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14_{61092970-6B5F-4D01-B29F-A20C8AF223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  <sheet name="SAM" sheetId="5" r:id="rId5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التحميل!$A$1:$I$13523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018" i="1" l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2534" i="1" l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<sst xmlns="http://schemas.openxmlformats.org/spreadsheetml/2006/main" count="99483" uniqueCount="2197">
  <si>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</si>
  <si>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</si>
  <si>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</si>
  <si>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</si>
  <si>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</si>
  <si>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</si>
  <si>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</si>
  <si>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</si>
  <si>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</si>
  <si>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</si>
  <si>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</si>
  <si>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</si>
  <si>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</si>
  <si>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</si>
  <si>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</si>
  <si>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</si>
  <si>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</si>
  <si>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</si>
  <si>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</si>
  <si>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</si>
  <si>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</si>
  <si>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</si>
  <si>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</si>
  <si>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</si>
  <si>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</si>
  <si>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</si>
  <si>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</si>
  <si>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</si>
  <si>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</si>
  <si>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</si>
  <si>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</si>
  <si>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</si>
  <si>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</si>
  <si>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</si>
  <si>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</si>
  <si>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</si>
  <si>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</si>
  <si>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</si>
  <si>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</si>
  <si>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</si>
  <si>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</si>
  <si>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</si>
  <si>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</si>
  <si>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</si>
  <si>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</si>
  <si>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</si>
  <si>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</si>
  <si>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</si>
  <si>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</si>
  <si>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</si>
  <si>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</si>
  <si>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</si>
  <si>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</si>
  <si>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</si>
  <si>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</si>
  <si>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</si>
  <si>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</si>
  <si>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</si>
  <si>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</si>
  <si>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</si>
  <si>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</si>
  <si>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</si>
  <si>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</si>
  <si>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</si>
  <si>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</si>
  <si>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</si>
  <si>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</si>
  <si>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</si>
  <si>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</si>
  <si>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</si>
  <si>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</si>
  <si>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</si>
  <si>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</si>
  <si>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</si>
  <si>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</si>
  <si>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</si>
  <si>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</si>
  <si>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</si>
  <si>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</si>
  <si>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</si>
  <si>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</si>
  <si>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</si>
  <si>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</si>
  <si>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</si>
  <si>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</si>
  <si>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</si>
  <si>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</si>
  <si>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</si>
  <si>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</si>
  <si>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</si>
  <si>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</si>
  <si>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</si>
  <si>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</si>
  <si>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</si>
  <si>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</si>
  <si>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</si>
  <si>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</si>
  <si>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</si>
  <si>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</si>
  <si>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</si>
  <si>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</si>
  <si>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</si>
  <si>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</si>
  <si>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</si>
  <si>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</si>
  <si>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</si>
  <si>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</si>
  <si>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</si>
  <si>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</si>
  <si>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</si>
  <si>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</si>
  <si>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</si>
  <si>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</si>
  <si>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</si>
  <si>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</si>
  <si>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</si>
  <si>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</si>
  <si>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</si>
  <si>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</si>
  <si>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</si>
  <si>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</si>
  <si>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</si>
  <si>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</si>
  <si>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</si>
  <si>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</si>
  <si>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</si>
  <si>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</si>
  <si>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</si>
  <si>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</si>
  <si>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</si>
  <si>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</si>
  <si>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</si>
  <si>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</si>
  <si>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</si>
  <si>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</si>
  <si>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</si>
  <si>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</si>
  <si>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</si>
  <si>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</si>
  <si>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</si>
  <si>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</si>
  <si>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</si>
  <si>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</si>
  <si>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</si>
  <si>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</si>
  <si>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</si>
  <si>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</si>
  <si>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</si>
  <si>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</si>
  <si>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</si>
  <si>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</si>
  <si>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</si>
  <si>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</si>
  <si>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</si>
  <si>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</si>
  <si>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</si>
  <si>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</si>
  <si>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</si>
  <si>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</si>
  <si>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</si>
  <si>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</si>
  <si>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</si>
  <si>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</si>
  <si>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</si>
  <si>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</si>
  <si>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</si>
  <si>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</si>
  <si>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</si>
  <si>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</si>
  <si>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</si>
  <si>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</si>
  <si>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</si>
  <si>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</si>
  <si>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</si>
  <si>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</si>
  <si>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</si>
  <si>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</si>
  <si>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</si>
  <si>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</si>
  <si>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</si>
  <si>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</si>
  <si>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</si>
  <si>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</si>
  <si>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</si>
  <si>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</si>
  <si>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</si>
  <si>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</si>
  <si>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</si>
  <si>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</si>
  <si>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</si>
  <si>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</si>
  <si>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</si>
  <si>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</si>
  <si>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</si>
  <si>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</si>
  <si>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</si>
  <si>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</si>
  <si>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</si>
  <si>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</si>
  <si>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</si>
  <si>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</si>
  <si>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</si>
  <si>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</si>
  <si>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</si>
  <si>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</si>
  <si>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</si>
  <si>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</si>
  <si>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</si>
  <si>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</si>
  <si>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</si>
  <si>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</si>
  <si>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</si>
  <si>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</si>
  <si>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</si>
  <si>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</si>
  <si>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</si>
  <si>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</si>
  <si>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</si>
  <si>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</si>
  <si>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</si>
  <si>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</si>
  <si>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</si>
  <si>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</si>
  <si>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</si>
  <si>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</si>
  <si>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</si>
  <si>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</si>
  <si>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</si>
  <si>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</si>
  <si>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</si>
  <si>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</si>
  <si>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</si>
  <si>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</si>
  <si>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</si>
  <si>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</si>
  <si>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</si>
  <si>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</si>
  <si>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</si>
  <si>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</si>
  <si>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</si>
  <si>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</si>
  <si>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</si>
  <si>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</si>
  <si>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</si>
  <si>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</si>
  <si>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</si>
  <si>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</si>
  <si>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</si>
  <si>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</si>
  <si>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</si>
  <si>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</si>
  <si>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</si>
  <si>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</si>
  <si>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</si>
  <si>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</si>
  <si>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</si>
  <si>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</si>
  <si>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</si>
  <si>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</si>
  <si>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</si>
  <si>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</si>
  <si>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</si>
  <si>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</si>
  <si>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</si>
  <si>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</si>
  <si>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</si>
  <si>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</si>
  <si>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</si>
  <si>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</si>
  <si>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</si>
  <si>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</si>
  <si>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</si>
  <si>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</si>
  <si>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</si>
  <si>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</si>
  <si>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</si>
  <si>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</si>
  <si>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</si>
  <si>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</si>
  <si>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</si>
  <si>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</si>
  <si>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</si>
  <si>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</si>
  <si>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</si>
  <si>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</si>
  <si>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</si>
  <si>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</si>
  <si>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</si>
  <si>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</si>
  <si>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</si>
  <si>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</si>
  <si>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</si>
  <si>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</si>
  <si>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</si>
  <si>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</si>
  <si>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</si>
  <si>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</si>
  <si>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</si>
  <si>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</si>
  <si>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</si>
  <si>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</si>
  <si>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</si>
  <si>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</si>
  <si>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</si>
  <si>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</si>
  <si>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</si>
  <si>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</si>
  <si>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</si>
  <si>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</si>
  <si>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</si>
  <si>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</si>
  <si>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</si>
  <si>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</si>
  <si>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</si>
  <si>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</si>
  <si>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</si>
  <si>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</si>
  <si>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</si>
  <si>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</si>
  <si>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</si>
  <si>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</si>
  <si>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</si>
  <si>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</si>
  <si>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</si>
  <si>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</si>
  <si>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</si>
  <si>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</si>
  <si>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</si>
  <si>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</si>
  <si>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</si>
  <si>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</si>
  <si>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</si>
  <si>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</si>
  <si>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</si>
  <si>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</si>
  <si>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</si>
  <si>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</si>
  <si>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</si>
  <si>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</si>
  <si>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</si>
  <si>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</si>
  <si>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</si>
  <si>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</si>
  <si>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</si>
  <si>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</si>
  <si>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</si>
  <si>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</si>
  <si>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</si>
  <si>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</si>
  <si>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</si>
  <si>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</si>
  <si>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</si>
  <si>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</si>
  <si>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</si>
  <si>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</si>
  <si>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</si>
  <si>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</si>
  <si>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</si>
  <si>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</si>
  <si>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</si>
  <si>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</si>
  <si>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</si>
  <si>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</si>
  <si>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</si>
  <si>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</si>
  <si>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</si>
  <si>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</si>
  <si>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</si>
  <si>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</si>
  <si>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</si>
  <si>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</si>
  <si>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</si>
  <si>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</si>
  <si>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</si>
  <si>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</si>
  <si>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</si>
  <si>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</si>
  <si>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</si>
  <si>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</si>
  <si>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</si>
  <si>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</si>
  <si>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</si>
  <si>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</si>
  <si>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</si>
  <si>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</si>
  <si>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</si>
  <si>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</si>
  <si>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</si>
  <si>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</si>
  <si>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</si>
  <si>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</si>
  <si>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</si>
  <si>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</si>
  <si>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</si>
  <si>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</si>
  <si>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</si>
  <si>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</si>
  <si>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</si>
  <si>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</si>
  <si>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</si>
  <si>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</si>
  <si>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</si>
  <si>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</si>
  <si>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</si>
  <si>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</si>
  <si>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</si>
  <si>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</si>
  <si>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</si>
  <si>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</si>
  <si>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</si>
  <si>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</si>
  <si>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</si>
  <si>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</si>
  <si>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</si>
  <si>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</si>
  <si>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</si>
  <si>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</si>
  <si>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</si>
  <si>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</si>
  <si>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</si>
  <si>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</si>
  <si>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</si>
  <si>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</si>
  <si>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</si>
  <si>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</si>
  <si>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</si>
  <si>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</si>
  <si>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</si>
  <si>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</si>
  <si>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</si>
  <si>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</si>
  <si>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</si>
  <si>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</si>
  <si>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</si>
  <si>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</si>
  <si>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</si>
  <si>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</si>
  <si>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</si>
  <si>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</si>
  <si>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</si>
  <si>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</si>
  <si>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</si>
  <si>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</si>
  <si>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</si>
  <si>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</si>
  <si>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</si>
  <si>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</si>
  <si>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</si>
  <si>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</si>
  <si>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</si>
  <si>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</si>
  <si>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</si>
  <si>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</si>
  <si>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</si>
  <si>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</si>
  <si>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</si>
  <si>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</si>
  <si>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</si>
  <si>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</si>
  <si>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</si>
  <si>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</si>
  <si>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</si>
  <si>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</si>
  <si>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</si>
  <si>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</si>
  <si>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</si>
  <si>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</si>
  <si>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</si>
  <si>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</si>
  <si>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</si>
  <si>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</si>
  <si>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</si>
  <si>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</si>
  <si>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</si>
  <si>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</si>
  <si>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</si>
  <si>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</si>
  <si>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</si>
  <si>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</si>
  <si>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</si>
  <si>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</si>
  <si>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</si>
  <si>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</si>
  <si>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</si>
  <si>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</si>
  <si>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</si>
  <si>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</si>
  <si>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</si>
  <si>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</si>
  <si>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</si>
  <si>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</si>
  <si>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</si>
  <si>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</si>
  <si>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</si>
  <si>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</si>
  <si>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</si>
  <si>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</si>
  <si>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</si>
  <si>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</si>
  <si>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</si>
  <si>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</si>
  <si>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</si>
  <si>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</si>
  <si>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</si>
  <si>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</si>
  <si>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</si>
  <si>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</si>
  <si>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</si>
  <si>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</si>
  <si>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</si>
  <si>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</si>
  <si>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</si>
  <si>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</si>
  <si>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</si>
  <si>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</si>
  <si>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</si>
  <si>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</si>
  <si>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</si>
  <si>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</si>
  <si>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</si>
  <si>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</si>
  <si>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</si>
  <si>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</si>
  <si>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</si>
  <si>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</si>
  <si>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</si>
  <si>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</si>
  <si>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</si>
  <si>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</si>
  <si>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</si>
  <si>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</si>
  <si>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</si>
  <si>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</si>
  <si>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</si>
  <si>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</si>
  <si>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</si>
  <si>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</si>
  <si>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</si>
  <si>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</si>
  <si>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</si>
  <si>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</si>
  <si>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</si>
  <si>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</si>
  <si>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</si>
  <si>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</si>
  <si>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</si>
  <si>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</si>
  <si>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</si>
  <si>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</si>
  <si>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</si>
  <si>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</si>
  <si>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</si>
  <si>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</si>
  <si>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</si>
  <si>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</si>
  <si>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</si>
  <si>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</si>
  <si>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</si>
  <si>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</si>
  <si>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</si>
  <si>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</si>
  <si>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</si>
  <si>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</si>
  <si>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</si>
  <si>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</si>
  <si>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</si>
  <si>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</si>
  <si>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</si>
  <si>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</si>
  <si>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</si>
  <si>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</si>
  <si>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</si>
  <si>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</si>
  <si>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</si>
  <si>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</si>
  <si>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</si>
  <si>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</si>
  <si>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</si>
  <si>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</si>
  <si>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</si>
  <si>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</si>
  <si>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</si>
  <si>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</si>
  <si>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</si>
  <si>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</si>
  <si>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</si>
  <si>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</si>
  <si>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</si>
  <si>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</si>
  <si>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</si>
  <si>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</si>
  <si>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</si>
  <si>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</si>
  <si>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</si>
  <si>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</si>
  <si>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</si>
  <si>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</si>
  <si>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</si>
  <si>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</si>
  <si>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</si>
  <si>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</si>
  <si>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</si>
  <si>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</si>
  <si>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</si>
  <si>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</si>
  <si>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</si>
  <si>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</si>
  <si>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</si>
  <si>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</si>
  <si>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</si>
  <si>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</si>
  <si>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</si>
  <si>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</si>
  <si>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</si>
  <si>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</si>
  <si>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</si>
  <si>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</si>
  <si>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</si>
  <si>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</si>
  <si>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</si>
  <si>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</si>
  <si>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</si>
  <si>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</si>
  <si>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</si>
  <si>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</si>
  <si>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</si>
  <si>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</si>
  <si>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</si>
  <si>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</si>
  <si>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</si>
  <si>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</si>
  <si>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</si>
  <si>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</si>
  <si>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</si>
  <si>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</si>
  <si>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</si>
  <si>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</si>
  <si>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</si>
  <si>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</si>
  <si>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</si>
  <si>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</si>
  <si>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</si>
  <si>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</si>
  <si>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</si>
  <si>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</si>
  <si>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</si>
  <si>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</si>
  <si>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</si>
  <si>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</si>
  <si>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</si>
  <si>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</si>
  <si>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</si>
  <si>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</si>
  <si>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</si>
  <si>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</si>
  <si>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</si>
  <si>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</si>
  <si>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</si>
  <si>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</si>
  <si>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</si>
  <si>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</si>
  <si>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</si>
  <si>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</si>
  <si>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</si>
  <si>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</si>
  <si>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</si>
  <si>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</si>
  <si>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</si>
  <si>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</si>
  <si>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</si>
  <si>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</si>
  <si>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</si>
  <si>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</si>
  <si>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</si>
  <si>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</si>
  <si>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</si>
  <si>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</si>
  <si>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</si>
  <si>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</si>
  <si>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</si>
  <si>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</si>
  <si>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</si>
  <si>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</si>
  <si>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</si>
  <si>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</si>
  <si>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</si>
  <si>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</si>
  <si>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</si>
  <si>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</si>
  <si>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</si>
  <si>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</si>
  <si>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</si>
  <si>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</si>
  <si>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</si>
  <si>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</si>
  <si>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</si>
  <si>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</si>
  <si>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</si>
  <si>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</si>
  <si>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</si>
  <si>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</si>
  <si>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</si>
  <si>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</si>
  <si>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</si>
  <si>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</si>
  <si>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</si>
  <si>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</si>
  <si>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</si>
  <si>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</si>
  <si>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</si>
  <si>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</si>
  <si>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</si>
  <si>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</si>
  <si>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</si>
  <si>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</si>
  <si>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</si>
  <si>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</si>
  <si>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</si>
  <si>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</si>
  <si>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</si>
  <si>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</si>
  <si>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</si>
  <si>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</si>
  <si>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</si>
  <si>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</si>
  <si>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</si>
  <si>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</si>
  <si>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</si>
  <si>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</si>
  <si>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</si>
  <si>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</si>
  <si>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</si>
  <si>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</si>
  <si>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</si>
  <si>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</si>
  <si>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</si>
  <si>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</si>
  <si>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</si>
  <si>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</si>
  <si>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</si>
  <si>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</si>
  <si>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</si>
  <si>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</si>
  <si>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</si>
  <si>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</si>
  <si>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</si>
  <si>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</si>
  <si>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</si>
  <si>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</si>
  <si>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</si>
  <si>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</si>
  <si>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</si>
  <si>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</si>
  <si>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</si>
  <si>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</si>
  <si>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</si>
  <si>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</si>
  <si>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</si>
  <si>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</si>
  <si>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</si>
  <si>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</si>
  <si>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</si>
  <si>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</si>
  <si>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</si>
  <si>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</si>
  <si>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</si>
  <si>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</si>
  <si>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</si>
  <si>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</si>
  <si>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</si>
  <si>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</si>
  <si>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</si>
  <si>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</si>
  <si>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</si>
  <si>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</si>
  <si>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</si>
  <si>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</si>
  <si>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</si>
  <si>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</si>
  <si>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</si>
  <si>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</si>
  <si>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</si>
  <si>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</si>
  <si>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</si>
  <si>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</si>
  <si>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</si>
  <si>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</si>
  <si>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</si>
  <si>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</si>
  <si>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</si>
  <si>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</si>
  <si>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</si>
  <si>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</si>
  <si>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</si>
  <si>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</si>
  <si>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</si>
  <si>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</si>
  <si>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</si>
  <si>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</si>
  <si>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</si>
  <si>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</si>
  <si>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</si>
  <si>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</si>
  <si>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</si>
  <si>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</si>
  <si>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</si>
  <si>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</si>
  <si>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</si>
  <si>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</si>
  <si>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</si>
  <si>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</si>
  <si>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</si>
  <si>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</si>
  <si>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</si>
  <si>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</si>
  <si>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</si>
  <si>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</si>
  <si>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</si>
  <si>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</si>
  <si>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</si>
  <si>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</si>
  <si>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</si>
  <si>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</si>
  <si>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</si>
  <si>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</si>
  <si>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</si>
  <si>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</si>
  <si>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</si>
  <si>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</si>
  <si>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</si>
  <si>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</si>
  <si>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</si>
  <si>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</si>
  <si>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</si>
  <si>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</si>
  <si>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</si>
  <si>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</si>
  <si>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</si>
  <si>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</si>
  <si>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</si>
  <si>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</si>
  <si>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</si>
  <si>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</si>
  <si>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</si>
  <si>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</si>
  <si>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</si>
  <si>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</si>
  <si>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</si>
  <si>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</si>
  <si>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</si>
  <si>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</si>
  <si>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</si>
  <si>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</si>
  <si>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</si>
  <si>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</si>
  <si>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</si>
  <si>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</si>
  <si>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</si>
  <si>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</si>
  <si>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</si>
  <si>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</si>
  <si>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</si>
  <si>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</si>
  <si>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</si>
  <si>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</si>
  <si>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</si>
  <si>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</si>
  <si>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</si>
  <si>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</si>
  <si>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</si>
  <si>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</si>
  <si>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</si>
  <si>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</si>
  <si>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</si>
  <si>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</si>
  <si>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</si>
  <si>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</si>
  <si>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</si>
  <si>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</si>
  <si>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</si>
  <si>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</si>
  <si>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</si>
  <si>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</si>
  <si>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</si>
  <si>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</si>
  <si>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</si>
  <si>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</si>
  <si>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</si>
  <si>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</si>
  <si>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</si>
  <si>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</si>
  <si>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</si>
  <si>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</si>
  <si>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</si>
  <si>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</si>
  <si>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</si>
  <si>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</si>
  <si>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</si>
  <si>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</si>
  <si>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</si>
  <si>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</si>
  <si>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</si>
  <si>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</si>
  <si>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</si>
  <si>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</si>
  <si>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</si>
  <si>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</si>
  <si>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</si>
  <si>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</si>
  <si>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</si>
  <si>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</si>
  <si>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</si>
  <si>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</si>
  <si>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</si>
  <si>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</si>
  <si>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</si>
  <si>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</si>
  <si>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</si>
  <si>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</si>
  <si>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</si>
  <si>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</si>
  <si>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</si>
  <si>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</si>
  <si>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</si>
  <si>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</si>
  <si>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</si>
  <si>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</si>
  <si>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</si>
  <si>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</si>
  <si>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</si>
  <si>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</si>
  <si>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</si>
  <si>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</si>
  <si>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</si>
  <si>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</si>
  <si>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</si>
  <si>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</si>
  <si>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</si>
  <si>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</si>
  <si>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</si>
  <si>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</si>
  <si>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</si>
  <si>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</si>
  <si>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</si>
  <si>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</si>
  <si>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</si>
  <si>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</si>
  <si>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</si>
  <si>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</si>
  <si>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</si>
  <si>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</si>
  <si>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</si>
  <si>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</si>
  <si>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</si>
  <si>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</si>
  <si>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</si>
  <si>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</si>
  <si>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</si>
  <si>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</si>
  <si>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</si>
  <si>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</si>
  <si>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</si>
  <si>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</si>
  <si>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</si>
  <si>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</si>
  <si>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</si>
  <si>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</si>
  <si>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</si>
  <si>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</si>
  <si>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</si>
  <si>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</si>
  <si>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</si>
  <si>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</si>
  <si>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</si>
  <si>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</si>
  <si>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</si>
  <si>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</si>
  <si>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</si>
  <si>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</si>
  <si>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</si>
  <si>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</si>
  <si>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</si>
  <si>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</si>
  <si>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</si>
  <si>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</si>
  <si>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</si>
  <si>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</si>
  <si>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</si>
  <si>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</si>
  <si>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</si>
  <si>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</si>
  <si>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</si>
  <si>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</si>
  <si>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</si>
  <si>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</si>
  <si>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</si>
  <si>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</si>
  <si>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</si>
  <si>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</si>
  <si>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</si>
  <si>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</si>
  <si>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</si>
  <si>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</si>
  <si>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</si>
  <si>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</si>
  <si>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</si>
  <si>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</si>
  <si>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</si>
  <si>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</si>
  <si>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</si>
  <si>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</si>
  <si>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</si>
  <si>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</si>
  <si>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</si>
  <si>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</si>
  <si>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</si>
  <si>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</si>
  <si>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</si>
  <si>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</si>
  <si>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</si>
  <si>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</si>
  <si>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</si>
  <si>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</si>
  <si>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</si>
  <si>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</si>
  <si>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</si>
  <si>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</si>
  <si>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</si>
  <si>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</si>
  <si>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</si>
  <si>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</si>
  <si>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</si>
  <si>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</si>
  <si>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</si>
  <si>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</si>
  <si>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</si>
  <si>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</si>
  <si>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</si>
  <si>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</si>
  <si>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</si>
  <si>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</si>
  <si>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</si>
  <si>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</si>
  <si>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</si>
  <si>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</si>
  <si>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</si>
  <si>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</si>
  <si>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</si>
  <si>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</si>
  <si>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</si>
  <si>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</si>
  <si>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</si>
  <si>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</si>
  <si>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</si>
  <si>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</si>
  <si>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</si>
  <si>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</si>
  <si>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</si>
  <si>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</si>
  <si>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</si>
  <si>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</si>
  <si>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</si>
  <si>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</si>
  <si>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</si>
  <si>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</si>
  <si>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</si>
  <si>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</si>
  <si>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</si>
  <si>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</si>
  <si>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</si>
  <si>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</si>
  <si>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</si>
  <si>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</si>
  <si>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</si>
  <si>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</si>
  <si>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</si>
  <si>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</si>
  <si>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</si>
  <si>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</si>
  <si>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</si>
  <si>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</si>
  <si>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</si>
  <si>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</si>
  <si>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</si>
  <si>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</si>
  <si>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</si>
  <si>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</si>
  <si>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</si>
  <si>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</si>
  <si>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</si>
  <si>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</si>
  <si>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</si>
  <si>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</si>
  <si>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</si>
  <si>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</si>
  <si>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</si>
  <si>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</si>
  <si>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</si>
  <si>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</si>
  <si>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</si>
  <si>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</si>
  <si>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</si>
  <si>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</si>
  <si>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</si>
  <si>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</si>
  <si>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</si>
  <si>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</si>
  <si>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</si>
  <si>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</si>
  <si>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</si>
  <si>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</si>
  <si>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</si>
  <si>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</si>
  <si>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</si>
  <si>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</si>
  <si>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</si>
  <si>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</si>
  <si>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</si>
  <si>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</si>
  <si>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</si>
  <si>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</si>
  <si>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</si>
  <si>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</si>
  <si>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</si>
  <si>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</si>
  <si>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</si>
  <si>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</si>
  <si>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</si>
  <si>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</si>
  <si>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</si>
  <si>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</si>
  <si>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</si>
  <si>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</si>
  <si>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</si>
  <si>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</si>
  <si>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</si>
  <si>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</si>
  <si>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</si>
  <si>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</si>
  <si>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</si>
  <si>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</si>
  <si>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</si>
  <si>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</si>
  <si>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</si>
  <si>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</si>
  <si>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</si>
  <si>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</si>
  <si>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</si>
  <si>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</si>
  <si>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</si>
  <si>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</si>
  <si>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</si>
  <si>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</si>
  <si>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</si>
  <si>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</si>
  <si>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</si>
  <si>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</si>
  <si>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</si>
  <si>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</si>
  <si>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</si>
  <si>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</si>
  <si>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</si>
  <si>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</si>
  <si>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</si>
  <si>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</si>
  <si>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</si>
  <si>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</si>
  <si>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</si>
  <si>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</si>
  <si>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</si>
  <si>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</si>
  <si>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</si>
  <si>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</si>
  <si>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</si>
  <si>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</si>
  <si>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</si>
  <si>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</si>
  <si>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</si>
  <si>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</si>
  <si>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</si>
  <si>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</si>
  <si>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</si>
  <si>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</si>
  <si>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</si>
  <si>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</si>
  <si>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</si>
  <si>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</si>
  <si>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</si>
  <si>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</si>
  <si>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</si>
  <si>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</si>
  <si>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</si>
  <si>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</si>
  <si>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</si>
  <si>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</si>
  <si>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</si>
  <si>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</si>
  <si>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</si>
  <si>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</si>
  <si>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</si>
  <si>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</si>
  <si>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</si>
  <si>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</si>
  <si>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</si>
  <si>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</si>
  <si>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</si>
  <si>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</si>
  <si>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</si>
  <si>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</si>
  <si>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</si>
  <si>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</si>
  <si>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</si>
  <si>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</si>
  <si>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</si>
  <si>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</si>
  <si>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</si>
  <si>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</si>
  <si>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</si>
  <si>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</si>
  <si>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</si>
  <si>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</si>
  <si>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</si>
  <si>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</si>
  <si>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</si>
  <si>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</si>
  <si>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</si>
  <si>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</si>
  <si>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</si>
  <si>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</si>
  <si>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</si>
  <si>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</si>
  <si>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</si>
  <si>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</si>
  <si>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</si>
  <si>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</si>
  <si>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</si>
  <si>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</si>
  <si>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</si>
  <si>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</si>
  <si>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</si>
  <si>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</si>
  <si>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</si>
  <si>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</si>
  <si>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</si>
  <si>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</si>
  <si>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</si>
  <si>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</si>
  <si>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</si>
  <si>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</si>
  <si>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</si>
  <si>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</si>
  <si>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</si>
  <si>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</si>
  <si>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</si>
  <si>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</si>
  <si>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</si>
  <si>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</si>
  <si>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</si>
  <si>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</si>
  <si>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</si>
  <si>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</si>
  <si>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</si>
  <si>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</si>
  <si>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</si>
  <si>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</si>
  <si>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</si>
  <si>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</si>
  <si>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</si>
  <si>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</si>
  <si>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</si>
  <si>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</si>
  <si>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</si>
  <si>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</si>
  <si>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</si>
  <si>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</si>
  <si>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</si>
  <si>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</si>
  <si>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</si>
  <si>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</si>
  <si>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</si>
  <si>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</si>
  <si>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</si>
  <si>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</si>
  <si>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</si>
  <si>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</si>
  <si>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</si>
  <si>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</si>
  <si>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</si>
  <si>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</si>
  <si>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</si>
  <si>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</si>
  <si>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</si>
  <si>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</si>
  <si>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</si>
  <si>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</si>
  <si>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</si>
  <si>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</si>
  <si>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</si>
  <si>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</si>
  <si>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</si>
  <si>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</si>
  <si>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</si>
  <si>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</si>
  <si>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</si>
  <si>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</si>
  <si>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</si>
  <si>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</si>
  <si>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</si>
  <si>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</si>
  <si>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</si>
  <si>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</si>
  <si>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</si>
  <si>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</si>
  <si>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</si>
  <si>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</si>
  <si>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</si>
  <si>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</si>
  <si>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</si>
  <si>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</si>
  <si>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</si>
  <si>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</si>
  <si>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</si>
  <si>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</si>
  <si>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</si>
  <si>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</si>
  <si>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</si>
  <si>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</si>
  <si>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</si>
  <si>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</si>
  <si>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</si>
  <si>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</si>
  <si>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</si>
  <si>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</si>
  <si>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</si>
  <si>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</si>
  <si>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</si>
  <si>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</si>
  <si>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</si>
  <si>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</si>
  <si>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</si>
  <si>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</si>
  <si>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</si>
  <si>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</si>
  <si>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</si>
  <si>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</si>
  <si>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</si>
  <si>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</si>
  <si>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</si>
  <si>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</si>
  <si>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</si>
  <si>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</si>
  <si>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</si>
  <si>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</si>
  <si>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</si>
  <si>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</si>
  <si>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</si>
  <si>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</si>
  <si>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</si>
  <si>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</si>
  <si>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</si>
  <si>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</si>
  <si>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</si>
  <si>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</si>
  <si>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</si>
  <si>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</si>
  <si>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</si>
  <si>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</si>
  <si>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</si>
  <si>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</si>
  <si>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</si>
  <si>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</si>
  <si>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</si>
  <si>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</si>
  <si>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</si>
  <si>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</si>
  <si>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</si>
  <si>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</si>
  <si>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</si>
  <si>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</si>
  <si>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</si>
  <si>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</si>
  <si>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</si>
  <si>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</si>
  <si>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</si>
  <si>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</si>
  <si>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</si>
  <si>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</si>
  <si>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</si>
  <si>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</si>
  <si>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</si>
  <si>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</si>
  <si>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</si>
  <si>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</si>
  <si>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</si>
  <si>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</si>
  <si>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</si>
  <si>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</si>
  <si>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</si>
  <si>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</si>
  <si>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</si>
  <si>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</si>
  <si>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</si>
  <si>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</si>
  <si>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</si>
  <si>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</si>
  <si>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</si>
  <si>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</si>
  <si>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</si>
  <si>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</si>
  <si>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</si>
  <si>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</si>
  <si>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</si>
  <si>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</si>
  <si>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</si>
  <si>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</si>
  <si>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</si>
  <si>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</si>
  <si>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</si>
  <si>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</si>
  <si>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</si>
  <si>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</si>
  <si>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</si>
  <si>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</si>
  <si>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</si>
  <si>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</si>
  <si>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</si>
  <si>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</si>
  <si>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</si>
  <si>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</si>
  <si>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</si>
  <si>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</si>
  <si>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</si>
  <si>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</si>
  <si>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</si>
  <si>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</si>
  <si>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</si>
  <si>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</si>
  <si>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</si>
  <si>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</si>
  <si>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</si>
  <si>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</si>
  <si>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</si>
  <si>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</si>
  <si>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</si>
  <si>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</si>
  <si>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</si>
  <si>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</si>
  <si>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</si>
  <si>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</si>
  <si>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</si>
  <si>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</si>
  <si>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</si>
  <si>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</si>
  <si>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</si>
  <si>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</si>
  <si>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</si>
  <si>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</si>
  <si>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</si>
  <si>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</si>
  <si>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</si>
  <si>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</si>
  <si>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</si>
  <si>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</si>
  <si>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</si>
  <si>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</si>
  <si>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</si>
  <si>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</si>
  <si>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</si>
  <si>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</si>
  <si>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</si>
  <si>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</si>
  <si>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</si>
  <si>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</si>
  <si>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</si>
  <si>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</si>
  <si>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</si>
  <si>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</si>
  <si>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</si>
  <si>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</si>
  <si>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</si>
  <si>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</si>
  <si>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</si>
  <si>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</si>
  <si>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</si>
  <si>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</si>
  <si>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</si>
  <si>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</si>
  <si>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</si>
  <si>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</si>
  <si>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</si>
  <si>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</si>
  <si>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</si>
  <si>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</si>
  <si>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</si>
  <si>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</si>
  <si>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</si>
  <si>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</si>
  <si>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</si>
  <si>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</si>
  <si>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</si>
  <si>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</si>
  <si>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</si>
  <si>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</si>
  <si>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</si>
  <si>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</si>
  <si>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</si>
  <si>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</si>
  <si>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</si>
  <si>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</si>
  <si>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</si>
  <si>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</si>
  <si>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</si>
  <si>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</si>
  <si>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</si>
  <si>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</si>
  <si>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</si>
  <si>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</si>
  <si>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</si>
  <si>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</si>
  <si>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</si>
  <si>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</si>
  <si>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</si>
  <si>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</si>
  <si>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</si>
  <si>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</si>
  <si>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</si>
  <si>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</si>
  <si>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</si>
  <si>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</si>
  <si>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</si>
  <si>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</si>
  <si>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</si>
  <si>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</si>
  <si>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</si>
  <si>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</si>
  <si>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</si>
  <si>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</si>
  <si>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</si>
  <si>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</si>
  <si>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</si>
  <si>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</si>
  <si>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</si>
  <si>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</si>
  <si>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</si>
  <si>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</si>
  <si>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</si>
  <si>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</si>
  <si>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</si>
  <si>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</si>
  <si>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</si>
  <si>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</si>
  <si>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</si>
  <si>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</si>
  <si>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</si>
  <si>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</si>
  <si>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</si>
  <si>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</si>
  <si>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</si>
  <si>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</si>
  <si>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</si>
  <si>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</si>
  <si>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</si>
  <si>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</si>
  <si>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</si>
  <si>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</si>
  <si>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</si>
  <si>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</si>
  <si>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</si>
  <si>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</si>
  <si>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</si>
  <si>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</si>
  <si>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</si>
  <si>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</si>
  <si>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</si>
  <si>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</si>
  <si>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</si>
  <si>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</si>
  <si>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</si>
  <si>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</si>
  <si>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</si>
  <si>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</si>
  <si>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</si>
  <si>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</si>
  <si>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</si>
  <si>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</si>
  <si>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</si>
  <si>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</si>
  <si>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</si>
  <si>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</si>
  <si>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</si>
  <si>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</si>
  <si>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</si>
  <si>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</si>
  <si>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</si>
  <si>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</si>
  <si>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</si>
  <si>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</si>
  <si>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</si>
  <si>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</si>
  <si>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</si>
  <si>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</si>
  <si>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</si>
  <si>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</si>
  <si>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</si>
  <si>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</si>
  <si>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</si>
  <si>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</si>
  <si>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</si>
  <si>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</si>
  <si>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</si>
  <si>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</si>
  <si>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</si>
  <si>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</si>
  <si>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</si>
  <si>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</si>
  <si>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</si>
  <si>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</si>
  <si>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</si>
  <si>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</si>
  <si>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</si>
  <si>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</si>
  <si>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</si>
  <si>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</si>
  <si>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</si>
  <si>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</si>
  <si>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</si>
  <si>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</si>
  <si>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</si>
  <si>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</si>
  <si>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</si>
  <si>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</si>
  <si>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</si>
  <si>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</si>
  <si>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</si>
  <si>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</si>
  <si>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</si>
  <si>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</si>
  <si>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</si>
  <si>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</si>
  <si>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</si>
  <si>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</si>
  <si>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</si>
  <si>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</si>
  <si>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</si>
  <si>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</si>
  <si>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</si>
  <si>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</si>
  <si>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</si>
  <si>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</si>
  <si>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</si>
  <si>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</si>
  <si>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</si>
  <si>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</si>
  <si>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</si>
  <si>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</si>
  <si>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</si>
  <si>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</si>
  <si>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</si>
  <si>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</si>
  <si>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</si>
  <si>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</si>
  <si>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</si>
  <si>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</si>
  <si>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</si>
  <si>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</si>
  <si>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</si>
  <si>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</si>
  <si>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</si>
  <si>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</si>
  <si>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</si>
  <si>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</si>
  <si>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</si>
  <si>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</si>
  <si>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</si>
  <si>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</si>
  <si>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</si>
  <si>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</si>
  <si>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</si>
  <si>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</si>
  <si>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</si>
  <si>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</si>
  <si>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</si>
  <si>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</si>
  <si>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</si>
  <si>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</si>
  <si>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</si>
  <si>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</si>
  <si>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</si>
  <si>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</si>
  <si>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</si>
  <si>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</si>
  <si>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</si>
  <si>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</si>
  <si>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</si>
  <si>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</si>
  <si>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</si>
  <si>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</si>
  <si>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</si>
  <si>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</si>
  <si>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</si>
  <si>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</si>
  <si>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</si>
  <si>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</si>
  <si>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</si>
  <si>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</si>
  <si>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</si>
  <si>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</si>
  <si>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</si>
  <si>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</si>
  <si>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</si>
  <si>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</si>
  <si>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</si>
  <si>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</si>
  <si>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</si>
  <si>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</si>
  <si>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</si>
  <si>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</si>
  <si>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</si>
  <si>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</si>
  <si>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</si>
  <si>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</si>
  <si>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</si>
  <si>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</si>
  <si>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</si>
  <si>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</si>
  <si>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</si>
  <si>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</si>
  <si>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</si>
  <si>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</si>
  <si>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</si>
  <si>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</si>
  <si>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</si>
  <si>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</si>
  <si>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</si>
  <si>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</si>
  <si>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</si>
  <si>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</si>
  <si>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</si>
  <si>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</si>
  <si>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</si>
  <si>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</si>
  <si>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</si>
  <si>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</si>
  <si>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</si>
  <si>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</si>
  <si>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</si>
  <si>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</si>
  <si>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</si>
  <si>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</si>
  <si>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</si>
  <si>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</si>
  <si>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</si>
  <si>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</si>
  <si>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</si>
  <si>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</si>
  <si>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</si>
  <si>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</si>
  <si>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</si>
  <si>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</si>
  <si>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</si>
  <si>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</si>
  <si>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</si>
  <si>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</si>
  <si>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</si>
  <si>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</si>
  <si>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</si>
  <si>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</si>
  <si>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</si>
  <si>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</si>
  <si>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</si>
  <si>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</si>
  <si>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</si>
  <si>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</si>
  <si>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</si>
  <si>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</si>
  <si>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</si>
  <si>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</si>
  <si>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</si>
  <si>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</si>
  <si>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</si>
  <si>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</si>
  <si>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</si>
  <si>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</si>
  <si>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</si>
  <si>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</si>
  <si>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</si>
  <si>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</si>
  <si>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</si>
  <si>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</si>
  <si>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</si>
  <si>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</si>
  <si>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</si>
  <si>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</si>
  <si>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</si>
  <si>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</si>
  <si>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</si>
  <si>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</si>
  <si>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</si>
  <si>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</si>
  <si>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</si>
  <si>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</si>
  <si>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</si>
  <si>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</si>
  <si>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</si>
  <si>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</si>
  <si>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</si>
  <si>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</si>
  <si>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</si>
  <si>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</si>
  <si>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</si>
  <si>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</si>
  <si>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</si>
  <si>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</si>
  <si>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</si>
  <si>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</si>
  <si>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</si>
  <si>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</si>
  <si>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</si>
  <si>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</si>
  <si>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</si>
  <si>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</si>
  <si>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</si>
  <si>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</si>
  <si>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</si>
  <si>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</si>
  <si>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</si>
  <si>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</si>
  <si>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</si>
  <si>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</si>
  <si>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</si>
  <si>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</si>
  <si>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</si>
  <si>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</si>
  <si>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</si>
  <si>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</si>
  <si>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</si>
  <si>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</si>
  <si>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</si>
  <si>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</si>
  <si>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</si>
  <si>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</si>
  <si>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</si>
  <si>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</si>
  <si>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</si>
  <si>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</si>
  <si>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</si>
  <si>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</si>
  <si>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</si>
  <si>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</si>
  <si>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</si>
  <si>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</si>
  <si>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</si>
  <si>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</si>
  <si>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</si>
  <si>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</si>
  <si>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</si>
  <si>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</si>
  <si>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</si>
  <si>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</si>
  <si>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</si>
  <si>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</si>
  <si>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</si>
  <si>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</si>
  <si>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</si>
  <si>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</si>
  <si>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</si>
  <si>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</si>
  <si>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</si>
  <si>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</si>
  <si>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</si>
  <si>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</si>
  <si>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</si>
  <si>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</si>
  <si>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</si>
  <si>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</si>
  <si>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</si>
  <si>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</si>
  <si>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</si>
  <si>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</si>
  <si>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</si>
  <si>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</si>
  <si>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</si>
  <si>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</si>
  <si>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</si>
  <si>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</si>
  <si>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</si>
  <si>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</si>
  <si>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</si>
  <si>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</si>
  <si>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</si>
  <si>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</si>
  <si>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</si>
  <si>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</si>
  <si>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</si>
  <si>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</si>
  <si>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</si>
  <si>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</si>
  <si>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</si>
  <si>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</si>
  <si>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</si>
  <si>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</si>
  <si>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</si>
  <si>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</si>
  <si>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</si>
  <si>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</si>
  <si>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</si>
  <si>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</si>
  <si>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</si>
  <si>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</si>
  <si>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</si>
  <si>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</si>
  <si>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</si>
  <si>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</si>
  <si>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</si>
  <si>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</si>
  <si>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</si>
  <si>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</si>
  <si>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</si>
  <si>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</si>
  <si>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</si>
  <si>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</si>
  <si>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</si>
  <si>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</si>
  <si>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</si>
  <si>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</si>
  <si>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</si>
  <si>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</si>
  <si>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</si>
  <si>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</si>
  <si>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</si>
  <si>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</si>
  <si>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</si>
  <si>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</si>
  <si>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</si>
  <si>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</si>
  <si>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</si>
  <si>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</si>
  <si>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</si>
  <si>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</si>
  <si>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</si>
  <si>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</si>
  <si>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</si>
  <si>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</si>
  <si>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</si>
  <si>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</si>
  <si>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</si>
  <si>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</si>
  <si>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</si>
  <si>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</si>
  <si>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</si>
  <si>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</si>
  <si>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</si>
  <si>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</si>
  <si>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</si>
  <si>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</si>
  <si>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</si>
  <si>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</si>
  <si>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</si>
  <si>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</si>
  <si>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</si>
  <si>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</si>
  <si>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</si>
  <si>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</si>
  <si>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</si>
  <si>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</si>
  <si>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</si>
  <si>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</si>
  <si>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</si>
  <si>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</si>
  <si>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</si>
  <si>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</si>
  <si>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</si>
  <si>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</si>
  <si>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</si>
  <si>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</si>
  <si>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</si>
  <si>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</si>
  <si>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</si>
  <si>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</si>
  <si>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</si>
  <si>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</si>
  <si>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</si>
  <si>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</si>
  <si>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</si>
  <si>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</si>
  <si>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</si>
  <si>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</si>
  <si>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</si>
  <si>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</si>
  <si>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</si>
  <si>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</si>
  <si>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</si>
  <si>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</si>
  <si>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</si>
  <si>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</si>
  <si>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</si>
  <si>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</si>
  <si>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</si>
  <si>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</si>
  <si>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</si>
  <si>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</si>
  <si>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</si>
  <si>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</si>
  <si>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</si>
  <si>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</si>
  <si>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</si>
  <si>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</si>
  <si>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</si>
  <si>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</si>
  <si>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</si>
  <si>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</si>
  <si>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</si>
  <si>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</si>
  <si>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</si>
  <si>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</si>
  <si>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</si>
  <si>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</si>
  <si>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</si>
  <si>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</si>
  <si>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</si>
  <si>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</si>
  <si>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</si>
  <si>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</si>
  <si>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</si>
  <si>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</si>
  <si>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</si>
  <si>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</si>
  <si>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</si>
  <si>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</si>
  <si>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</si>
  <si>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</si>
  <si>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</si>
  <si>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</si>
  <si>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</si>
  <si>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</si>
  <si>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</si>
  <si>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</si>
  <si>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</si>
  <si>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</si>
  <si>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</si>
  <si>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</si>
  <si>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</si>
  <si>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</si>
  <si>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</si>
  <si>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</si>
  <si>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</si>
  <si>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</si>
  <si>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</si>
  <si>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</si>
  <si>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</si>
  <si>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</si>
  <si>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</si>
  <si>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</si>
  <si>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</si>
  <si>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</si>
  <si>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</si>
  <si>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</si>
  <si>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</si>
  <si>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</si>
  <si>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</si>
  <si>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</si>
  <si>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</si>
  <si>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</si>
  <si>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</si>
  <si>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</si>
  <si>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</si>
  <si>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</si>
  <si>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</si>
  <si>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</si>
  <si>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</si>
  <si>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</si>
  <si>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</si>
  <si>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</si>
  <si>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</si>
  <si>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</si>
  <si>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</si>
  <si>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</si>
  <si>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</si>
  <si>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</si>
  <si>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</si>
  <si>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</si>
  <si>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</si>
  <si>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</si>
  <si>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</si>
  <si>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</si>
  <si>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</si>
  <si>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</si>
  <si>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</si>
  <si>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</si>
  <si>
    <t>عدد الماكينات الممحملة</t>
  </si>
  <si>
    <t>نسبة استغلال الطاقة</t>
  </si>
  <si>
    <t>الانتاج الفعلي</t>
  </si>
  <si>
    <t>الكميه المحملة/المستهدف</t>
  </si>
  <si>
    <t>EBEBK أطفال اطفال سوكيت سادة ليكرا EBEBK 1 0-6 روز</t>
  </si>
  <si>
    <t>El-Sayad (Solo)   أطفال     أطفال ساق قصير ساده ليكرا  YOYO 1   6-12  بستاج</t>
  </si>
  <si>
    <t>El-Sayad (Solo) أطفال اطفال سوكيت ساده ليكرا YOYO 14 2-4 كريمى</t>
  </si>
  <si>
    <t>El-Sayad (Solo) أطفال أطفال ساق قصير ساده ليكرا YOYO 1 4-6 ابيض</t>
  </si>
  <si>
    <t>Carina Stores أطفال اطفال ساق ساده ليكرا carina  563 4-6 كريمى</t>
  </si>
  <si>
    <t>TWO S أطفال اطفال سوكيت سادة ليكرا TWO S 65 10-12 ر.ش</t>
  </si>
  <si>
    <t>Carina Stores   حريمي     حريمى ساق فوطه كامله ليكرا  carina  758   38-41  كريمى</t>
  </si>
  <si>
    <t>TWO S حريمي حريمى سوكيت نصف فوطه ليكرا TWO S 71 38-41 ابيض</t>
  </si>
  <si>
    <t>SOLO حريمي حريمى ساق قصير ساده ليكرا solo 5016 38-41 بستاج</t>
  </si>
  <si>
    <t>FURSTENBERG   رجالي     رجالى ساق طويل ساده ليكرا  EFD 615   39-46  اسود</t>
  </si>
  <si>
    <t>BIKKEMBERGS   رجالي     رجالى سوكيت محرر ليكرا  BIKKEM 25   43-46  ابيض</t>
  </si>
  <si>
    <t>BIKKEMBERGS   رجالي     رجالى سوكيت محرر ليكرا  BIKKEM 25   43-46  كحلي</t>
  </si>
  <si>
    <t>BIKKEMBERGS   رجالي     رجالى ساق قصير محرر  BIKKEM 26   43-46  اسود</t>
  </si>
  <si>
    <t>CORONEL TAPIOCCA   رجالي     رجالى ساق ساده ليكرا  CORONEL 2   35-40  كافيه ش</t>
  </si>
  <si>
    <t>FURSTENBERG   رجالي     رجالى ساق طويل ساده ليكرا  EFD 618 L   39-46  اسود</t>
  </si>
  <si>
    <t>SOLO (Tie House)   رجالي     رجالى ساق ساده ليكرا  TIE 83   40-45  زيتى</t>
  </si>
  <si>
    <t>SOLO حريمي حريمى لوكت ساده ليكرا SOLO 842 38-41 رمادى .ف</t>
  </si>
  <si>
    <t>FURSTENBERG   رجالي     رجالى ساق طويل ساده ليكرا  EFD 615   39-46  رمادي.غ</t>
  </si>
  <si>
    <t>FURSTENBERG   رجالي     رجالى ساق طويل ساده ليكرا  EFD 618 L   39-46  كحلي</t>
  </si>
  <si>
    <t>EBEBK أطفال اطفال ساق ساده ليكرا طباعه اسفل القدم EBEBK 17 0-3 ر.ش</t>
  </si>
  <si>
    <t>solo 5023</t>
  </si>
  <si>
    <t>SOLO رجالي رجالى سوكيت ساده ليكرا solo 728/1/156 40-45 ابيض</t>
  </si>
  <si>
    <t>solo 3737/1</t>
  </si>
  <si>
    <t>كحلي ش</t>
  </si>
  <si>
    <t>EFD 615</t>
  </si>
  <si>
    <t xml:space="preserve">39-46 MS </t>
  </si>
  <si>
    <t>carina  757</t>
  </si>
  <si>
    <t>Tahan Generation</t>
  </si>
  <si>
    <t>EL-THAN 9</t>
  </si>
  <si>
    <t>EFD 619 L</t>
  </si>
  <si>
    <t>SOLO 695/1</t>
  </si>
  <si>
    <t>SOLO 702</t>
  </si>
  <si>
    <t>تصليح مكينة الخياطه</t>
  </si>
  <si>
    <t>تغير ابلاتين الراس</t>
  </si>
  <si>
    <t>ضبط طواحين</t>
  </si>
  <si>
    <t>عينات فرج</t>
  </si>
  <si>
    <t>صيانة مخطط</t>
  </si>
  <si>
    <t>تفويت</t>
  </si>
  <si>
    <t>تفويت +كسر ابلاتين</t>
  </si>
  <si>
    <t>رماده ش</t>
  </si>
  <si>
    <t>ابر منقره</t>
  </si>
  <si>
    <t>اخرام +نطره</t>
  </si>
  <si>
    <t>مشكله بالبرامج</t>
  </si>
  <si>
    <t>تغير بلف</t>
  </si>
  <si>
    <t>مشكلة بالديل</t>
  </si>
  <si>
    <t>انظار الموافقه</t>
  </si>
  <si>
    <t>اصلاعيب فى التقفيل</t>
  </si>
  <si>
    <t>قلبة ليكرا +نطره</t>
  </si>
  <si>
    <t>تعليق فى كباس 7</t>
  </si>
  <si>
    <t>عطل فى حساس 22</t>
  </si>
  <si>
    <t>EBEBK أطفال اطفال ساق ساده ليكرا EBEBK 30 0-6 لبني</t>
  </si>
  <si>
    <t>EBEBK أطفال اطفال ساق ساده ليكرا EBEBK 43 0-6 روز</t>
  </si>
  <si>
    <t>El-Sayad (Solo)   أطفال     أطفال ساق قصير ساده ليكرا  YOYO 1   1-2  بستاج</t>
  </si>
  <si>
    <t>El-Sayad (Solo) أطفال اطفال سوكيت ساده ليكرا YOYO 12 6-12 زهرى</t>
  </si>
  <si>
    <t>El-Sayad (Solo) أطفال اطفال سوكيت ساده ليكرا YOYO 12 1-2 زهرى</t>
  </si>
  <si>
    <t>El-Sayad (Solo) أطفال اطفال سوكيت ساده ليكرا YOYO 12 4-6 زهرى</t>
  </si>
  <si>
    <t>El-Sayad (Solo) أطفال أطفال ساق قصير ساده ليكرا YOYO 1 1-2 سكري1</t>
  </si>
  <si>
    <t>EBEBK   أطفال     اطفال ساق ساده ليكرا  EBEBK 53   2-3  كريمى</t>
  </si>
  <si>
    <t>EBEBK أطفال اطفال ساق ساده ليكرا EBEBK 42 2-3 روز</t>
  </si>
  <si>
    <t>TWO S أطفال اطفال سوكيت سادة ليكرا TWO S 66 10-12 كريمى</t>
  </si>
  <si>
    <t>Carina Stores حريمي حريمى ساق فوطه كامله ليكرا carina  756 38-41 كريمى</t>
  </si>
  <si>
    <t>(bim)سولو   رجالي     رجالى سوكيت نصف فوطه ليكرا  bim4   40-45  كحلي</t>
  </si>
  <si>
    <t>SOLO حريمي حريمى سوكيت ساده ليكرا SOLO 848 38-41 اخضر</t>
  </si>
  <si>
    <t>Blanc   رجالي     رجالى ساق قصير نصف فوطه ليكرا  Blanc 3   40-45  كحلي</t>
  </si>
  <si>
    <t>Blanc   رجالي     رجالى ساق قصير نصف فوطه ليكرا  Blanc 3   40-45  ر.ش</t>
  </si>
  <si>
    <t>PAKO LORENTE رجالي رجالى تنس ساده ليكرا ( طباعه سيلكون ) PAL 1 39-42 اسود</t>
  </si>
  <si>
    <t>Onyu   رجالي     رجالى سوكيت ساده ليكرا  Onyu 1   40-45  ر.ش</t>
  </si>
  <si>
    <t>SOLO رجالي رجالى سوكيت كعب وبوز فوطه ليكرا SOLO 734 40-45 كحلي</t>
  </si>
  <si>
    <t>SOLO رجالي رجالى ساق قصير ساده ليكرا Solo 4394 40-45 رمادى.ش</t>
  </si>
  <si>
    <t>FURSTENBERG   رجالي     رجالى ساق طويل ساده ليكرا  EFD 621 L   39-46  كحلي</t>
  </si>
  <si>
    <t>BIKKEMBERGS   رجالي     رجالى سوكيت محرر ليكرا  BIKKEM 24   43-46  ابيض</t>
  </si>
  <si>
    <t>FURSTENBERG   رجالي     رجالى ساق طويل ساده ليكرا  EFD 615   39-46  كحلي</t>
  </si>
  <si>
    <t>FURSTENBERG   رجالي     رجالى ساق طويل ساده ليكرا  EFD 621 L   39-46  اسود</t>
  </si>
  <si>
    <t>EFD 619 C</t>
  </si>
  <si>
    <t>SOLO (Tie House)   رجالي     رجالى سوكيت ساده ليكرا  TIE 60/1   40-45  اسود</t>
  </si>
  <si>
    <t>TIE 66</t>
  </si>
  <si>
    <t>Blanc 3</t>
  </si>
  <si>
    <t>EBEBK 54</t>
  </si>
  <si>
    <t>EBEBK أطفال اطفال ساق ساده ليكرا EBEBK 54 2-3 كريمى</t>
  </si>
  <si>
    <t>EBEBK 57/1</t>
  </si>
  <si>
    <t>EBEBK أطفال اطفال ساق ساده ليكرا EBEBK 57/1 2-3 بترولي</t>
  </si>
  <si>
    <t>CORONEL 2</t>
  </si>
  <si>
    <t>carina  738/1</t>
  </si>
  <si>
    <t>Carina Stores حريمي حريمى ساق ساده ليكرا طباعه اسفل القدم carina  738/1 38-41 كريمى</t>
  </si>
  <si>
    <t>carina  739/1</t>
  </si>
  <si>
    <t>Carina Stores حريمي حريمى ساق ساده ليكرا طباعه اسفل القدم carina 739/1 38-41 كريمى</t>
  </si>
  <si>
    <t>EBEBK 42</t>
  </si>
  <si>
    <t>solo 4953</t>
  </si>
  <si>
    <t>BIKKEMBERGS   رجالي     رجالى سوكيت محرر ليكرا  BIKKEM 25   39-42  ابيض</t>
  </si>
  <si>
    <t>El-Sayad (Solo) أطفال أطفال ساق قصير ساده ليكرا YOYO 1 N-B سكري1</t>
  </si>
  <si>
    <t>El-Sayad (Solo) أطفال أطفال ساق قصير ساده ليكرا YOYO 1 N-B احمر13</t>
  </si>
  <si>
    <t>تغير مو ساده الى فوطه</t>
  </si>
  <si>
    <t>تغير موديل + تغير ابلاتين فوطه</t>
  </si>
  <si>
    <t>كهرباء كابلات</t>
  </si>
  <si>
    <t>لف الخيط على اللزون</t>
  </si>
  <si>
    <t>تغير سن فى التقفيل</t>
  </si>
  <si>
    <t>تغير +رمادى ش</t>
  </si>
  <si>
    <t>ضبط فراشة لليكرا</t>
  </si>
  <si>
    <t>تركيب ابلاتين</t>
  </si>
  <si>
    <t>حساس زيت</t>
  </si>
  <si>
    <t>تغيرموديل وعدم وجود عينه</t>
  </si>
  <si>
    <t>رمادىش</t>
  </si>
  <si>
    <t>تغير موديل+عدم وجود رمادى ش</t>
  </si>
  <si>
    <t>تغير +عدم وجود عينه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</si>
</sst>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523"/>
  <sheetViews>
    <sheetView tabSelected="1" zoomScale="115" zoomScaleNormal="115" workbookViewId="0">
      <pane xSplit="9" ySplit="1" topLeftCell="J73" activePane="bottomRight" state="frozen"/>
      <selection pane="topRight" activeCell="J1" sqref="J1"/>
      <selection pane="bottomLeft" activeCell="A2" sqref="A2"/>
      <selection pane="bottomRight" activeCell="F79" sqref="F79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11">
        <v>108</v>
      </c>
      <c r="B12028" s="11">
        <v>20</v>
      </c>
      <c r="C12028" s="11">
        <v>1208</v>
      </c>
      <c r="D12028" s="12">
        <v>46263</v>
      </c>
      <c r="E12028" s="11">
        <v>13422</v>
      </c>
      <c r="F12028" s="11" t="s">
        <v>10</v>
      </c>
      <c r="G12028" s="11" t="s">
        <v>1827</v>
      </c>
      <c r="H12028" s="11">
        <v>22.5</v>
      </c>
      <c r="I12028" s="18">
        <f t="shared" si="189"/>
        <v>1</v>
      </c>
    </row>
    <row r="12029" spans="1:9" x14ac:dyDescent="0.2">
      <c r="A12029" s="11">
        <v>108</v>
      </c>
      <c r="B12029" s="11">
        <v>20</v>
      </c>
      <c r="C12029" s="11">
        <v>1209</v>
      </c>
      <c r="D12029" s="12">
        <v>46263</v>
      </c>
      <c r="E12029" s="11">
        <v>13422</v>
      </c>
      <c r="F12029" s="11" t="s">
        <v>10</v>
      </c>
      <c r="G12029" s="11" t="s">
        <v>1828</v>
      </c>
      <c r="H12029" s="11">
        <v>22.5</v>
      </c>
      <c r="I12029" s="18">
        <f t="shared" si="189"/>
        <v>1</v>
      </c>
    </row>
    <row r="12030" spans="1:9" x14ac:dyDescent="0.2">
      <c r="A12030" s="11">
        <v>108</v>
      </c>
      <c r="B12030" s="11">
        <v>20</v>
      </c>
      <c r="C12030" s="11">
        <v>1210</v>
      </c>
      <c r="D12030" s="12">
        <v>46263</v>
      </c>
      <c r="E12030" s="11">
        <v>13422</v>
      </c>
      <c r="F12030" s="11" t="s">
        <v>10</v>
      </c>
      <c r="G12030" s="11" t="s">
        <v>1829</v>
      </c>
      <c r="H12030" s="11">
        <v>20</v>
      </c>
      <c r="I12030" s="18">
        <f t="shared" si="189"/>
        <v>1</v>
      </c>
    </row>
    <row r="12031" spans="1:9" x14ac:dyDescent="0.2">
      <c r="A12031" s="11">
        <v>108</v>
      </c>
      <c r="B12031" s="11">
        <v>20</v>
      </c>
      <c r="C12031" s="11">
        <v>1211</v>
      </c>
      <c r="D12031" s="12">
        <v>46263</v>
      </c>
      <c r="E12031" s="11">
        <v>13422</v>
      </c>
      <c r="F12031" s="11" t="s">
        <v>10</v>
      </c>
      <c r="G12031" s="11" t="s">
        <v>1594</v>
      </c>
      <c r="H12031" s="11">
        <v>18</v>
      </c>
      <c r="I12031" s="18">
        <f t="shared" si="189"/>
        <v>0.5</v>
      </c>
    </row>
    <row r="12032" spans="1:9" x14ac:dyDescent="0.2">
      <c r="A12032" s="11">
        <v>108</v>
      </c>
      <c r="B12032" s="11">
        <v>20</v>
      </c>
      <c r="C12032" s="11">
        <v>1211</v>
      </c>
      <c r="D12032" s="12">
        <v>46263</v>
      </c>
      <c r="E12032" s="11">
        <v>13422</v>
      </c>
      <c r="F12032" s="11" t="s">
        <v>10</v>
      </c>
      <c r="G12032" s="11" t="s">
        <v>2039</v>
      </c>
      <c r="H12032" s="11">
        <v>25</v>
      </c>
      <c r="I12032" s="18">
        <f t="shared" si="189"/>
        <v>0.5</v>
      </c>
    </row>
    <row r="12033" spans="1:9" x14ac:dyDescent="0.2">
      <c r="A12033" s="11">
        <v>108</v>
      </c>
      <c r="B12033" s="11">
        <v>20</v>
      </c>
      <c r="C12033" s="11">
        <v>1212</v>
      </c>
      <c r="D12033" s="12">
        <v>46263</v>
      </c>
      <c r="E12033" s="11">
        <v>13422</v>
      </c>
      <c r="F12033" s="11" t="s">
        <v>10</v>
      </c>
      <c r="G12033" s="11" t="s">
        <v>1148</v>
      </c>
      <c r="H12033" s="11">
        <v>15</v>
      </c>
      <c r="I12033" s="18">
        <f t="shared" si="189"/>
        <v>1</v>
      </c>
    </row>
    <row r="12034" spans="1:9" x14ac:dyDescent="0.2">
      <c r="A12034" s="11">
        <v>108</v>
      </c>
      <c r="B12034" s="11">
        <v>20</v>
      </c>
      <c r="C12034" s="11">
        <v>1213</v>
      </c>
      <c r="D12034" s="12">
        <v>46263</v>
      </c>
      <c r="E12034" s="11">
        <v>12884</v>
      </c>
      <c r="F12034" s="11" t="s">
        <v>14</v>
      </c>
      <c r="G12034" s="11" t="s">
        <v>1925</v>
      </c>
      <c r="H12034" s="11">
        <v>18.87</v>
      </c>
      <c r="I12034" s="18">
        <f t="shared" si="189"/>
        <v>1</v>
      </c>
    </row>
    <row r="12035" spans="1:9" x14ac:dyDescent="0.2">
      <c r="A12035" s="11">
        <v>108</v>
      </c>
      <c r="B12035" s="11">
        <v>20</v>
      </c>
      <c r="C12035" s="11">
        <v>1214</v>
      </c>
      <c r="D12035" s="12">
        <v>46263</v>
      </c>
      <c r="E12035" s="11">
        <v>13422</v>
      </c>
      <c r="F12035" s="11" t="s">
        <v>10</v>
      </c>
      <c r="G12035" s="11" t="s">
        <v>1854</v>
      </c>
      <c r="H12035" s="11">
        <v>18.329999999999998</v>
      </c>
      <c r="I12035" s="18">
        <f t="shared" si="189"/>
        <v>1</v>
      </c>
    </row>
    <row r="12036" spans="1:9" x14ac:dyDescent="0.2">
      <c r="A12036" s="11">
        <v>108</v>
      </c>
      <c r="B12036" s="11">
        <v>20</v>
      </c>
      <c r="C12036" s="11">
        <v>1215</v>
      </c>
      <c r="D12036" s="12">
        <v>46263</v>
      </c>
      <c r="E12036" s="11">
        <v>13422</v>
      </c>
      <c r="F12036" s="11" t="s">
        <v>10</v>
      </c>
      <c r="G12036" s="11" t="s">
        <v>1767</v>
      </c>
      <c r="H12036" s="11">
        <v>20</v>
      </c>
      <c r="I12036" s="18">
        <f t="shared" si="189"/>
        <v>1</v>
      </c>
    </row>
    <row r="12037" spans="1:9" x14ac:dyDescent="0.2">
      <c r="A12037" s="11">
        <v>108</v>
      </c>
      <c r="B12037" s="11">
        <v>20</v>
      </c>
      <c r="C12037" s="11">
        <v>1217</v>
      </c>
      <c r="D12037" s="12">
        <v>46263</v>
      </c>
      <c r="E12037" s="11">
        <v>13422</v>
      </c>
      <c r="F12037" s="11" t="s">
        <v>10</v>
      </c>
      <c r="G12037" s="11" t="s">
        <v>1855</v>
      </c>
      <c r="H12037" s="11">
        <v>25</v>
      </c>
      <c r="I12037" s="18">
        <f t="shared" si="189"/>
        <v>1</v>
      </c>
    </row>
    <row r="12038" spans="1:9" x14ac:dyDescent="0.2">
      <c r="A12038" s="11">
        <v>108</v>
      </c>
      <c r="B12038" s="11">
        <v>10</v>
      </c>
      <c r="C12038" s="11">
        <v>2100</v>
      </c>
      <c r="D12038" s="12">
        <v>46263</v>
      </c>
      <c r="E12038" s="11">
        <v>13421</v>
      </c>
      <c r="F12038" s="11" t="s">
        <v>10</v>
      </c>
      <c r="G12038" s="11" t="s">
        <v>1457</v>
      </c>
      <c r="H12038" s="11">
        <v>22.5</v>
      </c>
      <c r="I12038" s="18">
        <f t="shared" si="189"/>
        <v>1</v>
      </c>
    </row>
    <row r="12039" spans="1:9" x14ac:dyDescent="0.2">
      <c r="A12039" s="11">
        <v>108</v>
      </c>
      <c r="B12039" s="11">
        <v>12</v>
      </c>
      <c r="C12039" s="11">
        <v>2156</v>
      </c>
      <c r="D12039" s="12">
        <v>46263</v>
      </c>
      <c r="E12039" s="11">
        <v>13422</v>
      </c>
      <c r="F12039" s="11" t="s">
        <v>10</v>
      </c>
      <c r="G12039" s="11" t="s">
        <v>1742</v>
      </c>
      <c r="H12039" s="11">
        <v>22.5</v>
      </c>
      <c r="I12039" s="18">
        <f t="shared" si="189"/>
        <v>1</v>
      </c>
    </row>
    <row r="12040" spans="1:9" x14ac:dyDescent="0.2">
      <c r="A12040" s="11">
        <v>108</v>
      </c>
      <c r="B12040" s="11">
        <v>10</v>
      </c>
      <c r="C12040" s="11">
        <v>2157</v>
      </c>
      <c r="D12040" s="12">
        <v>46263</v>
      </c>
      <c r="E12040" s="11">
        <v>13421</v>
      </c>
      <c r="F12040" s="11" t="s">
        <v>10</v>
      </c>
      <c r="G12040" s="11" t="s">
        <v>1458</v>
      </c>
      <c r="H12040" s="11">
        <v>25.71</v>
      </c>
      <c r="I12040" s="18">
        <f t="shared" si="189"/>
        <v>1</v>
      </c>
    </row>
    <row r="12041" spans="1:9" x14ac:dyDescent="0.2">
      <c r="A12041" s="11">
        <v>108</v>
      </c>
      <c r="B12041" s="11">
        <v>13</v>
      </c>
      <c r="C12041" s="11">
        <v>3041</v>
      </c>
      <c r="D12041" s="12">
        <v>46263</v>
      </c>
      <c r="E12041" s="11">
        <v>13637</v>
      </c>
      <c r="F12041" s="11" t="s">
        <v>1150</v>
      </c>
      <c r="G12041" s="11" t="s">
        <v>1151</v>
      </c>
      <c r="H12041" s="11">
        <v>13.1</v>
      </c>
      <c r="I12041" s="18">
        <f t="shared" si="189"/>
        <v>1</v>
      </c>
    </row>
    <row r="12042" spans="1:9" x14ac:dyDescent="0.2">
      <c r="A12042" s="11">
        <v>108</v>
      </c>
      <c r="B12042" s="11">
        <v>13</v>
      </c>
      <c r="C12042" s="11">
        <v>3047</v>
      </c>
      <c r="D12042" s="12">
        <v>46263</v>
      </c>
      <c r="E12042" s="11">
        <v>13422</v>
      </c>
      <c r="F12042" s="11" t="s">
        <v>10</v>
      </c>
      <c r="G12042" s="11" t="s">
        <v>1768</v>
      </c>
      <c r="H12042" s="11">
        <v>20</v>
      </c>
      <c r="I12042" s="18">
        <f t="shared" si="189"/>
        <v>1</v>
      </c>
    </row>
    <row r="12043" spans="1:9" x14ac:dyDescent="0.2">
      <c r="A12043" s="11">
        <v>120</v>
      </c>
      <c r="B12043" s="11">
        <v>15</v>
      </c>
      <c r="C12043" s="11">
        <v>54</v>
      </c>
      <c r="D12043" s="12">
        <v>46263</v>
      </c>
      <c r="E12043" s="11">
        <v>13637</v>
      </c>
      <c r="F12043" s="11" t="s">
        <v>1150</v>
      </c>
      <c r="G12043" s="11" t="s">
        <v>2040</v>
      </c>
      <c r="H12043" s="11">
        <v>11</v>
      </c>
      <c r="I12043" s="18">
        <f t="shared" si="189"/>
        <v>0.5</v>
      </c>
    </row>
    <row r="12044" spans="1:9" x14ac:dyDescent="0.2">
      <c r="A12044" s="11">
        <v>120</v>
      </c>
      <c r="B12044" s="11">
        <v>15</v>
      </c>
      <c r="C12044" s="11">
        <v>54</v>
      </c>
      <c r="D12044" s="12">
        <v>46263</v>
      </c>
      <c r="E12044" s="11">
        <v>13637</v>
      </c>
      <c r="F12044" s="11" t="s">
        <v>1150</v>
      </c>
      <c r="G12044" s="11" t="s">
        <v>1957</v>
      </c>
      <c r="H12044" s="11">
        <v>11</v>
      </c>
      <c r="I12044" s="18">
        <f t="shared" si="189"/>
        <v>0.5</v>
      </c>
    </row>
    <row r="12045" spans="1:9" x14ac:dyDescent="0.2">
      <c r="A12045" s="11">
        <v>120</v>
      </c>
      <c r="B12045" s="11">
        <v>15</v>
      </c>
      <c r="C12045" s="11">
        <v>55</v>
      </c>
      <c r="D12045" s="12">
        <v>46263</v>
      </c>
      <c r="E12045" s="11">
        <v>13422</v>
      </c>
      <c r="F12045" s="11" t="s">
        <v>10</v>
      </c>
      <c r="G12045" s="11" t="s">
        <v>1857</v>
      </c>
      <c r="H12045" s="11">
        <v>20</v>
      </c>
      <c r="I12045" s="18">
        <f t="shared" si="189"/>
        <v>1</v>
      </c>
    </row>
    <row r="12046" spans="1:9" x14ac:dyDescent="0.2">
      <c r="A12046" s="11">
        <v>120</v>
      </c>
      <c r="B12046" s="11">
        <v>13</v>
      </c>
      <c r="C12046" s="11">
        <v>125</v>
      </c>
      <c r="D12046" s="12">
        <v>46263</v>
      </c>
      <c r="E12046" s="11">
        <v>13637</v>
      </c>
      <c r="F12046" s="11" t="s">
        <v>1150</v>
      </c>
      <c r="G12046" s="11" t="s">
        <v>2041</v>
      </c>
      <c r="H12046" s="11">
        <v>9</v>
      </c>
      <c r="I12046" s="18">
        <f t="shared" si="189"/>
        <v>0.33333333333333331</v>
      </c>
    </row>
    <row r="12047" spans="1:9" x14ac:dyDescent="0.2">
      <c r="A12047" s="11">
        <v>120</v>
      </c>
      <c r="B12047" s="11">
        <v>13</v>
      </c>
      <c r="C12047" s="11">
        <v>125</v>
      </c>
      <c r="D12047" s="12">
        <v>46263</v>
      </c>
      <c r="E12047" s="11">
        <v>13637</v>
      </c>
      <c r="F12047" s="11" t="s">
        <v>1150</v>
      </c>
      <c r="G12047" s="11" t="s">
        <v>2042</v>
      </c>
      <c r="H12047" s="11">
        <v>18</v>
      </c>
      <c r="I12047" s="18">
        <f t="shared" si="189"/>
        <v>0.33333333333333331</v>
      </c>
    </row>
    <row r="12048" spans="1:9" x14ac:dyDescent="0.2">
      <c r="A12048" s="11">
        <v>120</v>
      </c>
      <c r="B12048" s="11">
        <v>13</v>
      </c>
      <c r="C12048" s="11">
        <v>125</v>
      </c>
      <c r="D12048" s="12">
        <v>46263</v>
      </c>
      <c r="E12048" s="11">
        <v>13637</v>
      </c>
      <c r="F12048" s="11" t="s">
        <v>1150</v>
      </c>
      <c r="G12048" s="11" t="s">
        <v>2043</v>
      </c>
      <c r="H12048" s="11">
        <v>9</v>
      </c>
      <c r="I12048" s="18">
        <f t="shared" si="189"/>
        <v>0.33333333333333331</v>
      </c>
    </row>
    <row r="12049" spans="1:9" x14ac:dyDescent="0.2">
      <c r="A12049" s="11">
        <v>120</v>
      </c>
      <c r="B12049" s="11">
        <v>13</v>
      </c>
      <c r="C12049" s="11">
        <v>133</v>
      </c>
      <c r="D12049" s="12">
        <v>46263</v>
      </c>
      <c r="E12049" s="11">
        <v>12917</v>
      </c>
      <c r="F12049" s="11" t="s">
        <v>14</v>
      </c>
      <c r="G12049" s="11" t="s">
        <v>1773</v>
      </c>
      <c r="H12049" s="11">
        <v>25</v>
      </c>
      <c r="I12049" s="18">
        <f t="shared" si="189"/>
        <v>1</v>
      </c>
    </row>
    <row r="12050" spans="1:9" x14ac:dyDescent="0.2">
      <c r="A12050" s="11">
        <v>120</v>
      </c>
      <c r="B12050" s="11">
        <v>15</v>
      </c>
      <c r="C12050" s="11">
        <v>141</v>
      </c>
      <c r="D12050" s="12">
        <v>46263</v>
      </c>
      <c r="E12050" s="11">
        <v>13637</v>
      </c>
      <c r="F12050" s="11" t="s">
        <v>1150</v>
      </c>
      <c r="G12050" s="11" t="s">
        <v>1461</v>
      </c>
      <c r="H12050" s="11">
        <v>11.72</v>
      </c>
      <c r="I12050" s="18">
        <f t="shared" si="189"/>
        <v>0.33333333333333331</v>
      </c>
    </row>
    <row r="12051" spans="1:9" x14ac:dyDescent="0.2">
      <c r="A12051" s="11">
        <v>120</v>
      </c>
      <c r="B12051" s="11">
        <v>15</v>
      </c>
      <c r="C12051" s="11">
        <v>141</v>
      </c>
      <c r="D12051" s="12">
        <v>46263</v>
      </c>
      <c r="E12051" s="11">
        <v>13637</v>
      </c>
      <c r="F12051" s="11" t="s">
        <v>1150</v>
      </c>
      <c r="G12051" s="11" t="s">
        <v>2044</v>
      </c>
      <c r="H12051" s="11">
        <v>18</v>
      </c>
      <c r="I12051" s="18">
        <f t="shared" si="189"/>
        <v>0.33333333333333331</v>
      </c>
    </row>
    <row r="12052" spans="1:9" x14ac:dyDescent="0.2">
      <c r="A12052" s="11">
        <v>120</v>
      </c>
      <c r="B12052" s="11">
        <v>15</v>
      </c>
      <c r="C12052" s="11">
        <v>141</v>
      </c>
      <c r="D12052" s="12">
        <v>46263</v>
      </c>
      <c r="E12052" s="11">
        <v>13637</v>
      </c>
      <c r="F12052" s="11" t="s">
        <v>1150</v>
      </c>
      <c r="G12052" s="11" t="s">
        <v>2045</v>
      </c>
      <c r="H12052" s="11">
        <v>9</v>
      </c>
      <c r="I12052" s="18">
        <f t="shared" si="189"/>
        <v>0.33333333333333331</v>
      </c>
    </row>
    <row r="12053" spans="1:9" x14ac:dyDescent="0.2">
      <c r="A12053" s="11">
        <v>120</v>
      </c>
      <c r="B12053" s="11">
        <v>13</v>
      </c>
      <c r="C12053" s="11">
        <v>165</v>
      </c>
      <c r="D12053" s="12">
        <v>46263</v>
      </c>
      <c r="E12053" s="11">
        <v>12898</v>
      </c>
      <c r="F12053" s="11" t="s">
        <v>14</v>
      </c>
      <c r="G12053" s="11" t="s">
        <v>1743</v>
      </c>
      <c r="H12053" s="11">
        <v>16.11</v>
      </c>
      <c r="I12053" s="18">
        <f t="shared" si="189"/>
        <v>1</v>
      </c>
    </row>
    <row r="12054" spans="1:9" x14ac:dyDescent="0.2">
      <c r="A12054" s="11">
        <v>120</v>
      </c>
      <c r="B12054" s="11">
        <v>14</v>
      </c>
      <c r="C12054" s="11">
        <v>186</v>
      </c>
      <c r="D12054" s="12">
        <v>46263</v>
      </c>
      <c r="E12054" s="11">
        <v>13637</v>
      </c>
      <c r="F12054" s="11" t="s">
        <v>1150</v>
      </c>
      <c r="G12054" s="11" t="s">
        <v>1371</v>
      </c>
      <c r="H12054" s="11">
        <v>11.75</v>
      </c>
      <c r="I12054" s="18">
        <f t="shared" si="189"/>
        <v>0.5</v>
      </c>
    </row>
    <row r="12055" spans="1:9" x14ac:dyDescent="0.2">
      <c r="A12055" s="11">
        <v>120</v>
      </c>
      <c r="B12055" s="11">
        <v>14</v>
      </c>
      <c r="C12055" s="11">
        <v>186</v>
      </c>
      <c r="D12055" s="12">
        <v>46263</v>
      </c>
      <c r="E12055" s="11">
        <v>13637</v>
      </c>
      <c r="F12055" s="11" t="s">
        <v>1150</v>
      </c>
      <c r="G12055" s="11" t="s">
        <v>1371</v>
      </c>
      <c r="H12055" s="11">
        <v>27</v>
      </c>
      <c r="I12055" s="18">
        <f t="shared" si="189"/>
        <v>0.5</v>
      </c>
    </row>
    <row r="12056" spans="1:9" x14ac:dyDescent="0.2">
      <c r="A12056" s="11">
        <v>120</v>
      </c>
      <c r="B12056" s="11">
        <v>17</v>
      </c>
      <c r="C12056" s="11">
        <v>189</v>
      </c>
      <c r="D12056" s="12">
        <v>46263</v>
      </c>
      <c r="E12056" s="11">
        <v>12900</v>
      </c>
      <c r="F12056" s="11" t="s">
        <v>14</v>
      </c>
      <c r="G12056" s="11" t="s">
        <v>237</v>
      </c>
      <c r="H12056" s="11">
        <v>18.329999999999998</v>
      </c>
      <c r="I12056" s="18">
        <f t="shared" si="189"/>
        <v>1</v>
      </c>
    </row>
    <row r="12057" spans="1:9" x14ac:dyDescent="0.2">
      <c r="A12057" s="11">
        <v>120</v>
      </c>
      <c r="B12057" s="11">
        <v>7</v>
      </c>
      <c r="C12057" s="11">
        <v>1095</v>
      </c>
      <c r="D12057" s="12">
        <v>46263</v>
      </c>
      <c r="E12057" s="11">
        <v>13422</v>
      </c>
      <c r="F12057" s="11" t="s">
        <v>10</v>
      </c>
      <c r="G12057" s="11" t="s">
        <v>1771</v>
      </c>
      <c r="H12057" s="11">
        <v>18.23</v>
      </c>
      <c r="I12057" s="18">
        <f t="shared" si="189"/>
        <v>1</v>
      </c>
    </row>
    <row r="12058" spans="1:9" x14ac:dyDescent="0.2">
      <c r="A12058" s="11">
        <v>120</v>
      </c>
      <c r="B12058" s="11">
        <v>7</v>
      </c>
      <c r="C12058" s="11">
        <v>1138</v>
      </c>
      <c r="D12058" s="12">
        <v>46263</v>
      </c>
      <c r="E12058" s="11">
        <v>13422</v>
      </c>
      <c r="F12058" s="11" t="s">
        <v>10</v>
      </c>
      <c r="G12058" s="11" t="s">
        <v>1958</v>
      </c>
      <c r="H12058" s="11">
        <v>30</v>
      </c>
      <c r="I12058" s="18">
        <f t="shared" si="189"/>
        <v>1</v>
      </c>
    </row>
    <row r="12059" spans="1:9" x14ac:dyDescent="0.2">
      <c r="A12059" s="11">
        <v>120</v>
      </c>
      <c r="B12059" s="11">
        <v>19</v>
      </c>
      <c r="C12059" s="11">
        <v>1203</v>
      </c>
      <c r="D12059" s="12">
        <v>46263</v>
      </c>
      <c r="E12059" s="11">
        <v>13422</v>
      </c>
      <c r="F12059" s="11" t="s">
        <v>10</v>
      </c>
      <c r="G12059" s="11" t="s">
        <v>1959</v>
      </c>
      <c r="H12059" s="11">
        <v>22.5</v>
      </c>
      <c r="I12059" s="18">
        <f t="shared" si="189"/>
        <v>1</v>
      </c>
    </row>
    <row r="12060" spans="1:9" x14ac:dyDescent="0.2">
      <c r="A12060" s="11">
        <v>120</v>
      </c>
      <c r="B12060" s="11">
        <v>20</v>
      </c>
      <c r="C12060" s="11">
        <v>1204</v>
      </c>
      <c r="D12060" s="12">
        <v>46263</v>
      </c>
      <c r="E12060" s="11">
        <v>13422</v>
      </c>
      <c r="F12060" s="11" t="s">
        <v>10</v>
      </c>
      <c r="G12060" s="11" t="s">
        <v>1859</v>
      </c>
      <c r="H12060" s="11">
        <v>22.86</v>
      </c>
      <c r="I12060" s="18">
        <f t="shared" si="189"/>
        <v>1</v>
      </c>
    </row>
    <row r="12061" spans="1:9" x14ac:dyDescent="0.2">
      <c r="A12061" s="11">
        <v>120</v>
      </c>
      <c r="B12061" s="11">
        <v>20</v>
      </c>
      <c r="C12061" s="11">
        <v>1205</v>
      </c>
      <c r="D12061" s="12">
        <v>46263</v>
      </c>
      <c r="E12061" s="11">
        <v>13422</v>
      </c>
      <c r="F12061" s="11" t="s">
        <v>10</v>
      </c>
      <c r="G12061" s="11" t="s">
        <v>1772</v>
      </c>
      <c r="H12061" s="11">
        <v>22.5</v>
      </c>
      <c r="I12061" s="18">
        <f t="shared" si="189"/>
        <v>1</v>
      </c>
    </row>
    <row r="12062" spans="1:9" x14ac:dyDescent="0.2">
      <c r="A12062" s="11">
        <v>120</v>
      </c>
      <c r="B12062" s="11">
        <v>20</v>
      </c>
      <c r="C12062" s="11">
        <v>1206</v>
      </c>
      <c r="D12062" s="12">
        <v>46263</v>
      </c>
      <c r="E12062" s="11">
        <v>13422</v>
      </c>
      <c r="F12062" s="11" t="s">
        <v>10</v>
      </c>
      <c r="G12062" s="11" t="s">
        <v>1710</v>
      </c>
      <c r="H12062" s="11">
        <v>18.23</v>
      </c>
      <c r="I12062" s="18">
        <f t="shared" si="189"/>
        <v>0.5</v>
      </c>
    </row>
    <row r="12063" spans="1:9" x14ac:dyDescent="0.2">
      <c r="A12063" s="11">
        <v>120</v>
      </c>
      <c r="B12063" s="11">
        <v>20</v>
      </c>
      <c r="C12063" s="11">
        <v>1206</v>
      </c>
      <c r="D12063" s="12">
        <v>46263</v>
      </c>
      <c r="E12063" s="11">
        <v>13422</v>
      </c>
      <c r="F12063" s="11" t="s">
        <v>10</v>
      </c>
      <c r="G12063" s="11" t="s">
        <v>2046</v>
      </c>
      <c r="H12063" s="11">
        <v>22.86</v>
      </c>
      <c r="I12063" s="18">
        <f t="shared" si="189"/>
        <v>0.5</v>
      </c>
    </row>
    <row r="12064" spans="1:9" x14ac:dyDescent="0.2">
      <c r="A12064" s="11">
        <v>120</v>
      </c>
      <c r="B12064" s="11">
        <v>20</v>
      </c>
      <c r="C12064" s="11">
        <v>1207</v>
      </c>
      <c r="D12064" s="12">
        <v>46263</v>
      </c>
      <c r="E12064" s="11">
        <v>13422</v>
      </c>
      <c r="F12064" s="11" t="s">
        <v>10</v>
      </c>
      <c r="G12064" s="11" t="s">
        <v>1908</v>
      </c>
      <c r="H12064" s="11">
        <v>22.5</v>
      </c>
      <c r="I12064" s="18">
        <f t="shared" si="189"/>
        <v>1</v>
      </c>
    </row>
    <row r="12065" spans="1:9" x14ac:dyDescent="0.2">
      <c r="A12065" s="11">
        <v>120</v>
      </c>
      <c r="B12065" s="11">
        <v>20</v>
      </c>
      <c r="C12065" s="11">
        <v>1218</v>
      </c>
      <c r="D12065" s="12">
        <v>46263</v>
      </c>
      <c r="E12065" s="11">
        <v>13421</v>
      </c>
      <c r="F12065" s="11" t="s">
        <v>10</v>
      </c>
      <c r="G12065" s="11" t="s">
        <v>1494</v>
      </c>
      <c r="H12065" s="11">
        <v>25.71</v>
      </c>
      <c r="I12065" s="18">
        <f t="shared" si="189"/>
        <v>1</v>
      </c>
    </row>
    <row r="12066" spans="1:9" x14ac:dyDescent="0.2">
      <c r="A12066" s="11">
        <v>120</v>
      </c>
      <c r="B12066" s="11">
        <v>20</v>
      </c>
      <c r="C12066" s="11">
        <v>1219</v>
      </c>
      <c r="D12066" s="12">
        <v>46263</v>
      </c>
      <c r="E12066" s="11">
        <v>13422</v>
      </c>
      <c r="F12066" s="11" t="s">
        <v>10</v>
      </c>
      <c r="G12066" s="11" t="s">
        <v>1909</v>
      </c>
      <c r="H12066" s="11">
        <v>22.5</v>
      </c>
      <c r="I12066" s="18">
        <f t="shared" si="189"/>
        <v>1</v>
      </c>
    </row>
    <row r="12067" spans="1:9" x14ac:dyDescent="0.2">
      <c r="A12067" s="11">
        <v>120</v>
      </c>
      <c r="B12067" s="11">
        <v>20</v>
      </c>
      <c r="C12067" s="11">
        <v>1220</v>
      </c>
      <c r="D12067" s="12">
        <v>46263</v>
      </c>
      <c r="E12067" s="11">
        <v>13422</v>
      </c>
      <c r="F12067" s="11" t="s">
        <v>10</v>
      </c>
      <c r="G12067" s="11" t="s">
        <v>1744</v>
      </c>
      <c r="H12067" s="11">
        <v>25</v>
      </c>
      <c r="I12067" s="18">
        <f t="shared" si="189"/>
        <v>1</v>
      </c>
    </row>
    <row r="12068" spans="1:9" x14ac:dyDescent="0.2">
      <c r="A12068" s="11">
        <v>120</v>
      </c>
      <c r="B12068" s="11">
        <v>20</v>
      </c>
      <c r="C12068" s="11">
        <v>1221</v>
      </c>
      <c r="D12068" s="12">
        <v>46263</v>
      </c>
      <c r="E12068" s="11">
        <v>13422</v>
      </c>
      <c r="F12068" s="11" t="s">
        <v>10</v>
      </c>
      <c r="G12068" s="11" t="s">
        <v>1729</v>
      </c>
      <c r="H12068" s="11">
        <v>25</v>
      </c>
      <c r="I12068" s="18">
        <f t="shared" si="189"/>
        <v>1</v>
      </c>
    </row>
    <row r="12069" spans="1:9" x14ac:dyDescent="0.2">
      <c r="A12069" s="11">
        <v>120</v>
      </c>
      <c r="B12069" s="11">
        <v>19</v>
      </c>
      <c r="C12069" s="11">
        <v>1222</v>
      </c>
      <c r="D12069" s="12">
        <v>46263</v>
      </c>
      <c r="E12069" s="11">
        <v>13422</v>
      </c>
      <c r="F12069" s="11" t="s">
        <v>10</v>
      </c>
      <c r="G12069" s="11" t="s">
        <v>1730</v>
      </c>
      <c r="H12069" s="11">
        <v>25</v>
      </c>
      <c r="I12069" s="18">
        <f t="shared" si="189"/>
        <v>1</v>
      </c>
    </row>
    <row r="12070" spans="1:9" x14ac:dyDescent="0.2">
      <c r="A12070" s="11">
        <v>120</v>
      </c>
      <c r="B12070" s="11">
        <v>17</v>
      </c>
      <c r="C12070" s="11">
        <v>2191</v>
      </c>
      <c r="D12070" s="12">
        <v>46263</v>
      </c>
      <c r="E12070" s="11">
        <v>12917</v>
      </c>
      <c r="F12070" s="11" t="s">
        <v>14</v>
      </c>
      <c r="G12070" s="11" t="s">
        <v>238</v>
      </c>
      <c r="H12070" s="11">
        <v>19.38</v>
      </c>
      <c r="I12070" s="18">
        <f t="shared" si="189"/>
        <v>1</v>
      </c>
    </row>
    <row r="12071" spans="1:9" x14ac:dyDescent="0.2">
      <c r="A12071" s="11">
        <v>120</v>
      </c>
      <c r="B12071" s="11">
        <v>13</v>
      </c>
      <c r="C12071" s="11">
        <v>3018</v>
      </c>
      <c r="D12071" s="12">
        <v>46263</v>
      </c>
      <c r="E12071" s="11">
        <v>12917</v>
      </c>
      <c r="F12071" s="11" t="s">
        <v>14</v>
      </c>
      <c r="G12071" s="11" t="s">
        <v>1773</v>
      </c>
      <c r="H12071" s="11">
        <v>25</v>
      </c>
      <c r="I12071" s="18">
        <f t="shared" si="189"/>
        <v>1</v>
      </c>
    </row>
    <row r="12072" spans="1:9" x14ac:dyDescent="0.2">
      <c r="A12072" s="11">
        <v>120</v>
      </c>
      <c r="B12072" s="11">
        <v>13</v>
      </c>
      <c r="C12072" s="11">
        <v>3019</v>
      </c>
      <c r="D12072" s="12">
        <v>46263</v>
      </c>
      <c r="E12072" s="11">
        <v>12898</v>
      </c>
      <c r="F12072" s="11" t="s">
        <v>14</v>
      </c>
      <c r="G12072" s="11" t="s">
        <v>1020</v>
      </c>
      <c r="H12072" s="11">
        <v>15</v>
      </c>
      <c r="I12072" s="18">
        <f t="shared" si="189"/>
        <v>1</v>
      </c>
    </row>
    <row r="12073" spans="1:9" x14ac:dyDescent="0.2">
      <c r="A12073" s="11">
        <v>120</v>
      </c>
      <c r="B12073" s="11">
        <v>13</v>
      </c>
      <c r="C12073" s="11">
        <v>3020</v>
      </c>
      <c r="D12073" s="12">
        <v>46263</v>
      </c>
      <c r="E12073" s="11">
        <v>13637</v>
      </c>
      <c r="F12073" s="11" t="s">
        <v>1150</v>
      </c>
      <c r="G12073" s="11" t="s">
        <v>2038</v>
      </c>
      <c r="H12073" s="11">
        <v>11</v>
      </c>
      <c r="I12073" s="18">
        <f t="shared" si="189"/>
        <v>1</v>
      </c>
    </row>
    <row r="12074" spans="1:9" x14ac:dyDescent="0.2">
      <c r="A12074" s="11">
        <v>120</v>
      </c>
      <c r="B12074" s="11">
        <v>13</v>
      </c>
      <c r="C12074" s="11">
        <v>3021</v>
      </c>
      <c r="D12074" s="12">
        <v>46263</v>
      </c>
      <c r="E12074" s="11">
        <v>12899</v>
      </c>
      <c r="F12074" s="11" t="s">
        <v>14</v>
      </c>
      <c r="G12074" s="11" t="s">
        <v>1166</v>
      </c>
      <c r="H12074" s="11">
        <v>18.75</v>
      </c>
      <c r="I12074" s="18">
        <f t="shared" si="189"/>
        <v>0.5</v>
      </c>
    </row>
    <row r="12075" spans="1:9" x14ac:dyDescent="0.2">
      <c r="A12075" s="11">
        <v>120</v>
      </c>
      <c r="B12075" s="11">
        <v>13</v>
      </c>
      <c r="C12075" s="11">
        <v>3021</v>
      </c>
      <c r="D12075" s="12">
        <v>46263</v>
      </c>
      <c r="E12075" s="11">
        <v>12899</v>
      </c>
      <c r="F12075" s="11" t="s">
        <v>14</v>
      </c>
      <c r="G12075" s="11" t="s">
        <v>2047</v>
      </c>
      <c r="H12075" s="11">
        <v>22.31</v>
      </c>
      <c r="I12075" s="18">
        <f t="shared" si="189"/>
        <v>0.5</v>
      </c>
    </row>
    <row r="12076" spans="1:9" x14ac:dyDescent="0.2">
      <c r="A12076" s="11">
        <v>120</v>
      </c>
      <c r="B12076" s="11">
        <v>13</v>
      </c>
      <c r="C12076" s="11">
        <v>3022</v>
      </c>
      <c r="D12076" s="12">
        <v>46263</v>
      </c>
      <c r="E12076" s="11">
        <v>12917</v>
      </c>
      <c r="F12076" s="11" t="s">
        <v>14</v>
      </c>
      <c r="G12076" s="11" t="s">
        <v>1910</v>
      </c>
      <c r="H12076" s="11">
        <v>21.88</v>
      </c>
      <c r="I12076" s="18">
        <f t="shared" si="189"/>
        <v>1</v>
      </c>
    </row>
    <row r="12077" spans="1:9" x14ac:dyDescent="0.2">
      <c r="A12077" s="11">
        <v>120</v>
      </c>
      <c r="B12077" s="11">
        <v>16</v>
      </c>
      <c r="C12077" s="11">
        <v>3077</v>
      </c>
      <c r="D12077" s="12">
        <v>46263</v>
      </c>
      <c r="E12077" s="11">
        <v>12900</v>
      </c>
      <c r="F12077" s="11" t="s">
        <v>14</v>
      </c>
      <c r="G12077" s="11" t="s">
        <v>237</v>
      </c>
      <c r="H12077" s="11">
        <v>20</v>
      </c>
      <c r="I12077" s="18">
        <f t="shared" si="189"/>
        <v>1</v>
      </c>
    </row>
    <row r="12078" spans="1:9" x14ac:dyDescent="0.2">
      <c r="A12078" s="11">
        <v>132</v>
      </c>
      <c r="B12078" s="11">
        <v>15</v>
      </c>
      <c r="C12078" s="11">
        <v>187</v>
      </c>
      <c r="D12078" s="12">
        <v>46263</v>
      </c>
      <c r="E12078" s="11">
        <v>13422</v>
      </c>
      <c r="F12078" s="11" t="s">
        <v>10</v>
      </c>
      <c r="G12078" s="11" t="s">
        <v>1659</v>
      </c>
      <c r="H12078" s="11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11">
        <v>132</v>
      </c>
      <c r="B12079" s="11">
        <v>15</v>
      </c>
      <c r="C12079" s="11">
        <v>188</v>
      </c>
      <c r="D12079" s="12">
        <v>46263</v>
      </c>
      <c r="E12079" s="11">
        <v>13637</v>
      </c>
      <c r="F12079" s="11" t="s">
        <v>1150</v>
      </c>
      <c r="G12079" s="11" t="s">
        <v>1183</v>
      </c>
      <c r="H12079" s="11">
        <v>9.56</v>
      </c>
      <c r="I12079" s="18">
        <f t="shared" si="190"/>
        <v>0.33333333333333331</v>
      </c>
    </row>
    <row r="12080" spans="1:9" x14ac:dyDescent="0.2">
      <c r="A12080" s="11">
        <v>132</v>
      </c>
      <c r="B12080" s="11">
        <v>15</v>
      </c>
      <c r="C12080" s="11">
        <v>188</v>
      </c>
      <c r="D12080" s="12">
        <v>46263</v>
      </c>
      <c r="E12080" s="11">
        <v>13637</v>
      </c>
      <c r="F12080" s="11" t="s">
        <v>1150</v>
      </c>
      <c r="G12080" s="11" t="s">
        <v>2048</v>
      </c>
      <c r="H12080" s="11">
        <v>9</v>
      </c>
      <c r="I12080" s="18">
        <f t="shared" si="190"/>
        <v>0.33333333333333331</v>
      </c>
    </row>
    <row r="12081" spans="1:9" x14ac:dyDescent="0.2">
      <c r="A12081" s="11">
        <v>132</v>
      </c>
      <c r="B12081" s="11">
        <v>15</v>
      </c>
      <c r="C12081" s="11">
        <v>188</v>
      </c>
      <c r="D12081" s="12">
        <v>46263</v>
      </c>
      <c r="E12081" s="11">
        <v>13637</v>
      </c>
      <c r="F12081" s="11" t="s">
        <v>1150</v>
      </c>
      <c r="G12081" s="11" t="s">
        <v>2049</v>
      </c>
      <c r="H12081" s="11">
        <v>18</v>
      </c>
      <c r="I12081" s="18">
        <f t="shared" si="190"/>
        <v>0.33333333333333331</v>
      </c>
    </row>
    <row r="12082" spans="1:9" x14ac:dyDescent="0.2">
      <c r="A12082" s="11">
        <v>132</v>
      </c>
      <c r="B12082" s="11">
        <v>7</v>
      </c>
      <c r="C12082" s="11">
        <v>1093</v>
      </c>
      <c r="D12082" s="12">
        <v>46263</v>
      </c>
      <c r="E12082" s="11">
        <v>13422</v>
      </c>
      <c r="F12082" s="11" t="s">
        <v>10</v>
      </c>
      <c r="G12082" s="11" t="s">
        <v>1745</v>
      </c>
      <c r="H12082" s="11">
        <v>22.5</v>
      </c>
      <c r="I12082" s="18">
        <f t="shared" si="190"/>
        <v>1</v>
      </c>
    </row>
    <row r="12083" spans="1:9" x14ac:dyDescent="0.2">
      <c r="A12083" s="11">
        <v>132</v>
      </c>
      <c r="B12083" s="11">
        <v>7</v>
      </c>
      <c r="C12083" s="11">
        <v>1094</v>
      </c>
      <c r="D12083" s="12">
        <v>46263</v>
      </c>
      <c r="E12083" s="11">
        <v>12884</v>
      </c>
      <c r="F12083" s="11" t="s">
        <v>14</v>
      </c>
      <c r="G12083" s="11" t="s">
        <v>1928</v>
      </c>
      <c r="H12083" s="11">
        <v>22</v>
      </c>
      <c r="I12083" s="18">
        <f t="shared" si="190"/>
        <v>1</v>
      </c>
    </row>
    <row r="12084" spans="1:9" x14ac:dyDescent="0.2">
      <c r="A12084" s="11">
        <v>132</v>
      </c>
      <c r="B12084" s="11">
        <v>7</v>
      </c>
      <c r="C12084" s="11">
        <v>1096</v>
      </c>
      <c r="D12084" s="12">
        <v>46263</v>
      </c>
      <c r="E12084" s="11">
        <v>13659</v>
      </c>
      <c r="F12084" s="11" t="s">
        <v>10</v>
      </c>
      <c r="G12084" s="11" t="s">
        <v>2050</v>
      </c>
      <c r="H12084" s="11">
        <v>21</v>
      </c>
      <c r="I12084" s="18">
        <f t="shared" si="190"/>
        <v>0.5</v>
      </c>
    </row>
    <row r="12085" spans="1:9" x14ac:dyDescent="0.2">
      <c r="A12085" s="11">
        <v>132</v>
      </c>
      <c r="B12085" s="11">
        <v>7</v>
      </c>
      <c r="C12085" s="11">
        <v>1096</v>
      </c>
      <c r="D12085" s="12">
        <v>46263</v>
      </c>
      <c r="E12085" s="11">
        <v>13421</v>
      </c>
      <c r="F12085" s="11" t="s">
        <v>10</v>
      </c>
      <c r="G12085" s="11" t="s">
        <v>1558</v>
      </c>
      <c r="H12085" s="11">
        <v>20</v>
      </c>
      <c r="I12085" s="18">
        <f t="shared" si="190"/>
        <v>0.5</v>
      </c>
    </row>
    <row r="12086" spans="1:9" x14ac:dyDescent="0.2">
      <c r="A12086" s="11">
        <v>132</v>
      </c>
      <c r="B12086" s="11">
        <v>7</v>
      </c>
      <c r="C12086" s="11">
        <v>1097</v>
      </c>
      <c r="D12086" s="12">
        <v>46263</v>
      </c>
      <c r="E12086" s="11">
        <v>13412</v>
      </c>
      <c r="F12086" s="11" t="s">
        <v>3</v>
      </c>
      <c r="G12086" s="11" t="s">
        <v>860</v>
      </c>
      <c r="H12086" s="11">
        <v>17.55</v>
      </c>
      <c r="I12086" s="18">
        <f t="shared" si="190"/>
        <v>0.5</v>
      </c>
    </row>
    <row r="12087" spans="1:9" x14ac:dyDescent="0.2">
      <c r="A12087" s="11">
        <v>132</v>
      </c>
      <c r="B12087" s="11">
        <v>7</v>
      </c>
      <c r="C12087" s="11">
        <v>1097</v>
      </c>
      <c r="D12087" s="12">
        <v>46263</v>
      </c>
      <c r="E12087" s="11">
        <v>13411</v>
      </c>
      <c r="F12087" s="11" t="s">
        <v>3</v>
      </c>
      <c r="G12087" s="11" t="s">
        <v>860</v>
      </c>
      <c r="H12087" s="11">
        <v>21.5</v>
      </c>
      <c r="I12087" s="18">
        <f t="shared" si="190"/>
        <v>0.5</v>
      </c>
    </row>
    <row r="12088" spans="1:9" x14ac:dyDescent="0.2">
      <c r="A12088" s="11">
        <v>132</v>
      </c>
      <c r="B12088" s="11">
        <v>7</v>
      </c>
      <c r="C12088" s="11">
        <v>1098</v>
      </c>
      <c r="D12088" s="12">
        <v>46263</v>
      </c>
      <c r="E12088" s="11">
        <v>13659</v>
      </c>
      <c r="F12088" s="11" t="s">
        <v>10</v>
      </c>
      <c r="G12088" s="11" t="s">
        <v>2051</v>
      </c>
      <c r="H12088" s="11">
        <v>17.78</v>
      </c>
      <c r="I12088" s="18">
        <f t="shared" si="190"/>
        <v>1</v>
      </c>
    </row>
    <row r="12089" spans="1:9" x14ac:dyDescent="0.2">
      <c r="A12089" s="11">
        <v>132</v>
      </c>
      <c r="B12089" s="11">
        <v>9</v>
      </c>
      <c r="C12089" s="11">
        <v>1135</v>
      </c>
      <c r="D12089" s="12">
        <v>46263</v>
      </c>
      <c r="E12089" s="11">
        <v>13408</v>
      </c>
      <c r="F12089" s="11" t="s">
        <v>3</v>
      </c>
      <c r="G12089" s="11" t="s">
        <v>1860</v>
      </c>
      <c r="H12089" s="11">
        <v>20.2</v>
      </c>
      <c r="I12089" s="18">
        <f t="shared" si="190"/>
        <v>0.5</v>
      </c>
    </row>
    <row r="12090" spans="1:9" x14ac:dyDescent="0.2">
      <c r="A12090" s="11">
        <v>132</v>
      </c>
      <c r="B12090" s="11">
        <v>9</v>
      </c>
      <c r="C12090" s="11">
        <v>1135</v>
      </c>
      <c r="D12090" s="12">
        <v>46263</v>
      </c>
      <c r="E12090" s="11">
        <v>13409</v>
      </c>
      <c r="F12090" s="11" t="s">
        <v>3</v>
      </c>
      <c r="G12090" s="11" t="s">
        <v>1860</v>
      </c>
      <c r="H12090" s="11">
        <v>22.47</v>
      </c>
      <c r="I12090" s="18">
        <f t="shared" si="190"/>
        <v>0.5</v>
      </c>
    </row>
    <row r="12091" spans="1:9" x14ac:dyDescent="0.2">
      <c r="A12091" s="11">
        <v>132</v>
      </c>
      <c r="B12091" s="11">
        <v>9</v>
      </c>
      <c r="C12091" s="11">
        <v>1136</v>
      </c>
      <c r="D12091" s="12">
        <v>46263</v>
      </c>
      <c r="E12091" s="11">
        <v>13422</v>
      </c>
      <c r="F12091" s="11" t="s">
        <v>10</v>
      </c>
      <c r="G12091" s="11" t="s">
        <v>1775</v>
      </c>
      <c r="H12091" s="11">
        <v>20</v>
      </c>
      <c r="I12091" s="18">
        <f t="shared" si="190"/>
        <v>1</v>
      </c>
    </row>
    <row r="12092" spans="1:9" x14ac:dyDescent="0.2">
      <c r="A12092" s="11">
        <v>132</v>
      </c>
      <c r="B12092" s="11">
        <v>9</v>
      </c>
      <c r="C12092" s="11">
        <v>1137</v>
      </c>
      <c r="D12092" s="12">
        <v>46263</v>
      </c>
      <c r="E12092" s="11">
        <v>13422</v>
      </c>
      <c r="F12092" s="11" t="s">
        <v>10</v>
      </c>
      <c r="G12092" s="11" t="s">
        <v>1929</v>
      </c>
      <c r="H12092" s="11">
        <v>25.71</v>
      </c>
      <c r="I12092" s="18">
        <f t="shared" si="190"/>
        <v>1</v>
      </c>
    </row>
    <row r="12093" spans="1:9" x14ac:dyDescent="0.2">
      <c r="A12093" s="11">
        <v>132</v>
      </c>
      <c r="B12093" s="11">
        <v>10</v>
      </c>
      <c r="C12093" s="11">
        <v>1175</v>
      </c>
      <c r="D12093" s="12">
        <v>46263</v>
      </c>
      <c r="E12093" s="11">
        <v>13408</v>
      </c>
      <c r="F12093" s="11" t="s">
        <v>3</v>
      </c>
      <c r="G12093" s="11" t="s">
        <v>1861</v>
      </c>
      <c r="H12093" s="11">
        <v>16.670000000000002</v>
      </c>
      <c r="I12093" s="18">
        <f t="shared" si="190"/>
        <v>0.5</v>
      </c>
    </row>
    <row r="12094" spans="1:9" x14ac:dyDescent="0.2">
      <c r="A12094" s="11">
        <v>132</v>
      </c>
      <c r="B12094" s="11">
        <v>10</v>
      </c>
      <c r="C12094" s="11">
        <v>1175</v>
      </c>
      <c r="D12094" s="12">
        <v>46263</v>
      </c>
      <c r="E12094" s="11">
        <v>13245</v>
      </c>
      <c r="F12094" s="11" t="s">
        <v>172</v>
      </c>
      <c r="G12094" s="11" t="s">
        <v>1961</v>
      </c>
      <c r="H12094" s="11">
        <v>20.149999999999999</v>
      </c>
      <c r="I12094" s="18">
        <f t="shared" si="190"/>
        <v>0.5</v>
      </c>
    </row>
    <row r="12095" spans="1:9" x14ac:dyDescent="0.2">
      <c r="A12095" s="11">
        <v>132</v>
      </c>
      <c r="B12095" s="11">
        <v>10</v>
      </c>
      <c r="C12095" s="11">
        <v>1176</v>
      </c>
      <c r="D12095" s="12">
        <v>46263</v>
      </c>
      <c r="E12095" s="11">
        <v>13422</v>
      </c>
      <c r="F12095" s="11" t="s">
        <v>10</v>
      </c>
      <c r="G12095" s="11" t="s">
        <v>1776</v>
      </c>
      <c r="H12095" s="11">
        <v>20</v>
      </c>
      <c r="I12095" s="18">
        <f t="shared" si="190"/>
        <v>1</v>
      </c>
    </row>
    <row r="12096" spans="1:9" x14ac:dyDescent="0.2">
      <c r="A12096" s="11">
        <v>132</v>
      </c>
      <c r="B12096" s="11">
        <v>11</v>
      </c>
      <c r="C12096" s="11">
        <v>1177</v>
      </c>
      <c r="D12096" s="12">
        <v>46263</v>
      </c>
      <c r="E12096" s="11">
        <v>13377</v>
      </c>
      <c r="F12096" s="11" t="s">
        <v>143</v>
      </c>
      <c r="G12096" s="11" t="s">
        <v>2052</v>
      </c>
      <c r="H12096" s="11">
        <v>11.85</v>
      </c>
      <c r="I12096" s="18">
        <f t="shared" si="190"/>
        <v>0.5</v>
      </c>
    </row>
    <row r="12097" spans="1:9" x14ac:dyDescent="0.2">
      <c r="A12097" s="11">
        <v>132</v>
      </c>
      <c r="B12097" s="11">
        <v>11</v>
      </c>
      <c r="C12097" s="11">
        <v>1177</v>
      </c>
      <c r="D12097" s="12">
        <v>46263</v>
      </c>
      <c r="E12097" s="11">
        <v>13377</v>
      </c>
      <c r="F12097" s="11" t="s">
        <v>143</v>
      </c>
      <c r="G12097" s="11" t="s">
        <v>2053</v>
      </c>
      <c r="H12097" s="11">
        <v>7.7</v>
      </c>
      <c r="I12097" s="18">
        <f t="shared" si="190"/>
        <v>0.5</v>
      </c>
    </row>
    <row r="12098" spans="1:9" x14ac:dyDescent="0.2">
      <c r="A12098" s="11">
        <v>132</v>
      </c>
      <c r="B12098" s="11">
        <v>11</v>
      </c>
      <c r="C12098" s="11">
        <v>1178</v>
      </c>
      <c r="D12098" s="12">
        <v>46263</v>
      </c>
      <c r="E12098" s="11">
        <v>13408</v>
      </c>
      <c r="F12098" s="11" t="s">
        <v>3</v>
      </c>
      <c r="G12098" s="11" t="s">
        <v>1960</v>
      </c>
      <c r="H12098" s="11">
        <v>10.15</v>
      </c>
      <c r="I12098" s="18">
        <f t="shared" si="190"/>
        <v>0.5</v>
      </c>
    </row>
    <row r="12099" spans="1:9" x14ac:dyDescent="0.2">
      <c r="A12099" s="11">
        <v>132</v>
      </c>
      <c r="B12099" s="11">
        <v>11</v>
      </c>
      <c r="C12099" s="11">
        <v>1178</v>
      </c>
      <c r="D12099" s="12">
        <v>46263</v>
      </c>
      <c r="E12099" s="11">
        <v>13422</v>
      </c>
      <c r="F12099" s="11" t="s">
        <v>10</v>
      </c>
      <c r="G12099" s="11" t="s">
        <v>1862</v>
      </c>
      <c r="H12099" s="11">
        <v>22.5</v>
      </c>
      <c r="I12099" s="18">
        <f t="shared" si="190"/>
        <v>0.5</v>
      </c>
    </row>
    <row r="12100" spans="1:9" x14ac:dyDescent="0.2">
      <c r="A12100" s="11">
        <v>132</v>
      </c>
      <c r="B12100" s="11">
        <v>11</v>
      </c>
      <c r="C12100" s="11">
        <v>1179</v>
      </c>
      <c r="D12100" s="12">
        <v>46263</v>
      </c>
      <c r="E12100" s="11">
        <v>13422</v>
      </c>
      <c r="F12100" s="11" t="s">
        <v>10</v>
      </c>
      <c r="G12100" s="11" t="s">
        <v>1911</v>
      </c>
      <c r="H12100" s="11">
        <v>22.5</v>
      </c>
      <c r="I12100" s="18">
        <f t="shared" si="190"/>
        <v>1</v>
      </c>
    </row>
    <row r="12101" spans="1:9" x14ac:dyDescent="0.2">
      <c r="A12101" s="11">
        <v>132</v>
      </c>
      <c r="B12101" s="11">
        <v>11</v>
      </c>
      <c r="C12101" s="11">
        <v>1180</v>
      </c>
      <c r="D12101" s="12">
        <v>46263</v>
      </c>
      <c r="E12101" s="11">
        <v>13421</v>
      </c>
      <c r="F12101" s="11" t="s">
        <v>10</v>
      </c>
      <c r="G12101" s="11" t="s">
        <v>1930</v>
      </c>
      <c r="H12101" s="11">
        <v>25.71</v>
      </c>
      <c r="I12101" s="18">
        <f t="shared" si="190"/>
        <v>1</v>
      </c>
    </row>
    <row r="12102" spans="1:9" x14ac:dyDescent="0.2">
      <c r="A12102" s="11">
        <v>132</v>
      </c>
      <c r="B12102" s="11">
        <v>11</v>
      </c>
      <c r="C12102" s="11">
        <v>1181</v>
      </c>
      <c r="D12102" s="12">
        <v>46263</v>
      </c>
      <c r="E12102" s="11">
        <v>13422</v>
      </c>
      <c r="F12102" s="11" t="s">
        <v>10</v>
      </c>
      <c r="G12102" s="11" t="s">
        <v>1746</v>
      </c>
      <c r="H12102" s="11">
        <v>25.71</v>
      </c>
      <c r="I12102" s="18">
        <f t="shared" si="190"/>
        <v>1</v>
      </c>
    </row>
    <row r="12103" spans="1:9" x14ac:dyDescent="0.2">
      <c r="A12103" s="11">
        <v>132</v>
      </c>
      <c r="B12103" s="11">
        <v>11</v>
      </c>
      <c r="C12103" s="11">
        <v>1182</v>
      </c>
      <c r="D12103" s="12">
        <v>46263</v>
      </c>
      <c r="E12103" s="11">
        <v>13422</v>
      </c>
      <c r="F12103" s="11" t="s">
        <v>10</v>
      </c>
      <c r="G12103" s="11" t="s">
        <v>1931</v>
      </c>
      <c r="H12103" s="11">
        <v>25.71</v>
      </c>
      <c r="I12103" s="18">
        <f t="shared" si="190"/>
        <v>1</v>
      </c>
    </row>
    <row r="12104" spans="1:9" x14ac:dyDescent="0.2">
      <c r="A12104" s="11">
        <v>132</v>
      </c>
      <c r="B12104" s="11">
        <v>11</v>
      </c>
      <c r="C12104" s="11">
        <v>1183</v>
      </c>
      <c r="D12104" s="12">
        <v>46263</v>
      </c>
      <c r="E12104" s="11">
        <v>12917</v>
      </c>
      <c r="F12104" s="11" t="s">
        <v>14</v>
      </c>
      <c r="G12104" s="11" t="s">
        <v>1173</v>
      </c>
      <c r="H12104" s="11">
        <v>25</v>
      </c>
      <c r="I12104" s="18">
        <f t="shared" si="190"/>
        <v>0.5</v>
      </c>
    </row>
    <row r="12105" spans="1:9" x14ac:dyDescent="0.2">
      <c r="A12105" s="11">
        <v>132</v>
      </c>
      <c r="B12105" s="11">
        <v>11</v>
      </c>
      <c r="C12105" s="11">
        <v>1183</v>
      </c>
      <c r="D12105" s="12">
        <v>46263</v>
      </c>
      <c r="E12105" s="11">
        <v>13422</v>
      </c>
      <c r="F12105" s="11" t="s">
        <v>10</v>
      </c>
      <c r="G12105" s="11" t="s">
        <v>2054</v>
      </c>
      <c r="H12105" s="11">
        <v>25.71</v>
      </c>
      <c r="I12105" s="18">
        <f t="shared" si="190"/>
        <v>0.5</v>
      </c>
    </row>
    <row r="12106" spans="1:9" x14ac:dyDescent="0.2">
      <c r="A12106" s="11">
        <v>132</v>
      </c>
      <c r="B12106" s="11">
        <v>11</v>
      </c>
      <c r="C12106" s="11">
        <v>1184</v>
      </c>
      <c r="D12106" s="12">
        <v>46263</v>
      </c>
      <c r="E12106" s="11">
        <v>13422</v>
      </c>
      <c r="F12106" s="11" t="s">
        <v>10</v>
      </c>
      <c r="G12106" s="11" t="s">
        <v>1747</v>
      </c>
      <c r="H12106" s="11">
        <v>20</v>
      </c>
      <c r="I12106" s="18">
        <f t="shared" si="190"/>
        <v>1</v>
      </c>
    </row>
    <row r="12107" spans="1:9" x14ac:dyDescent="0.2">
      <c r="A12107" s="11">
        <v>132</v>
      </c>
      <c r="B12107" s="11">
        <v>11</v>
      </c>
      <c r="C12107" s="11">
        <v>1185</v>
      </c>
      <c r="D12107" s="12">
        <v>46263</v>
      </c>
      <c r="E12107" s="11">
        <v>13422</v>
      </c>
      <c r="F12107" s="11" t="s">
        <v>10</v>
      </c>
      <c r="G12107" s="11" t="s">
        <v>1777</v>
      </c>
      <c r="H12107" s="11">
        <v>22.86</v>
      </c>
      <c r="I12107" s="18">
        <f t="shared" si="190"/>
        <v>1</v>
      </c>
    </row>
    <row r="12108" spans="1:9" x14ac:dyDescent="0.2">
      <c r="A12108" s="11">
        <v>132</v>
      </c>
      <c r="B12108" s="11">
        <v>11</v>
      </c>
      <c r="C12108" s="11">
        <v>1186</v>
      </c>
      <c r="D12108" s="12">
        <v>46263</v>
      </c>
      <c r="E12108" s="11">
        <v>13422</v>
      </c>
      <c r="F12108" s="11" t="s">
        <v>10</v>
      </c>
      <c r="G12108" s="11" t="s">
        <v>1748</v>
      </c>
      <c r="H12108" s="11">
        <v>22.5</v>
      </c>
      <c r="I12108" s="18">
        <f t="shared" si="190"/>
        <v>1</v>
      </c>
    </row>
    <row r="12109" spans="1:9" x14ac:dyDescent="0.2">
      <c r="A12109" s="11">
        <v>132</v>
      </c>
      <c r="B12109" s="11">
        <v>11</v>
      </c>
      <c r="C12109" s="11">
        <v>1187</v>
      </c>
      <c r="D12109" s="12">
        <v>46263</v>
      </c>
      <c r="E12109" s="11">
        <v>13422</v>
      </c>
      <c r="F12109" s="11" t="s">
        <v>10</v>
      </c>
      <c r="G12109" s="11" t="s">
        <v>1932</v>
      </c>
      <c r="H12109" s="11">
        <v>20.07</v>
      </c>
      <c r="I12109" s="18">
        <f t="shared" si="190"/>
        <v>1</v>
      </c>
    </row>
    <row r="12110" spans="1:9" x14ac:dyDescent="0.2">
      <c r="A12110" s="11">
        <v>132</v>
      </c>
      <c r="B12110" s="11">
        <v>11</v>
      </c>
      <c r="C12110" s="11">
        <v>1188</v>
      </c>
      <c r="D12110" s="12">
        <v>46263</v>
      </c>
      <c r="E12110" s="11">
        <v>13421</v>
      </c>
      <c r="F12110" s="11" t="s">
        <v>10</v>
      </c>
      <c r="G12110" s="11" t="s">
        <v>1733</v>
      </c>
      <c r="H12110" s="11">
        <v>20</v>
      </c>
      <c r="I12110" s="18">
        <f t="shared" si="190"/>
        <v>1</v>
      </c>
    </row>
    <row r="12111" spans="1:9" x14ac:dyDescent="0.2">
      <c r="A12111" s="11">
        <v>132</v>
      </c>
      <c r="B12111" s="11">
        <v>11</v>
      </c>
      <c r="C12111" s="11">
        <v>1189</v>
      </c>
      <c r="D12111" s="12">
        <v>46263</v>
      </c>
      <c r="E12111" s="11">
        <v>13422</v>
      </c>
      <c r="F12111" s="11" t="s">
        <v>10</v>
      </c>
      <c r="G12111" s="11" t="s">
        <v>1605</v>
      </c>
      <c r="H12111" s="11">
        <v>20</v>
      </c>
      <c r="I12111" s="18">
        <f t="shared" si="190"/>
        <v>1</v>
      </c>
    </row>
    <row r="12112" spans="1:9" x14ac:dyDescent="0.2">
      <c r="A12112" s="11">
        <v>132</v>
      </c>
      <c r="B12112" s="11">
        <v>15</v>
      </c>
      <c r="C12112" s="11">
        <v>3003</v>
      </c>
      <c r="D12112" s="12">
        <v>46263</v>
      </c>
      <c r="E12112" s="11">
        <v>13422</v>
      </c>
      <c r="F12112" s="11" t="s">
        <v>10</v>
      </c>
      <c r="G12112" s="11" t="s">
        <v>1912</v>
      </c>
      <c r="H12112" s="11">
        <v>25</v>
      </c>
      <c r="I12112" s="18">
        <f t="shared" si="190"/>
        <v>1</v>
      </c>
    </row>
    <row r="12113" spans="1:9" x14ac:dyDescent="0.2">
      <c r="A12113" s="11">
        <v>132</v>
      </c>
      <c r="B12113" s="11">
        <v>12</v>
      </c>
      <c r="C12113" s="11">
        <v>3007</v>
      </c>
      <c r="D12113" s="12">
        <v>46263</v>
      </c>
      <c r="E12113" s="11">
        <v>12897</v>
      </c>
      <c r="F12113" s="11" t="s">
        <v>14</v>
      </c>
      <c r="G12113" s="11" t="s">
        <v>1734</v>
      </c>
      <c r="H12113" s="11">
        <v>21.57</v>
      </c>
      <c r="I12113" s="18">
        <f t="shared" si="190"/>
        <v>1</v>
      </c>
    </row>
    <row r="12114" spans="1:9" x14ac:dyDescent="0.2">
      <c r="A12114" s="11">
        <v>132</v>
      </c>
      <c r="B12114" s="11">
        <v>13</v>
      </c>
      <c r="C12114" s="11">
        <v>3024</v>
      </c>
      <c r="D12114" s="12">
        <v>46263</v>
      </c>
      <c r="E12114" s="11">
        <v>13422</v>
      </c>
      <c r="F12114" s="11" t="s">
        <v>10</v>
      </c>
      <c r="G12114" s="11" t="s">
        <v>1750</v>
      </c>
      <c r="H12114" s="11">
        <v>22.92</v>
      </c>
      <c r="I12114" s="18">
        <f t="shared" si="190"/>
        <v>1</v>
      </c>
    </row>
    <row r="12115" spans="1:9" x14ac:dyDescent="0.2">
      <c r="A12115" s="11">
        <v>132</v>
      </c>
      <c r="B12115" s="11">
        <v>13</v>
      </c>
      <c r="C12115" s="11">
        <v>3026</v>
      </c>
      <c r="D12115" s="12">
        <v>46263</v>
      </c>
      <c r="E12115" s="11">
        <v>13402</v>
      </c>
      <c r="F12115" s="11" t="s">
        <v>3</v>
      </c>
      <c r="G12115" s="11" t="s">
        <v>1779</v>
      </c>
      <c r="H12115" s="11">
        <v>21.49</v>
      </c>
      <c r="I12115" s="18">
        <f t="shared" si="190"/>
        <v>0.5</v>
      </c>
    </row>
    <row r="12116" spans="1:9" x14ac:dyDescent="0.2">
      <c r="A12116" s="11">
        <v>132</v>
      </c>
      <c r="B12116" s="11">
        <v>13</v>
      </c>
      <c r="C12116" s="11">
        <v>3026</v>
      </c>
      <c r="D12116" s="12">
        <v>46263</v>
      </c>
      <c r="E12116" s="11">
        <v>13401</v>
      </c>
      <c r="F12116" s="11" t="s">
        <v>3</v>
      </c>
      <c r="G12116" s="11" t="s">
        <v>1779</v>
      </c>
      <c r="H12116" s="11">
        <v>16</v>
      </c>
      <c r="I12116" s="18">
        <f t="shared" si="190"/>
        <v>0.5</v>
      </c>
    </row>
    <row r="12117" spans="1:9" x14ac:dyDescent="0.2">
      <c r="A12117" s="11">
        <v>132</v>
      </c>
      <c r="B12117" s="11">
        <v>13</v>
      </c>
      <c r="C12117" s="11">
        <v>3027</v>
      </c>
      <c r="D12117" s="12">
        <v>46263</v>
      </c>
      <c r="E12117" s="11">
        <v>12897</v>
      </c>
      <c r="F12117" s="11" t="s">
        <v>14</v>
      </c>
      <c r="G12117" s="11" t="s">
        <v>1844</v>
      </c>
      <c r="H12117" s="11">
        <v>22.88</v>
      </c>
      <c r="I12117" s="18">
        <f t="shared" si="190"/>
        <v>1</v>
      </c>
    </row>
    <row r="12118" spans="1:9" x14ac:dyDescent="0.2">
      <c r="A12118" s="11">
        <v>132</v>
      </c>
      <c r="B12118" s="11">
        <v>13</v>
      </c>
      <c r="C12118" s="11">
        <v>3028</v>
      </c>
      <c r="D12118" s="12">
        <v>46263</v>
      </c>
      <c r="E12118" s="11">
        <v>13422</v>
      </c>
      <c r="F12118" s="11" t="s">
        <v>10</v>
      </c>
      <c r="G12118" s="11" t="s">
        <v>1863</v>
      </c>
      <c r="H12118" s="11">
        <v>21.15</v>
      </c>
      <c r="I12118" s="18">
        <f t="shared" si="190"/>
        <v>1</v>
      </c>
    </row>
    <row r="12119" spans="1:9" x14ac:dyDescent="0.2">
      <c r="A12119" s="11">
        <v>132</v>
      </c>
      <c r="B12119" s="11">
        <v>13</v>
      </c>
      <c r="C12119" s="11">
        <v>3029</v>
      </c>
      <c r="D12119" s="12">
        <v>46263</v>
      </c>
      <c r="E12119" s="11">
        <v>13245</v>
      </c>
      <c r="F12119" s="11" t="s">
        <v>172</v>
      </c>
      <c r="G12119" s="11" t="s">
        <v>1961</v>
      </c>
      <c r="H12119" s="11">
        <v>20</v>
      </c>
      <c r="I12119" s="18">
        <f t="shared" si="190"/>
        <v>1</v>
      </c>
    </row>
    <row r="12120" spans="1:9" x14ac:dyDescent="0.2">
      <c r="A12120" s="11">
        <v>132</v>
      </c>
      <c r="B12120" s="11">
        <v>14</v>
      </c>
      <c r="C12120" s="11">
        <v>3036</v>
      </c>
      <c r="D12120" s="12">
        <v>46263</v>
      </c>
      <c r="E12120" s="11">
        <v>12897</v>
      </c>
      <c r="F12120" s="11" t="s">
        <v>14</v>
      </c>
      <c r="G12120" s="11" t="s">
        <v>1381</v>
      </c>
      <c r="H12120" s="11">
        <v>19.37</v>
      </c>
      <c r="I12120" s="18">
        <f t="shared" si="190"/>
        <v>1</v>
      </c>
    </row>
    <row r="12121" spans="1:9" x14ac:dyDescent="0.2">
      <c r="A12121" s="11">
        <v>132</v>
      </c>
      <c r="B12121" s="11">
        <v>17</v>
      </c>
      <c r="C12121" s="11">
        <v>3093</v>
      </c>
      <c r="D12121" s="12">
        <v>46263</v>
      </c>
      <c r="E12121" s="11">
        <v>12897</v>
      </c>
      <c r="F12121" s="11" t="s">
        <v>14</v>
      </c>
      <c r="G12121" s="11" t="s">
        <v>2055</v>
      </c>
      <c r="H12121" s="11">
        <v>22.91</v>
      </c>
      <c r="I12121" s="18">
        <f t="shared" si="190"/>
        <v>1</v>
      </c>
    </row>
    <row r="12122" spans="1:9" x14ac:dyDescent="0.2">
      <c r="A12122" s="11">
        <v>132</v>
      </c>
      <c r="B12122" s="11">
        <v>17</v>
      </c>
      <c r="C12122" s="11">
        <v>3095</v>
      </c>
      <c r="D12122" s="12">
        <v>46263</v>
      </c>
      <c r="E12122" s="11">
        <v>12897</v>
      </c>
      <c r="F12122" s="11" t="s">
        <v>14</v>
      </c>
      <c r="G12122" s="11" t="s">
        <v>1565</v>
      </c>
      <c r="H12122" s="11">
        <v>22.31</v>
      </c>
      <c r="I12122" s="18">
        <f t="shared" si="190"/>
        <v>1</v>
      </c>
    </row>
    <row r="12123" spans="1:9" x14ac:dyDescent="0.2">
      <c r="A12123" s="11">
        <v>132</v>
      </c>
      <c r="B12123" s="11">
        <v>17</v>
      </c>
      <c r="C12123" s="11">
        <v>3096</v>
      </c>
      <c r="D12123" s="12">
        <v>46263</v>
      </c>
      <c r="E12123" s="11">
        <v>13245</v>
      </c>
      <c r="F12123" s="11" t="s">
        <v>172</v>
      </c>
      <c r="G12123" s="11" t="s">
        <v>1962</v>
      </c>
      <c r="H12123" s="11">
        <v>20.22</v>
      </c>
      <c r="I12123" s="18">
        <f t="shared" si="190"/>
        <v>1</v>
      </c>
    </row>
    <row r="12124" spans="1:9" x14ac:dyDescent="0.2">
      <c r="A12124" s="11">
        <v>132</v>
      </c>
      <c r="B12124" s="11">
        <v>12</v>
      </c>
      <c r="C12124" s="11">
        <v>3098</v>
      </c>
      <c r="D12124" s="12">
        <v>46263</v>
      </c>
      <c r="E12124" s="11">
        <v>13245</v>
      </c>
      <c r="F12124" s="11" t="s">
        <v>172</v>
      </c>
      <c r="G12124" s="11" t="s">
        <v>1752</v>
      </c>
      <c r="H12124" s="11">
        <v>15.71</v>
      </c>
      <c r="I12124" s="18">
        <f t="shared" si="190"/>
        <v>0.5</v>
      </c>
    </row>
    <row r="12125" spans="1:9" x14ac:dyDescent="0.2">
      <c r="A12125" s="11">
        <v>132</v>
      </c>
      <c r="B12125" s="11">
        <v>12</v>
      </c>
      <c r="C12125" s="11">
        <v>3098</v>
      </c>
      <c r="D12125" s="12">
        <v>46263</v>
      </c>
      <c r="E12125" s="11">
        <v>13245</v>
      </c>
      <c r="F12125" s="11" t="s">
        <v>172</v>
      </c>
      <c r="G12125" s="11" t="s">
        <v>2029</v>
      </c>
      <c r="H12125" s="11">
        <v>20.059999999999999</v>
      </c>
      <c r="I12125" s="18">
        <f t="shared" si="190"/>
        <v>0.5</v>
      </c>
    </row>
    <row r="12126" spans="1:9" x14ac:dyDescent="0.2">
      <c r="A12126" s="11">
        <v>132</v>
      </c>
      <c r="B12126" s="11">
        <v>12</v>
      </c>
      <c r="C12126" s="11">
        <v>3100</v>
      </c>
      <c r="D12126" s="12">
        <v>46263</v>
      </c>
      <c r="E12126" s="11">
        <v>12900</v>
      </c>
      <c r="F12126" s="11" t="s">
        <v>14</v>
      </c>
      <c r="G12126" s="11" t="s">
        <v>212</v>
      </c>
      <c r="H12126" s="11">
        <v>14.29</v>
      </c>
      <c r="I12126" s="18">
        <f t="shared" si="190"/>
        <v>0.5</v>
      </c>
    </row>
    <row r="12127" spans="1:9" x14ac:dyDescent="0.2">
      <c r="A12127" s="11">
        <v>132</v>
      </c>
      <c r="B12127" s="11">
        <v>12</v>
      </c>
      <c r="C12127" s="11">
        <v>3100</v>
      </c>
      <c r="D12127" s="12">
        <v>46263</v>
      </c>
      <c r="E12127" s="11">
        <v>13422</v>
      </c>
      <c r="F12127" s="11" t="s">
        <v>10</v>
      </c>
      <c r="G12127" s="11" t="s">
        <v>2056</v>
      </c>
      <c r="H12127" s="11">
        <v>21.15</v>
      </c>
      <c r="I12127" s="18">
        <f t="shared" si="190"/>
        <v>0.5</v>
      </c>
    </row>
    <row r="12128" spans="1:9" x14ac:dyDescent="0.2">
      <c r="A12128" s="11">
        <v>132</v>
      </c>
      <c r="B12128" s="11">
        <v>17</v>
      </c>
      <c r="C12128" s="11">
        <v>3103</v>
      </c>
      <c r="D12128" s="12">
        <v>46263</v>
      </c>
      <c r="E12128" s="11">
        <v>12899</v>
      </c>
      <c r="F12128" s="11" t="s">
        <v>14</v>
      </c>
      <c r="G12128" s="11" t="s">
        <v>1566</v>
      </c>
      <c r="H12128" s="11">
        <v>16.43</v>
      </c>
      <c r="I12128" s="18">
        <f t="shared" si="190"/>
        <v>1</v>
      </c>
    </row>
    <row r="12129" spans="1:9" x14ac:dyDescent="0.2">
      <c r="A12129" s="11">
        <v>144</v>
      </c>
      <c r="B12129" s="11">
        <v>15</v>
      </c>
      <c r="C12129" s="11">
        <v>113</v>
      </c>
      <c r="D12129" s="12">
        <v>46263</v>
      </c>
      <c r="E12129" s="11">
        <v>12897</v>
      </c>
      <c r="F12129" s="11" t="s">
        <v>14</v>
      </c>
      <c r="G12129" s="11" t="s">
        <v>1195</v>
      </c>
      <c r="H12129" s="11">
        <v>16.36</v>
      </c>
      <c r="I12129" s="18">
        <f t="shared" si="190"/>
        <v>1</v>
      </c>
    </row>
    <row r="12130" spans="1:9" x14ac:dyDescent="0.2">
      <c r="A12130" s="11">
        <v>144</v>
      </c>
      <c r="B12130" s="11">
        <v>15</v>
      </c>
      <c r="C12130" s="11">
        <v>131</v>
      </c>
      <c r="D12130" s="12">
        <v>46263</v>
      </c>
      <c r="E12130" s="11">
        <v>13689</v>
      </c>
      <c r="F12130" s="11" t="s">
        <v>152</v>
      </c>
      <c r="G12130" s="11" t="s">
        <v>193</v>
      </c>
      <c r="H12130" s="11">
        <v>10</v>
      </c>
      <c r="I12130" s="18">
        <f t="shared" si="190"/>
        <v>1</v>
      </c>
    </row>
    <row r="12131" spans="1:9" x14ac:dyDescent="0.2">
      <c r="A12131" s="11">
        <v>144</v>
      </c>
      <c r="B12131" s="11">
        <v>14</v>
      </c>
      <c r="C12131" s="11">
        <v>140</v>
      </c>
      <c r="D12131" s="12">
        <v>46263</v>
      </c>
      <c r="E12131" s="11">
        <v>13689</v>
      </c>
      <c r="F12131" s="11" t="s">
        <v>152</v>
      </c>
      <c r="G12131" s="11" t="s">
        <v>193</v>
      </c>
      <c r="H12131" s="11">
        <v>10</v>
      </c>
      <c r="I12131" s="18">
        <f t="shared" si="190"/>
        <v>1</v>
      </c>
    </row>
    <row r="12132" spans="1:9" x14ac:dyDescent="0.2">
      <c r="A12132" s="11">
        <v>144</v>
      </c>
      <c r="B12132" s="11">
        <v>17</v>
      </c>
      <c r="C12132" s="11">
        <v>177</v>
      </c>
      <c r="D12132" s="12">
        <v>46263</v>
      </c>
      <c r="E12132" s="11">
        <v>13397</v>
      </c>
      <c r="F12132" s="11" t="s">
        <v>3</v>
      </c>
      <c r="G12132" s="11" t="s">
        <v>156</v>
      </c>
      <c r="H12132" s="11">
        <v>10</v>
      </c>
      <c r="I12132" s="18">
        <f t="shared" si="190"/>
        <v>1</v>
      </c>
    </row>
    <row r="12133" spans="1:9" x14ac:dyDescent="0.2">
      <c r="A12133" s="11">
        <v>144</v>
      </c>
      <c r="B12133" s="11">
        <v>17</v>
      </c>
      <c r="C12133" s="11">
        <v>178</v>
      </c>
      <c r="D12133" s="12">
        <v>46263</v>
      </c>
      <c r="E12133" s="11">
        <v>13620</v>
      </c>
      <c r="F12133" s="11" t="s">
        <v>152</v>
      </c>
      <c r="G12133" s="11" t="s">
        <v>188</v>
      </c>
      <c r="H12133" s="11">
        <v>10</v>
      </c>
      <c r="I12133" s="18">
        <f t="shared" si="190"/>
        <v>1</v>
      </c>
    </row>
    <row r="12134" spans="1:9" x14ac:dyDescent="0.2">
      <c r="A12134" s="11">
        <v>144</v>
      </c>
      <c r="B12134" s="11">
        <v>17</v>
      </c>
      <c r="C12134" s="11">
        <v>179</v>
      </c>
      <c r="D12134" s="12">
        <v>46263</v>
      </c>
      <c r="E12134" s="11">
        <v>13632</v>
      </c>
      <c r="F12134" s="11" t="s">
        <v>14</v>
      </c>
      <c r="G12134" s="11" t="s">
        <v>2057</v>
      </c>
      <c r="H12134" s="11">
        <v>25.22</v>
      </c>
      <c r="I12134" s="18">
        <f t="shared" si="190"/>
        <v>0.5</v>
      </c>
    </row>
    <row r="12135" spans="1:9" x14ac:dyDescent="0.2">
      <c r="A12135" s="11">
        <v>144</v>
      </c>
      <c r="B12135" s="11">
        <v>17</v>
      </c>
      <c r="C12135" s="11">
        <v>179</v>
      </c>
      <c r="D12135" s="12">
        <v>46263</v>
      </c>
      <c r="E12135" s="11">
        <v>13408</v>
      </c>
      <c r="F12135" s="11" t="s">
        <v>3</v>
      </c>
      <c r="G12135" s="11" t="s">
        <v>1914</v>
      </c>
      <c r="H12135" s="11">
        <v>16.559999999999999</v>
      </c>
      <c r="I12135" s="18">
        <f t="shared" si="190"/>
        <v>0.5</v>
      </c>
    </row>
    <row r="12136" spans="1:9" x14ac:dyDescent="0.2">
      <c r="A12136" s="11">
        <v>144</v>
      </c>
      <c r="B12136" s="11">
        <v>17</v>
      </c>
      <c r="C12136" s="11">
        <v>180</v>
      </c>
      <c r="D12136" s="12">
        <v>46263</v>
      </c>
      <c r="E12136" s="11">
        <v>13632</v>
      </c>
      <c r="F12136" s="11" t="s">
        <v>14</v>
      </c>
      <c r="G12136" s="11" t="s">
        <v>2058</v>
      </c>
      <c r="H12136" s="11">
        <v>25.22</v>
      </c>
      <c r="I12136" s="18">
        <f t="shared" si="190"/>
        <v>1</v>
      </c>
    </row>
    <row r="12137" spans="1:9" x14ac:dyDescent="0.2">
      <c r="A12137" s="11">
        <v>144</v>
      </c>
      <c r="B12137" s="11">
        <v>17</v>
      </c>
      <c r="C12137" s="11">
        <v>181</v>
      </c>
      <c r="D12137" s="12">
        <v>46263</v>
      </c>
      <c r="E12137" s="11">
        <v>13632</v>
      </c>
      <c r="F12137" s="11" t="s">
        <v>14</v>
      </c>
      <c r="G12137" s="11" t="s">
        <v>2059</v>
      </c>
      <c r="H12137" s="11">
        <v>25.22</v>
      </c>
      <c r="I12137" s="18">
        <f t="shared" si="190"/>
        <v>1</v>
      </c>
    </row>
    <row r="12138" spans="1:9" x14ac:dyDescent="0.2">
      <c r="A12138" s="11">
        <v>144</v>
      </c>
      <c r="B12138" s="11">
        <v>17</v>
      </c>
      <c r="C12138" s="11">
        <v>185</v>
      </c>
      <c r="D12138" s="12">
        <v>46263</v>
      </c>
      <c r="E12138" s="11">
        <v>13620</v>
      </c>
      <c r="F12138" s="11" t="s">
        <v>152</v>
      </c>
      <c r="G12138" s="11" t="s">
        <v>151</v>
      </c>
      <c r="H12138" s="11">
        <v>10</v>
      </c>
      <c r="I12138" s="18">
        <f t="shared" si="190"/>
        <v>1</v>
      </c>
    </row>
    <row r="12139" spans="1:9" x14ac:dyDescent="0.2">
      <c r="A12139" s="11">
        <v>144</v>
      </c>
      <c r="B12139" s="11">
        <v>6</v>
      </c>
      <c r="C12139" s="11">
        <v>1086</v>
      </c>
      <c r="D12139" s="12">
        <v>46263</v>
      </c>
      <c r="E12139" s="11">
        <v>13529</v>
      </c>
      <c r="F12139" s="11" t="s">
        <v>1185</v>
      </c>
      <c r="G12139" s="11" t="s">
        <v>1915</v>
      </c>
      <c r="H12139" s="11">
        <v>13</v>
      </c>
      <c r="I12139" s="18">
        <f t="shared" si="190"/>
        <v>1</v>
      </c>
    </row>
    <row r="12140" spans="1:9" x14ac:dyDescent="0.2">
      <c r="A12140" s="11">
        <v>144</v>
      </c>
      <c r="B12140" s="11">
        <v>6</v>
      </c>
      <c r="C12140" s="11">
        <v>1087</v>
      </c>
      <c r="D12140" s="12">
        <v>46263</v>
      </c>
      <c r="E12140" s="11">
        <v>13620</v>
      </c>
      <c r="F12140" s="11" t="s">
        <v>152</v>
      </c>
      <c r="G12140" s="11" t="s">
        <v>190</v>
      </c>
      <c r="H12140" s="11">
        <v>10</v>
      </c>
      <c r="I12140" s="18">
        <f t="shared" si="190"/>
        <v>1</v>
      </c>
    </row>
    <row r="12141" spans="1:9" x14ac:dyDescent="0.2">
      <c r="A12141" s="11">
        <v>144</v>
      </c>
      <c r="B12141" s="11">
        <v>7</v>
      </c>
      <c r="C12141" s="11">
        <v>1088</v>
      </c>
      <c r="D12141" s="12">
        <v>46263</v>
      </c>
      <c r="E12141" s="11">
        <v>13500</v>
      </c>
      <c r="F12141" s="11" t="s">
        <v>1</v>
      </c>
      <c r="G12141" s="11" t="s">
        <v>1187</v>
      </c>
      <c r="H12141" s="11">
        <v>5.2</v>
      </c>
      <c r="I12141" s="18">
        <f t="shared" si="190"/>
        <v>0.5</v>
      </c>
    </row>
    <row r="12142" spans="1:9" x14ac:dyDescent="0.2">
      <c r="A12142" s="11">
        <v>144</v>
      </c>
      <c r="B12142" s="11">
        <v>7</v>
      </c>
      <c r="C12142" s="11">
        <v>1088</v>
      </c>
      <c r="D12142" s="12">
        <v>46263</v>
      </c>
      <c r="E12142" s="11">
        <v>13677</v>
      </c>
      <c r="F12142" s="11" t="s">
        <v>143</v>
      </c>
      <c r="G12142" s="11" t="s">
        <v>1934</v>
      </c>
      <c r="H12142" s="11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11">
        <v>144</v>
      </c>
      <c r="B12143" s="11">
        <v>7</v>
      </c>
      <c r="C12143" s="11">
        <v>1089</v>
      </c>
      <c r="D12143" s="12">
        <v>46263</v>
      </c>
      <c r="E12143" s="11">
        <v>13620</v>
      </c>
      <c r="F12143" s="11" t="s">
        <v>152</v>
      </c>
      <c r="G12143" s="11" t="s">
        <v>188</v>
      </c>
      <c r="H12143" s="11">
        <v>10</v>
      </c>
      <c r="I12143" s="18">
        <f t="shared" si="191"/>
        <v>1</v>
      </c>
    </row>
    <row r="12144" spans="1:9" x14ac:dyDescent="0.2">
      <c r="A12144" s="11">
        <v>144</v>
      </c>
      <c r="B12144" s="11">
        <v>7</v>
      </c>
      <c r="C12144" s="11">
        <v>1090</v>
      </c>
      <c r="D12144" s="12">
        <v>46263</v>
      </c>
      <c r="E12144" s="11">
        <v>13620</v>
      </c>
      <c r="F12144" s="11" t="s">
        <v>152</v>
      </c>
      <c r="G12144" s="11" t="s">
        <v>188</v>
      </c>
      <c r="H12144" s="11">
        <v>10</v>
      </c>
      <c r="I12144" s="18">
        <f t="shared" si="191"/>
        <v>1</v>
      </c>
    </row>
    <row r="12145" spans="1:9" x14ac:dyDescent="0.2">
      <c r="A12145" s="11">
        <v>144</v>
      </c>
      <c r="B12145" s="11">
        <v>7</v>
      </c>
      <c r="C12145" s="11">
        <v>1091</v>
      </c>
      <c r="D12145" s="12">
        <v>46263</v>
      </c>
      <c r="E12145" s="11">
        <v>13029</v>
      </c>
      <c r="F12145" s="11" t="s">
        <v>14</v>
      </c>
      <c r="G12145" s="11" t="s">
        <v>1323</v>
      </c>
      <c r="H12145" s="11">
        <v>13.46</v>
      </c>
      <c r="I12145" s="18">
        <f t="shared" si="191"/>
        <v>1</v>
      </c>
    </row>
    <row r="12146" spans="1:9" x14ac:dyDescent="0.2">
      <c r="A12146" s="11">
        <v>144</v>
      </c>
      <c r="B12146" s="11">
        <v>7</v>
      </c>
      <c r="C12146" s="11">
        <v>1092</v>
      </c>
      <c r="D12146" s="12">
        <v>46263</v>
      </c>
      <c r="E12146" s="11">
        <v>13620</v>
      </c>
      <c r="F12146" s="11" t="s">
        <v>152</v>
      </c>
      <c r="G12146" s="11" t="s">
        <v>190</v>
      </c>
      <c r="H12146" s="11">
        <v>10</v>
      </c>
      <c r="I12146" s="18">
        <f t="shared" si="191"/>
        <v>1</v>
      </c>
    </row>
    <row r="12147" spans="1:9" x14ac:dyDescent="0.2">
      <c r="A12147" s="11">
        <v>144</v>
      </c>
      <c r="B12147" s="11">
        <v>7</v>
      </c>
      <c r="C12147" s="11">
        <v>1104</v>
      </c>
      <c r="D12147" s="12">
        <v>46263</v>
      </c>
      <c r="E12147" s="11">
        <v>13689</v>
      </c>
      <c r="F12147" s="11" t="s">
        <v>152</v>
      </c>
      <c r="G12147" s="11" t="s">
        <v>192</v>
      </c>
      <c r="H12147" s="11">
        <v>10</v>
      </c>
      <c r="I12147" s="18">
        <f t="shared" si="191"/>
        <v>1</v>
      </c>
    </row>
    <row r="12148" spans="1:9" x14ac:dyDescent="0.2">
      <c r="A12148" s="11">
        <v>144</v>
      </c>
      <c r="B12148" s="11">
        <v>7</v>
      </c>
      <c r="C12148" s="11">
        <v>1105</v>
      </c>
      <c r="D12148" s="12">
        <v>46263</v>
      </c>
      <c r="E12148" s="11">
        <v>13620</v>
      </c>
      <c r="F12148" s="11" t="s">
        <v>152</v>
      </c>
      <c r="G12148" s="11" t="s">
        <v>190</v>
      </c>
      <c r="H12148" s="11">
        <v>10</v>
      </c>
      <c r="I12148" s="18">
        <f t="shared" si="191"/>
        <v>1</v>
      </c>
    </row>
    <row r="12149" spans="1:9" x14ac:dyDescent="0.2">
      <c r="A12149" s="11">
        <v>144</v>
      </c>
      <c r="B12149" s="11">
        <v>7</v>
      </c>
      <c r="C12149" s="11">
        <v>1106</v>
      </c>
      <c r="D12149" s="12">
        <v>46263</v>
      </c>
      <c r="E12149" s="11">
        <v>13620</v>
      </c>
      <c r="F12149" s="11" t="s">
        <v>152</v>
      </c>
      <c r="G12149" s="11" t="s">
        <v>188</v>
      </c>
      <c r="H12149" s="11">
        <v>10</v>
      </c>
      <c r="I12149" s="18">
        <f t="shared" si="191"/>
        <v>1</v>
      </c>
    </row>
    <row r="12150" spans="1:9" x14ac:dyDescent="0.2">
      <c r="A12150" s="11">
        <v>144</v>
      </c>
      <c r="B12150" s="11">
        <v>7</v>
      </c>
      <c r="C12150" s="11">
        <v>1107</v>
      </c>
      <c r="D12150" s="12">
        <v>46263</v>
      </c>
      <c r="E12150" s="11">
        <v>13409</v>
      </c>
      <c r="F12150" s="11" t="s">
        <v>3</v>
      </c>
      <c r="G12150" s="11" t="s">
        <v>1964</v>
      </c>
      <c r="H12150" s="11">
        <v>16.010000000000002</v>
      </c>
      <c r="I12150" s="18">
        <f t="shared" si="191"/>
        <v>0.5</v>
      </c>
    </row>
    <row r="12151" spans="1:9" x14ac:dyDescent="0.2">
      <c r="A12151" s="11">
        <v>144</v>
      </c>
      <c r="B12151" s="11">
        <v>7</v>
      </c>
      <c r="C12151" s="11">
        <v>1107</v>
      </c>
      <c r="D12151" s="12">
        <v>46263</v>
      </c>
      <c r="E12151" s="11">
        <v>13689</v>
      </c>
      <c r="F12151" s="11" t="s">
        <v>152</v>
      </c>
      <c r="G12151" s="11" t="s">
        <v>192</v>
      </c>
      <c r="H12151" s="11">
        <v>10</v>
      </c>
      <c r="I12151" s="18">
        <f t="shared" si="191"/>
        <v>0.5</v>
      </c>
    </row>
    <row r="12152" spans="1:9" x14ac:dyDescent="0.2">
      <c r="A12152" s="11">
        <v>144</v>
      </c>
      <c r="B12152" s="11">
        <v>7</v>
      </c>
      <c r="C12152" s="11">
        <v>1108</v>
      </c>
      <c r="D12152" s="12">
        <v>46263</v>
      </c>
      <c r="E12152" s="11">
        <v>13409</v>
      </c>
      <c r="F12152" s="11" t="s">
        <v>3</v>
      </c>
      <c r="G12152" s="11" t="s">
        <v>1964</v>
      </c>
      <c r="H12152" s="11">
        <v>16.28</v>
      </c>
      <c r="I12152" s="18">
        <f t="shared" si="191"/>
        <v>0.5</v>
      </c>
    </row>
    <row r="12153" spans="1:9" x14ac:dyDescent="0.2">
      <c r="A12153" s="11">
        <v>144</v>
      </c>
      <c r="B12153" s="11">
        <v>7</v>
      </c>
      <c r="C12153" s="11">
        <v>1108</v>
      </c>
      <c r="D12153" s="12">
        <v>46263</v>
      </c>
      <c r="E12153" s="11">
        <v>13620</v>
      </c>
      <c r="F12153" s="11" t="s">
        <v>152</v>
      </c>
      <c r="G12153" s="11" t="s">
        <v>190</v>
      </c>
      <c r="H12153" s="11">
        <v>10</v>
      </c>
      <c r="I12153" s="18">
        <f t="shared" si="191"/>
        <v>0.5</v>
      </c>
    </row>
    <row r="12154" spans="1:9" x14ac:dyDescent="0.2">
      <c r="A12154" s="11">
        <v>144</v>
      </c>
      <c r="B12154" s="11">
        <v>19</v>
      </c>
      <c r="C12154" s="11">
        <v>1198</v>
      </c>
      <c r="D12154" s="12">
        <v>46263</v>
      </c>
      <c r="E12154" s="11">
        <v>13620</v>
      </c>
      <c r="F12154" s="11" t="s">
        <v>152</v>
      </c>
      <c r="G12154" s="11" t="s">
        <v>190</v>
      </c>
      <c r="H12154" s="11">
        <v>10</v>
      </c>
      <c r="I12154" s="18">
        <f t="shared" si="191"/>
        <v>1</v>
      </c>
    </row>
    <row r="12155" spans="1:9" x14ac:dyDescent="0.2">
      <c r="A12155" s="11">
        <v>144</v>
      </c>
      <c r="B12155" s="11">
        <v>19</v>
      </c>
      <c r="C12155" s="11">
        <v>1200</v>
      </c>
      <c r="D12155" s="12">
        <v>46263</v>
      </c>
      <c r="E12155" s="11">
        <v>13689</v>
      </c>
      <c r="F12155" s="11" t="s">
        <v>152</v>
      </c>
      <c r="G12155" s="11" t="s">
        <v>192</v>
      </c>
      <c r="H12155" s="11">
        <v>10</v>
      </c>
      <c r="I12155" s="18">
        <f t="shared" si="191"/>
        <v>1</v>
      </c>
    </row>
    <row r="12156" spans="1:9" x14ac:dyDescent="0.2">
      <c r="A12156" s="11">
        <v>144</v>
      </c>
      <c r="B12156" s="11">
        <v>19</v>
      </c>
      <c r="C12156" s="11">
        <v>1201</v>
      </c>
      <c r="D12156" s="12">
        <v>46263</v>
      </c>
      <c r="E12156" s="11">
        <v>13029</v>
      </c>
      <c r="F12156" s="11" t="s">
        <v>14</v>
      </c>
      <c r="G12156" s="11" t="s">
        <v>1506</v>
      </c>
      <c r="H12156" s="11">
        <v>21.99</v>
      </c>
      <c r="I12156" s="18">
        <f t="shared" si="191"/>
        <v>1</v>
      </c>
    </row>
    <row r="12157" spans="1:9" x14ac:dyDescent="0.2">
      <c r="A12157" s="11">
        <v>144</v>
      </c>
      <c r="B12157" s="11">
        <v>19</v>
      </c>
      <c r="C12157" s="11">
        <v>1223</v>
      </c>
      <c r="D12157" s="12">
        <v>46263</v>
      </c>
      <c r="E12157" s="11">
        <v>13029</v>
      </c>
      <c r="F12157" s="11" t="s">
        <v>14</v>
      </c>
      <c r="G12157" s="11" t="s">
        <v>1935</v>
      </c>
      <c r="H12157" s="11">
        <v>19.440000000000001</v>
      </c>
      <c r="I12157" s="18">
        <f t="shared" si="191"/>
        <v>1</v>
      </c>
    </row>
    <row r="12158" spans="1:9" x14ac:dyDescent="0.2">
      <c r="A12158" s="11">
        <v>144</v>
      </c>
      <c r="B12158" s="11">
        <v>19</v>
      </c>
      <c r="C12158" s="11">
        <v>1224</v>
      </c>
      <c r="D12158" s="12">
        <v>46263</v>
      </c>
      <c r="E12158" s="11">
        <v>13620</v>
      </c>
      <c r="F12158" s="11" t="s">
        <v>152</v>
      </c>
      <c r="G12158" s="11" t="s">
        <v>190</v>
      </c>
      <c r="H12158" s="11">
        <v>10</v>
      </c>
      <c r="I12158" s="18">
        <f t="shared" si="191"/>
        <v>1</v>
      </c>
    </row>
    <row r="12159" spans="1:9" x14ac:dyDescent="0.2">
      <c r="A12159" s="11">
        <v>144</v>
      </c>
      <c r="B12159" s="11">
        <v>19</v>
      </c>
      <c r="C12159" s="11">
        <v>1225</v>
      </c>
      <c r="D12159" s="12">
        <v>46263</v>
      </c>
      <c r="E12159" s="11">
        <v>13692</v>
      </c>
      <c r="F12159" s="11" t="s">
        <v>14</v>
      </c>
      <c r="G12159" s="11" t="s">
        <v>1916</v>
      </c>
      <c r="H12159" s="11">
        <v>20.23</v>
      </c>
      <c r="I12159" s="18">
        <f t="shared" si="191"/>
        <v>1</v>
      </c>
    </row>
    <row r="12160" spans="1:9" x14ac:dyDescent="0.2">
      <c r="A12160" s="11">
        <v>144</v>
      </c>
      <c r="B12160" s="11">
        <v>19</v>
      </c>
      <c r="C12160" s="11">
        <v>1226</v>
      </c>
      <c r="D12160" s="12">
        <v>46263</v>
      </c>
      <c r="E12160" s="11">
        <v>13620</v>
      </c>
      <c r="F12160" s="11" t="s">
        <v>152</v>
      </c>
      <c r="G12160" s="11" t="s">
        <v>188</v>
      </c>
      <c r="H12160" s="11">
        <v>10</v>
      </c>
      <c r="I12160" s="18">
        <f t="shared" si="191"/>
        <v>1</v>
      </c>
    </row>
    <row r="12161" spans="1:9" x14ac:dyDescent="0.2">
      <c r="A12161" s="11">
        <v>144</v>
      </c>
      <c r="B12161" s="11">
        <v>19</v>
      </c>
      <c r="C12161" s="11">
        <v>1227</v>
      </c>
      <c r="D12161" s="12">
        <v>46263</v>
      </c>
      <c r="E12161" s="11">
        <v>13620</v>
      </c>
      <c r="F12161" s="11" t="s">
        <v>152</v>
      </c>
      <c r="G12161" s="11" t="s">
        <v>188</v>
      </c>
      <c r="H12161" s="11">
        <v>10</v>
      </c>
      <c r="I12161" s="18">
        <f t="shared" si="191"/>
        <v>1</v>
      </c>
    </row>
    <row r="12162" spans="1:9" x14ac:dyDescent="0.2">
      <c r="A12162" s="11">
        <v>144</v>
      </c>
      <c r="B12162" s="11">
        <v>17</v>
      </c>
      <c r="C12162" s="11">
        <v>2093</v>
      </c>
      <c r="D12162" s="12">
        <v>46263</v>
      </c>
      <c r="E12162" s="11">
        <v>13391</v>
      </c>
      <c r="F12162" s="11" t="s">
        <v>3</v>
      </c>
      <c r="G12162" s="11" t="s">
        <v>1755</v>
      </c>
      <c r="H12162" s="11">
        <v>10</v>
      </c>
      <c r="I12162" s="18">
        <f t="shared" si="191"/>
        <v>0.5</v>
      </c>
    </row>
    <row r="12163" spans="1:9" x14ac:dyDescent="0.2">
      <c r="A12163" s="11">
        <v>144</v>
      </c>
      <c r="B12163" s="11">
        <v>17</v>
      </c>
      <c r="C12163" s="11">
        <v>2093</v>
      </c>
      <c r="D12163" s="12">
        <v>46263</v>
      </c>
      <c r="E12163" s="11">
        <v>13392</v>
      </c>
      <c r="F12163" s="11" t="s">
        <v>3</v>
      </c>
      <c r="G12163" s="11" t="s">
        <v>1755</v>
      </c>
      <c r="H12163" s="11">
        <v>10</v>
      </c>
      <c r="I12163" s="18">
        <f t="shared" si="191"/>
        <v>0.5</v>
      </c>
    </row>
    <row r="12164" spans="1:9" x14ac:dyDescent="0.2">
      <c r="A12164" s="11">
        <v>144</v>
      </c>
      <c r="B12164" s="11">
        <v>15</v>
      </c>
      <c r="C12164" s="11">
        <v>2158</v>
      </c>
      <c r="D12164" s="12">
        <v>46263</v>
      </c>
      <c r="E12164" s="11">
        <v>13620</v>
      </c>
      <c r="F12164" s="11" t="s">
        <v>152</v>
      </c>
      <c r="G12164" s="11" t="s">
        <v>190</v>
      </c>
      <c r="H12164" s="11">
        <v>10</v>
      </c>
      <c r="I12164" s="18">
        <f t="shared" si="191"/>
        <v>1</v>
      </c>
    </row>
    <row r="12165" spans="1:9" x14ac:dyDescent="0.2">
      <c r="A12165" s="11">
        <v>144</v>
      </c>
      <c r="B12165" s="11">
        <v>14</v>
      </c>
      <c r="C12165" s="11">
        <v>2160</v>
      </c>
      <c r="D12165" s="12">
        <v>46263</v>
      </c>
      <c r="E12165" s="11">
        <v>13632</v>
      </c>
      <c r="F12165" s="11" t="s">
        <v>14</v>
      </c>
      <c r="G12165" s="11" t="s">
        <v>2060</v>
      </c>
      <c r="H12165" s="11">
        <v>16.75</v>
      </c>
      <c r="I12165" s="18">
        <f t="shared" si="191"/>
        <v>1</v>
      </c>
    </row>
    <row r="12166" spans="1:9" x14ac:dyDescent="0.2">
      <c r="A12166" s="11">
        <v>144</v>
      </c>
      <c r="B12166" s="11">
        <v>15</v>
      </c>
      <c r="C12166" s="11">
        <v>3002</v>
      </c>
      <c r="D12166" s="12">
        <v>46263</v>
      </c>
      <c r="E12166" s="11">
        <v>12900</v>
      </c>
      <c r="F12166" s="11" t="s">
        <v>14</v>
      </c>
      <c r="G12166" s="11" t="s">
        <v>167</v>
      </c>
      <c r="H12166" s="11">
        <v>17.86</v>
      </c>
      <c r="I12166" s="18">
        <f t="shared" si="191"/>
        <v>1</v>
      </c>
    </row>
    <row r="12167" spans="1:9" x14ac:dyDescent="0.2">
      <c r="A12167" s="11">
        <v>144</v>
      </c>
      <c r="B12167" s="11">
        <v>15</v>
      </c>
      <c r="C12167" s="11">
        <v>3004</v>
      </c>
      <c r="D12167" s="12">
        <v>46263</v>
      </c>
      <c r="E12167" s="11">
        <v>13457</v>
      </c>
      <c r="F12167" s="11" t="s">
        <v>14</v>
      </c>
      <c r="G12167" s="11" t="s">
        <v>1014</v>
      </c>
      <c r="H12167" s="11">
        <v>19.72</v>
      </c>
      <c r="I12167" s="18">
        <f t="shared" si="191"/>
        <v>1</v>
      </c>
    </row>
    <row r="12168" spans="1:9" x14ac:dyDescent="0.2">
      <c r="A12168" s="11">
        <v>144</v>
      </c>
      <c r="B12168" s="11">
        <v>15</v>
      </c>
      <c r="C12168" s="11">
        <v>3006</v>
      </c>
      <c r="D12168" s="12">
        <v>46263</v>
      </c>
      <c r="E12168" s="11">
        <v>12899</v>
      </c>
      <c r="F12168" s="11" t="s">
        <v>14</v>
      </c>
      <c r="G12168" s="11" t="s">
        <v>169</v>
      </c>
      <c r="H12168" s="11">
        <v>20</v>
      </c>
      <c r="I12168" s="18">
        <f t="shared" si="191"/>
        <v>0.5</v>
      </c>
    </row>
    <row r="12169" spans="1:9" x14ac:dyDescent="0.2">
      <c r="A12169" s="11">
        <v>144</v>
      </c>
      <c r="B12169" s="11">
        <v>15</v>
      </c>
      <c r="C12169" s="11">
        <v>3006</v>
      </c>
      <c r="D12169" s="12">
        <v>46263</v>
      </c>
      <c r="E12169" s="11">
        <v>12900</v>
      </c>
      <c r="F12169" s="11" t="s">
        <v>14</v>
      </c>
      <c r="G12169" s="11" t="s">
        <v>167</v>
      </c>
      <c r="H12169" s="11">
        <v>15.38</v>
      </c>
      <c r="I12169" s="18">
        <f t="shared" si="191"/>
        <v>0.5</v>
      </c>
    </row>
    <row r="12170" spans="1:9" x14ac:dyDescent="0.2">
      <c r="A12170" s="11">
        <v>144</v>
      </c>
      <c r="B12170" s="11">
        <v>15</v>
      </c>
      <c r="C12170" s="11">
        <v>3008</v>
      </c>
      <c r="D12170" s="12">
        <v>46263</v>
      </c>
      <c r="E12170" s="11">
        <v>13457</v>
      </c>
      <c r="F12170" s="11" t="s">
        <v>14</v>
      </c>
      <c r="G12170" s="11" t="s">
        <v>183</v>
      </c>
      <c r="H12170" s="11">
        <v>15.91</v>
      </c>
      <c r="I12170" s="18">
        <f t="shared" si="191"/>
        <v>1</v>
      </c>
    </row>
    <row r="12171" spans="1:9" x14ac:dyDescent="0.2">
      <c r="A12171" s="11">
        <v>144</v>
      </c>
      <c r="B12171" s="11">
        <v>15</v>
      </c>
      <c r="C12171" s="11">
        <v>3013</v>
      </c>
      <c r="D12171" s="12">
        <v>46263</v>
      </c>
      <c r="E12171" s="11">
        <v>13457</v>
      </c>
      <c r="F12171" s="11" t="s">
        <v>14</v>
      </c>
      <c r="G12171" s="11" t="s">
        <v>1017</v>
      </c>
      <c r="H12171" s="11">
        <v>19.72</v>
      </c>
      <c r="I12171" s="18">
        <f t="shared" si="191"/>
        <v>1</v>
      </c>
    </row>
    <row r="12172" spans="1:9" x14ac:dyDescent="0.2">
      <c r="A12172" s="11">
        <v>144</v>
      </c>
      <c r="B12172" s="11">
        <v>13</v>
      </c>
      <c r="C12172" s="11">
        <v>3031</v>
      </c>
      <c r="D12172" s="12">
        <v>46263</v>
      </c>
      <c r="E12172" s="11">
        <v>13464</v>
      </c>
      <c r="F12172" s="11" t="s">
        <v>14</v>
      </c>
      <c r="G12172" s="11" t="s">
        <v>1936</v>
      </c>
      <c r="H12172" s="11">
        <v>19.440000000000001</v>
      </c>
      <c r="I12172" s="18">
        <f t="shared" si="191"/>
        <v>1</v>
      </c>
    </row>
    <row r="12173" spans="1:9" x14ac:dyDescent="0.2">
      <c r="A12173" s="11">
        <v>144</v>
      </c>
      <c r="B12173" s="11">
        <v>14</v>
      </c>
      <c r="C12173" s="11">
        <v>3032</v>
      </c>
      <c r="D12173" s="12">
        <v>46263</v>
      </c>
      <c r="E12173" s="11">
        <v>13241</v>
      </c>
      <c r="F12173" s="11" t="s">
        <v>172</v>
      </c>
      <c r="G12173" s="11" t="s">
        <v>180</v>
      </c>
      <c r="H12173" s="11">
        <v>13</v>
      </c>
      <c r="I12173" s="18">
        <f t="shared" si="191"/>
        <v>1</v>
      </c>
    </row>
    <row r="12174" spans="1:9" x14ac:dyDescent="0.2">
      <c r="A12174" s="11">
        <v>144</v>
      </c>
      <c r="B12174" s="11">
        <v>13</v>
      </c>
      <c r="C12174" s="11">
        <v>3033</v>
      </c>
      <c r="D12174" s="12">
        <v>46263</v>
      </c>
      <c r="E12174" s="11">
        <v>13637</v>
      </c>
      <c r="F12174" s="11" t="s">
        <v>1150</v>
      </c>
      <c r="G12174" s="11" t="s">
        <v>1196</v>
      </c>
      <c r="H12174" s="11">
        <v>20.67</v>
      </c>
      <c r="I12174" s="18">
        <f t="shared" si="191"/>
        <v>1</v>
      </c>
    </row>
    <row r="12175" spans="1:9" x14ac:dyDescent="0.2">
      <c r="A12175" s="11">
        <v>144</v>
      </c>
      <c r="B12175" s="11">
        <v>14</v>
      </c>
      <c r="C12175" s="11">
        <v>3034</v>
      </c>
      <c r="D12175" s="12">
        <v>46263</v>
      </c>
      <c r="E12175" s="11">
        <v>12900</v>
      </c>
      <c r="F12175" s="11" t="s">
        <v>14</v>
      </c>
      <c r="G12175" s="11" t="s">
        <v>173</v>
      </c>
      <c r="H12175" s="11">
        <v>16.670000000000002</v>
      </c>
      <c r="I12175" s="18">
        <f t="shared" si="191"/>
        <v>1</v>
      </c>
    </row>
    <row r="12176" spans="1:9" x14ac:dyDescent="0.2">
      <c r="A12176" s="11">
        <v>144</v>
      </c>
      <c r="B12176" s="11">
        <v>14</v>
      </c>
      <c r="C12176" s="11">
        <v>3039</v>
      </c>
      <c r="D12176" s="12">
        <v>46263</v>
      </c>
      <c r="E12176" s="11">
        <v>13639</v>
      </c>
      <c r="F12176" s="11" t="s">
        <v>14</v>
      </c>
      <c r="G12176" s="11" t="s">
        <v>154</v>
      </c>
      <c r="H12176" s="11">
        <v>17.600000000000001</v>
      </c>
      <c r="I12176" s="18">
        <f t="shared" si="191"/>
        <v>1</v>
      </c>
    </row>
    <row r="12177" spans="1:9" x14ac:dyDescent="0.2">
      <c r="A12177" s="11">
        <v>144</v>
      </c>
      <c r="B12177" s="11">
        <v>14</v>
      </c>
      <c r="C12177" s="11">
        <v>3044</v>
      </c>
      <c r="D12177" s="12">
        <v>46263</v>
      </c>
      <c r="E12177" s="11">
        <v>13620</v>
      </c>
      <c r="F12177" s="11" t="s">
        <v>152</v>
      </c>
      <c r="G12177" s="11" t="s">
        <v>153</v>
      </c>
      <c r="H12177" s="11">
        <v>10</v>
      </c>
      <c r="I12177" s="18">
        <f t="shared" si="191"/>
        <v>1</v>
      </c>
    </row>
    <row r="12178" spans="1:9" x14ac:dyDescent="0.2">
      <c r="A12178" s="11">
        <v>144</v>
      </c>
      <c r="B12178" s="11">
        <v>14</v>
      </c>
      <c r="C12178" s="11">
        <v>3045</v>
      </c>
      <c r="D12178" s="12">
        <v>46263</v>
      </c>
      <c r="E12178" s="11">
        <v>12897</v>
      </c>
      <c r="F12178" s="11" t="s">
        <v>14</v>
      </c>
      <c r="G12178" s="11" t="s">
        <v>159</v>
      </c>
      <c r="H12178" s="11">
        <v>25.29</v>
      </c>
      <c r="I12178" s="18">
        <f t="shared" si="191"/>
        <v>1</v>
      </c>
    </row>
    <row r="12179" spans="1:9" x14ac:dyDescent="0.2">
      <c r="A12179" s="11">
        <v>144</v>
      </c>
      <c r="B12179" s="11">
        <v>13</v>
      </c>
      <c r="C12179" s="11">
        <v>3049</v>
      </c>
      <c r="D12179" s="12">
        <v>46263</v>
      </c>
      <c r="E12179" s="11">
        <v>12897</v>
      </c>
      <c r="F12179" s="11" t="s">
        <v>14</v>
      </c>
      <c r="G12179" s="11" t="s">
        <v>168</v>
      </c>
      <c r="H12179" s="11">
        <v>22.31</v>
      </c>
      <c r="I12179" s="18">
        <f t="shared" si="191"/>
        <v>1</v>
      </c>
    </row>
    <row r="12180" spans="1:9" x14ac:dyDescent="0.2">
      <c r="A12180" s="11">
        <v>144</v>
      </c>
      <c r="B12180" s="11">
        <v>13</v>
      </c>
      <c r="C12180" s="11">
        <v>3050</v>
      </c>
      <c r="D12180" s="12">
        <v>46263</v>
      </c>
      <c r="E12180" s="11">
        <v>12900</v>
      </c>
      <c r="F12180" s="11" t="s">
        <v>14</v>
      </c>
      <c r="G12180" s="11" t="s">
        <v>170</v>
      </c>
      <c r="H12180" s="11">
        <v>17.649999999999999</v>
      </c>
      <c r="I12180" s="18">
        <f t="shared" si="191"/>
        <v>1</v>
      </c>
    </row>
    <row r="12181" spans="1:9" x14ac:dyDescent="0.2">
      <c r="A12181" s="11">
        <v>144</v>
      </c>
      <c r="B12181" s="11">
        <v>13</v>
      </c>
      <c r="C12181" s="11">
        <v>3051</v>
      </c>
      <c r="D12181" s="12">
        <v>46263</v>
      </c>
      <c r="E12181" s="11">
        <v>13464</v>
      </c>
      <c r="F12181" s="11" t="s">
        <v>14</v>
      </c>
      <c r="G12181" s="11" t="s">
        <v>2061</v>
      </c>
      <c r="H12181" s="11">
        <v>19.440000000000001</v>
      </c>
      <c r="I12181" s="18">
        <f t="shared" si="191"/>
        <v>1</v>
      </c>
    </row>
    <row r="12182" spans="1:9" x14ac:dyDescent="0.2">
      <c r="A12182" s="11">
        <v>144</v>
      </c>
      <c r="B12182" s="11">
        <v>13</v>
      </c>
      <c r="C12182" s="11">
        <v>3052</v>
      </c>
      <c r="D12182" s="12">
        <v>46263</v>
      </c>
      <c r="E12182" s="11">
        <v>12900</v>
      </c>
      <c r="F12182" s="11" t="s">
        <v>14</v>
      </c>
      <c r="G12182" s="11" t="s">
        <v>173</v>
      </c>
      <c r="H12182" s="11">
        <v>19.72</v>
      </c>
      <c r="I12182" s="18">
        <f t="shared" si="191"/>
        <v>1</v>
      </c>
    </row>
    <row r="12183" spans="1:9" x14ac:dyDescent="0.2">
      <c r="A12183" s="11">
        <v>144</v>
      </c>
      <c r="B12183" s="11">
        <v>14</v>
      </c>
      <c r="C12183" s="11">
        <v>3053</v>
      </c>
      <c r="D12183" s="12">
        <v>46263</v>
      </c>
      <c r="E12183" s="11">
        <v>12900</v>
      </c>
      <c r="F12183" s="11" t="s">
        <v>14</v>
      </c>
      <c r="G12183" s="11" t="s">
        <v>173</v>
      </c>
      <c r="H12183" s="11">
        <v>20</v>
      </c>
      <c r="I12183" s="18">
        <f t="shared" si="191"/>
        <v>0.5</v>
      </c>
    </row>
    <row r="12184" spans="1:9" x14ac:dyDescent="0.2">
      <c r="A12184" s="11">
        <v>144</v>
      </c>
      <c r="B12184" s="11">
        <v>14</v>
      </c>
      <c r="C12184" s="11">
        <v>3053</v>
      </c>
      <c r="D12184" s="12">
        <v>46263</v>
      </c>
      <c r="E12184" s="11">
        <v>12900</v>
      </c>
      <c r="F12184" s="11" t="s">
        <v>14</v>
      </c>
      <c r="G12184" s="11" t="s">
        <v>173</v>
      </c>
      <c r="H12184" s="11">
        <v>15.38</v>
      </c>
      <c r="I12184" s="18">
        <f t="shared" si="191"/>
        <v>0.5</v>
      </c>
    </row>
    <row r="12185" spans="1:9" x14ac:dyDescent="0.2">
      <c r="A12185" s="11">
        <v>144</v>
      </c>
      <c r="B12185" s="11">
        <v>14</v>
      </c>
      <c r="C12185" s="11">
        <v>3054</v>
      </c>
      <c r="D12185" s="12">
        <v>46263</v>
      </c>
      <c r="E12185" s="11">
        <v>12897</v>
      </c>
      <c r="F12185" s="11" t="s">
        <v>14</v>
      </c>
      <c r="G12185" s="11" t="s">
        <v>2062</v>
      </c>
      <c r="H12185" s="11">
        <v>21.5</v>
      </c>
      <c r="I12185" s="18">
        <f t="shared" si="191"/>
        <v>1</v>
      </c>
    </row>
    <row r="12186" spans="1:9" x14ac:dyDescent="0.2">
      <c r="A12186" s="11">
        <v>144</v>
      </c>
      <c r="B12186" s="11">
        <v>14</v>
      </c>
      <c r="C12186" s="11">
        <v>3055</v>
      </c>
      <c r="D12186" s="12">
        <v>46263</v>
      </c>
      <c r="E12186" s="11">
        <v>13708</v>
      </c>
      <c r="F12186" s="11" t="s">
        <v>1185</v>
      </c>
      <c r="G12186" s="11" t="s">
        <v>1866</v>
      </c>
      <c r="H12186" s="11">
        <v>12.6</v>
      </c>
      <c r="I12186" s="18">
        <f t="shared" si="191"/>
        <v>0.5</v>
      </c>
    </row>
    <row r="12187" spans="1:9" x14ac:dyDescent="0.2">
      <c r="A12187" s="11">
        <v>144</v>
      </c>
      <c r="B12187" s="11">
        <v>14</v>
      </c>
      <c r="C12187" s="11">
        <v>3055</v>
      </c>
      <c r="D12187" s="12">
        <v>46263</v>
      </c>
      <c r="E12187" s="11">
        <v>13708</v>
      </c>
      <c r="F12187" s="11" t="s">
        <v>1185</v>
      </c>
      <c r="G12187" s="11" t="s">
        <v>2063</v>
      </c>
      <c r="H12187" s="11">
        <v>12.6</v>
      </c>
      <c r="I12187" s="18">
        <f t="shared" si="191"/>
        <v>0.5</v>
      </c>
    </row>
    <row r="12188" spans="1:9" x14ac:dyDescent="0.2">
      <c r="A12188" s="11">
        <v>144</v>
      </c>
      <c r="B12188" s="11">
        <v>13</v>
      </c>
      <c r="C12188" s="11">
        <v>3056</v>
      </c>
      <c r="D12188" s="12">
        <v>46263</v>
      </c>
      <c r="E12188" s="11">
        <v>13708</v>
      </c>
      <c r="F12188" s="11" t="s">
        <v>1185</v>
      </c>
      <c r="G12188" s="11" t="s">
        <v>1937</v>
      </c>
      <c r="H12188" s="11">
        <v>15.75</v>
      </c>
      <c r="I12188" s="18">
        <f t="shared" si="191"/>
        <v>1</v>
      </c>
    </row>
    <row r="12189" spans="1:9" x14ac:dyDescent="0.2">
      <c r="A12189" s="11">
        <v>144</v>
      </c>
      <c r="B12189" s="11">
        <v>14</v>
      </c>
      <c r="C12189" s="11">
        <v>3057</v>
      </c>
      <c r="D12189" s="12">
        <v>46263</v>
      </c>
      <c r="E12189" s="11">
        <v>13397</v>
      </c>
      <c r="F12189" s="11" t="s">
        <v>3</v>
      </c>
      <c r="G12189" s="11" t="s">
        <v>156</v>
      </c>
      <c r="H12189" s="11">
        <v>10</v>
      </c>
      <c r="I12189" s="18">
        <f t="shared" si="191"/>
        <v>1</v>
      </c>
    </row>
    <row r="12190" spans="1:9" x14ac:dyDescent="0.2">
      <c r="A12190" s="11">
        <v>144</v>
      </c>
      <c r="B12190" s="11">
        <v>14</v>
      </c>
      <c r="C12190" s="11">
        <v>3058</v>
      </c>
      <c r="D12190" s="12">
        <v>46263</v>
      </c>
      <c r="E12190" s="11">
        <v>13620</v>
      </c>
      <c r="F12190" s="11" t="s">
        <v>152</v>
      </c>
      <c r="G12190" s="11" t="s">
        <v>151</v>
      </c>
      <c r="H12190" s="11">
        <v>10</v>
      </c>
      <c r="I12190" s="18">
        <f t="shared" si="191"/>
        <v>1</v>
      </c>
    </row>
    <row r="12191" spans="1:9" x14ac:dyDescent="0.2">
      <c r="A12191" s="11">
        <v>144</v>
      </c>
      <c r="B12191" s="11">
        <v>14</v>
      </c>
      <c r="C12191" s="11">
        <v>3059</v>
      </c>
      <c r="D12191" s="12">
        <v>46263</v>
      </c>
      <c r="E12191" s="11">
        <v>13410</v>
      </c>
      <c r="F12191" s="11" t="s">
        <v>3</v>
      </c>
      <c r="G12191" s="11" t="s">
        <v>1036</v>
      </c>
      <c r="H12191" s="11">
        <v>20.67</v>
      </c>
      <c r="I12191" s="18">
        <f t="shared" si="191"/>
        <v>1</v>
      </c>
    </row>
    <row r="12192" spans="1:9" x14ac:dyDescent="0.2">
      <c r="A12192" s="11">
        <v>144</v>
      </c>
      <c r="B12192" s="11">
        <v>12</v>
      </c>
      <c r="C12192" s="11">
        <v>3060</v>
      </c>
      <c r="D12192" s="12">
        <v>46263</v>
      </c>
      <c r="E12192" s="11">
        <v>13397</v>
      </c>
      <c r="F12192" s="11" t="s">
        <v>3</v>
      </c>
      <c r="G12192" s="11" t="s">
        <v>157</v>
      </c>
      <c r="H12192" s="11">
        <v>10</v>
      </c>
      <c r="I12192" s="18">
        <f t="shared" si="191"/>
        <v>1</v>
      </c>
    </row>
    <row r="12193" spans="1:9" x14ac:dyDescent="0.2">
      <c r="A12193" s="11">
        <v>144</v>
      </c>
      <c r="B12193" s="11">
        <v>14</v>
      </c>
      <c r="C12193" s="11">
        <v>3061</v>
      </c>
      <c r="D12193" s="12">
        <v>46263</v>
      </c>
      <c r="E12193" s="11">
        <v>13397</v>
      </c>
      <c r="F12193" s="11" t="s">
        <v>3</v>
      </c>
      <c r="G12193" s="11" t="s">
        <v>164</v>
      </c>
      <c r="H12193" s="11">
        <v>10</v>
      </c>
      <c r="I12193" s="18">
        <f t="shared" si="191"/>
        <v>1</v>
      </c>
    </row>
    <row r="12194" spans="1:9" x14ac:dyDescent="0.2">
      <c r="A12194" s="11">
        <v>144</v>
      </c>
      <c r="B12194" s="11">
        <v>14</v>
      </c>
      <c r="C12194" s="11">
        <v>3062</v>
      </c>
      <c r="D12194" s="12">
        <v>46263</v>
      </c>
      <c r="E12194" s="11">
        <v>12900</v>
      </c>
      <c r="F12194" s="11" t="s">
        <v>14</v>
      </c>
      <c r="G12194" s="11" t="s">
        <v>167</v>
      </c>
      <c r="H12194" s="11">
        <v>20.329999999999998</v>
      </c>
      <c r="I12194" s="18">
        <f t="shared" si="191"/>
        <v>0.5</v>
      </c>
    </row>
    <row r="12195" spans="1:9" x14ac:dyDescent="0.2">
      <c r="A12195" s="11">
        <v>144</v>
      </c>
      <c r="B12195" s="11">
        <v>14</v>
      </c>
      <c r="C12195" s="11">
        <v>3062</v>
      </c>
      <c r="D12195" s="12">
        <v>46263</v>
      </c>
      <c r="E12195" s="11">
        <v>12900</v>
      </c>
      <c r="F12195" s="11" t="s">
        <v>14</v>
      </c>
      <c r="G12195" s="11" t="s">
        <v>167</v>
      </c>
      <c r="H12195" s="11">
        <v>20.77</v>
      </c>
      <c r="I12195" s="18">
        <f t="shared" si="191"/>
        <v>0.5</v>
      </c>
    </row>
    <row r="12196" spans="1:9" x14ac:dyDescent="0.2">
      <c r="A12196" s="11">
        <v>144</v>
      </c>
      <c r="B12196" s="11">
        <v>16</v>
      </c>
      <c r="C12196" s="11">
        <v>3064</v>
      </c>
      <c r="D12196" s="12">
        <v>46263</v>
      </c>
      <c r="E12196" s="11">
        <v>13620</v>
      </c>
      <c r="F12196" s="11" t="s">
        <v>152</v>
      </c>
      <c r="G12196" s="11" t="s">
        <v>153</v>
      </c>
      <c r="H12196" s="11">
        <v>10</v>
      </c>
      <c r="I12196" s="18">
        <f t="shared" si="191"/>
        <v>1</v>
      </c>
    </row>
    <row r="12197" spans="1:9" x14ac:dyDescent="0.2">
      <c r="A12197" s="11">
        <v>144</v>
      </c>
      <c r="B12197" s="11">
        <v>16</v>
      </c>
      <c r="C12197" s="11">
        <v>3065</v>
      </c>
      <c r="D12197" s="12">
        <v>46263</v>
      </c>
      <c r="E12197" s="11">
        <v>13620</v>
      </c>
      <c r="F12197" s="11" t="s">
        <v>152</v>
      </c>
      <c r="G12197" s="11" t="s">
        <v>151</v>
      </c>
      <c r="H12197" s="11">
        <v>10</v>
      </c>
      <c r="I12197" s="18">
        <f t="shared" si="191"/>
        <v>1</v>
      </c>
    </row>
    <row r="12198" spans="1:9" x14ac:dyDescent="0.2">
      <c r="A12198" s="11">
        <v>144</v>
      </c>
      <c r="B12198" s="11">
        <v>16</v>
      </c>
      <c r="C12198" s="11">
        <v>3066</v>
      </c>
      <c r="D12198" s="12">
        <v>46263</v>
      </c>
      <c r="E12198" s="11">
        <v>13398</v>
      </c>
      <c r="F12198" s="11" t="s">
        <v>3</v>
      </c>
      <c r="G12198" s="11" t="s">
        <v>164</v>
      </c>
      <c r="H12198" s="11">
        <v>10</v>
      </c>
      <c r="I12198" s="18">
        <f t="shared" si="191"/>
        <v>1</v>
      </c>
    </row>
    <row r="12199" spans="1:9" x14ac:dyDescent="0.2">
      <c r="A12199" s="11">
        <v>144</v>
      </c>
      <c r="B12199" s="11">
        <v>16</v>
      </c>
      <c r="C12199" s="11">
        <v>3067</v>
      </c>
      <c r="D12199" s="12">
        <v>46263</v>
      </c>
      <c r="E12199" s="11">
        <v>13398</v>
      </c>
      <c r="F12199" s="11" t="s">
        <v>3</v>
      </c>
      <c r="G12199" s="11" t="s">
        <v>155</v>
      </c>
      <c r="H12199" s="11">
        <v>10</v>
      </c>
      <c r="I12199" s="18">
        <f t="shared" si="191"/>
        <v>1</v>
      </c>
    </row>
    <row r="12200" spans="1:9" x14ac:dyDescent="0.2">
      <c r="A12200" s="11">
        <v>144</v>
      </c>
      <c r="B12200" s="11">
        <v>16</v>
      </c>
      <c r="C12200" s="11">
        <v>3068</v>
      </c>
      <c r="D12200" s="12">
        <v>46263</v>
      </c>
      <c r="E12200" s="11">
        <v>13397</v>
      </c>
      <c r="F12200" s="11" t="s">
        <v>3</v>
      </c>
      <c r="G12200" s="11" t="s">
        <v>164</v>
      </c>
      <c r="H12200" s="11">
        <v>10</v>
      </c>
      <c r="I12200" s="18">
        <f t="shared" si="191"/>
        <v>1</v>
      </c>
    </row>
    <row r="12201" spans="1:9" x14ac:dyDescent="0.2">
      <c r="A12201" s="11">
        <v>144</v>
      </c>
      <c r="B12201" s="11">
        <v>16</v>
      </c>
      <c r="C12201" s="11">
        <v>3069</v>
      </c>
      <c r="D12201" s="12">
        <v>46263</v>
      </c>
      <c r="E12201" s="11">
        <v>13398</v>
      </c>
      <c r="F12201" s="11" t="s">
        <v>3</v>
      </c>
      <c r="G12201" s="11" t="s">
        <v>164</v>
      </c>
      <c r="H12201" s="11">
        <v>10</v>
      </c>
      <c r="I12201" s="18">
        <f t="shared" si="191"/>
        <v>1</v>
      </c>
    </row>
    <row r="12202" spans="1:9" x14ac:dyDescent="0.2">
      <c r="A12202" s="11">
        <v>144</v>
      </c>
      <c r="B12202" s="11">
        <v>16</v>
      </c>
      <c r="C12202" s="11">
        <v>3070</v>
      </c>
      <c r="D12202" s="12">
        <v>46263</v>
      </c>
      <c r="E12202" s="11">
        <v>13620</v>
      </c>
      <c r="F12202" s="11" t="s">
        <v>152</v>
      </c>
      <c r="G12202" s="11" t="s">
        <v>151</v>
      </c>
      <c r="H12202" s="11">
        <v>10</v>
      </c>
      <c r="I12202" s="18">
        <f t="shared" si="191"/>
        <v>1</v>
      </c>
    </row>
    <row r="12203" spans="1:9" x14ac:dyDescent="0.2">
      <c r="A12203" s="11">
        <v>144</v>
      </c>
      <c r="B12203" s="11">
        <v>16</v>
      </c>
      <c r="C12203" s="11">
        <v>3071</v>
      </c>
      <c r="D12203" s="12">
        <v>46263</v>
      </c>
      <c r="E12203" s="11">
        <v>13398</v>
      </c>
      <c r="F12203" s="11" t="s">
        <v>3</v>
      </c>
      <c r="G12203" s="11" t="s">
        <v>157</v>
      </c>
      <c r="H12203" s="11">
        <v>10</v>
      </c>
      <c r="I12203" s="18">
        <f t="shared" si="191"/>
        <v>1</v>
      </c>
    </row>
    <row r="12204" spans="1:9" x14ac:dyDescent="0.2">
      <c r="A12204" s="11">
        <v>144</v>
      </c>
      <c r="B12204" s="11">
        <v>16</v>
      </c>
      <c r="C12204" s="11">
        <v>3072</v>
      </c>
      <c r="D12204" s="12">
        <v>46263</v>
      </c>
      <c r="E12204" s="11">
        <v>13620</v>
      </c>
      <c r="F12204" s="11" t="s">
        <v>152</v>
      </c>
      <c r="G12204" s="11" t="s">
        <v>151</v>
      </c>
      <c r="H12204" s="11">
        <v>10</v>
      </c>
      <c r="I12204" s="18">
        <f t="shared" si="191"/>
        <v>1</v>
      </c>
    </row>
    <row r="12205" spans="1:9" x14ac:dyDescent="0.2">
      <c r="A12205" s="11">
        <v>144</v>
      </c>
      <c r="B12205" s="11">
        <v>16</v>
      </c>
      <c r="C12205" s="11">
        <v>3073</v>
      </c>
      <c r="D12205" s="12">
        <v>46263</v>
      </c>
      <c r="E12205" s="11">
        <v>13397</v>
      </c>
      <c r="F12205" s="11" t="s">
        <v>3</v>
      </c>
      <c r="G12205" s="11" t="s">
        <v>164</v>
      </c>
      <c r="H12205" s="11">
        <v>10</v>
      </c>
      <c r="I12205" s="18">
        <f t="shared" si="191"/>
        <v>1</v>
      </c>
    </row>
    <row r="12206" spans="1:9" x14ac:dyDescent="0.2">
      <c r="A12206" s="11">
        <v>144</v>
      </c>
      <c r="B12206" s="11">
        <v>16</v>
      </c>
      <c r="C12206" s="11">
        <v>3074</v>
      </c>
      <c r="D12206" s="12">
        <v>46263</v>
      </c>
      <c r="E12206" s="11">
        <v>12900</v>
      </c>
      <c r="F12206" s="11" t="s">
        <v>14</v>
      </c>
      <c r="G12206" s="11" t="s">
        <v>170</v>
      </c>
      <c r="H12206" s="11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11">
        <v>144</v>
      </c>
      <c r="B12207" s="11">
        <v>16</v>
      </c>
      <c r="C12207" s="11">
        <v>3075</v>
      </c>
      <c r="D12207" s="12">
        <v>46263</v>
      </c>
      <c r="E12207" s="11">
        <v>13398</v>
      </c>
      <c r="F12207" s="11" t="s">
        <v>3</v>
      </c>
      <c r="G12207" s="11" t="s">
        <v>157</v>
      </c>
      <c r="H12207" s="11">
        <v>10</v>
      </c>
      <c r="I12207" s="18">
        <f t="shared" si="192"/>
        <v>1</v>
      </c>
    </row>
    <row r="12208" spans="1:9" x14ac:dyDescent="0.2">
      <c r="A12208" s="11">
        <v>144</v>
      </c>
      <c r="B12208" s="11">
        <v>16</v>
      </c>
      <c r="C12208" s="11">
        <v>3076</v>
      </c>
      <c r="D12208" s="12">
        <v>46263</v>
      </c>
      <c r="E12208" s="11">
        <v>12897</v>
      </c>
      <c r="F12208" s="11" t="s">
        <v>14</v>
      </c>
      <c r="G12208" s="11" t="s">
        <v>1780</v>
      </c>
      <c r="H12208" s="11">
        <v>20.75</v>
      </c>
      <c r="I12208" s="18">
        <f t="shared" si="192"/>
        <v>1</v>
      </c>
    </row>
    <row r="12209" spans="1:9" x14ac:dyDescent="0.2">
      <c r="A12209" s="11">
        <v>144</v>
      </c>
      <c r="B12209" s="11">
        <v>16</v>
      </c>
      <c r="C12209" s="11">
        <v>3078</v>
      </c>
      <c r="D12209" s="12">
        <v>46263</v>
      </c>
      <c r="E12209" s="11">
        <v>12897</v>
      </c>
      <c r="F12209" s="11" t="s">
        <v>14</v>
      </c>
      <c r="G12209" s="11" t="s">
        <v>199</v>
      </c>
      <c r="H12209" s="11">
        <v>21.18</v>
      </c>
      <c r="I12209" s="18">
        <f t="shared" si="192"/>
        <v>0.5</v>
      </c>
    </row>
    <row r="12210" spans="1:9" x14ac:dyDescent="0.2">
      <c r="A12210" s="11">
        <v>144</v>
      </c>
      <c r="B12210" s="11">
        <v>16</v>
      </c>
      <c r="C12210" s="11">
        <v>3078</v>
      </c>
      <c r="D12210" s="12">
        <v>46263</v>
      </c>
      <c r="E12210" s="11">
        <v>12897</v>
      </c>
      <c r="F12210" s="11" t="s">
        <v>14</v>
      </c>
      <c r="G12210" s="11" t="s">
        <v>1195</v>
      </c>
      <c r="H12210" s="11">
        <v>18.75</v>
      </c>
      <c r="I12210" s="18">
        <f t="shared" si="192"/>
        <v>0.5</v>
      </c>
    </row>
    <row r="12211" spans="1:9" x14ac:dyDescent="0.2">
      <c r="A12211" s="11">
        <v>144</v>
      </c>
      <c r="B12211" s="11">
        <v>16</v>
      </c>
      <c r="C12211" s="11">
        <v>3079</v>
      </c>
      <c r="D12211" s="12">
        <v>46263</v>
      </c>
      <c r="E12211" s="11">
        <v>13457</v>
      </c>
      <c r="F12211" s="11" t="s">
        <v>14</v>
      </c>
      <c r="G12211" s="11" t="s">
        <v>2064</v>
      </c>
      <c r="H12211" s="11">
        <v>21.88</v>
      </c>
      <c r="I12211" s="18">
        <f t="shared" si="192"/>
        <v>1</v>
      </c>
    </row>
    <row r="12212" spans="1:9" x14ac:dyDescent="0.2">
      <c r="A12212" s="11">
        <v>144</v>
      </c>
      <c r="B12212" s="11">
        <v>16</v>
      </c>
      <c r="C12212" s="11">
        <v>3080</v>
      </c>
      <c r="D12212" s="12">
        <v>46263</v>
      </c>
      <c r="E12212" s="11">
        <v>12900</v>
      </c>
      <c r="F12212" s="11" t="s">
        <v>14</v>
      </c>
      <c r="G12212" s="11" t="s">
        <v>167</v>
      </c>
      <c r="H12212" s="11">
        <v>16.670000000000002</v>
      </c>
      <c r="I12212" s="18">
        <f t="shared" si="192"/>
        <v>0.5</v>
      </c>
    </row>
    <row r="12213" spans="1:9" x14ac:dyDescent="0.2">
      <c r="A12213" s="11">
        <v>144</v>
      </c>
      <c r="B12213" s="11">
        <v>16</v>
      </c>
      <c r="C12213" s="11">
        <v>3080</v>
      </c>
      <c r="D12213" s="12">
        <v>46263</v>
      </c>
      <c r="E12213" s="11">
        <v>12900</v>
      </c>
      <c r="F12213" s="11" t="s">
        <v>14</v>
      </c>
      <c r="G12213" s="11" t="s">
        <v>170</v>
      </c>
      <c r="H12213" s="11">
        <v>20</v>
      </c>
      <c r="I12213" s="18">
        <f t="shared" si="192"/>
        <v>0.5</v>
      </c>
    </row>
    <row r="12214" spans="1:9" x14ac:dyDescent="0.2">
      <c r="A12214" s="11">
        <v>144</v>
      </c>
      <c r="B12214" s="11">
        <v>16</v>
      </c>
      <c r="C12214" s="11">
        <v>3081</v>
      </c>
      <c r="D12214" s="12">
        <v>46263</v>
      </c>
      <c r="E12214" s="11">
        <v>13397</v>
      </c>
      <c r="F12214" s="11" t="s">
        <v>3</v>
      </c>
      <c r="G12214" s="11" t="s">
        <v>157</v>
      </c>
      <c r="H12214" s="11">
        <v>10</v>
      </c>
      <c r="I12214" s="18">
        <f t="shared" si="192"/>
        <v>1</v>
      </c>
    </row>
    <row r="12215" spans="1:9" x14ac:dyDescent="0.2">
      <c r="A12215" s="11">
        <v>144</v>
      </c>
      <c r="B12215" s="11">
        <v>16</v>
      </c>
      <c r="C12215" s="11">
        <v>3082</v>
      </c>
      <c r="D12215" s="12">
        <v>46263</v>
      </c>
      <c r="E12215" s="11">
        <v>13397</v>
      </c>
      <c r="F12215" s="11" t="s">
        <v>3</v>
      </c>
      <c r="G12215" s="11" t="s">
        <v>156</v>
      </c>
      <c r="H12215" s="11">
        <v>10</v>
      </c>
      <c r="I12215" s="18">
        <f t="shared" si="192"/>
        <v>1</v>
      </c>
    </row>
    <row r="12216" spans="1:9" x14ac:dyDescent="0.2">
      <c r="A12216" s="11">
        <v>144</v>
      </c>
      <c r="B12216" s="11">
        <v>16</v>
      </c>
      <c r="C12216" s="11">
        <v>3083</v>
      </c>
      <c r="D12216" s="12">
        <v>46263</v>
      </c>
      <c r="E12216" s="11">
        <v>13639</v>
      </c>
      <c r="F12216" s="11" t="s">
        <v>14</v>
      </c>
      <c r="G12216" s="11" t="s">
        <v>1965</v>
      </c>
      <c r="H12216" s="11">
        <v>17.5</v>
      </c>
      <c r="I12216" s="18">
        <f t="shared" si="192"/>
        <v>1</v>
      </c>
    </row>
    <row r="12217" spans="1:9" x14ac:dyDescent="0.2">
      <c r="A12217" s="11">
        <v>144</v>
      </c>
      <c r="B12217" s="11">
        <v>16</v>
      </c>
      <c r="C12217" s="11">
        <v>3084</v>
      </c>
      <c r="D12217" s="12">
        <v>46263</v>
      </c>
      <c r="E12217" s="11">
        <v>13404</v>
      </c>
      <c r="F12217" s="11" t="s">
        <v>3</v>
      </c>
      <c r="G12217" s="11" t="s">
        <v>1383</v>
      </c>
      <c r="H12217" s="11">
        <v>20.56</v>
      </c>
      <c r="I12217" s="18">
        <f t="shared" si="192"/>
        <v>1</v>
      </c>
    </row>
    <row r="12218" spans="1:9" x14ac:dyDescent="0.2">
      <c r="A12218" s="11">
        <v>144</v>
      </c>
      <c r="B12218" s="11">
        <v>17</v>
      </c>
      <c r="C12218" s="11">
        <v>3085</v>
      </c>
      <c r="D12218" s="12">
        <v>46263</v>
      </c>
      <c r="E12218" s="11">
        <v>13396</v>
      </c>
      <c r="F12218" s="11" t="s">
        <v>3</v>
      </c>
      <c r="G12218" s="11" t="s">
        <v>293</v>
      </c>
      <c r="H12218" s="11">
        <v>10</v>
      </c>
      <c r="I12218" s="18">
        <f t="shared" si="192"/>
        <v>1</v>
      </c>
    </row>
    <row r="12219" spans="1:9" x14ac:dyDescent="0.2">
      <c r="A12219" s="11">
        <v>144</v>
      </c>
      <c r="B12219" s="11">
        <v>17</v>
      </c>
      <c r="C12219" s="11">
        <v>3086</v>
      </c>
      <c r="D12219" s="12">
        <v>46263</v>
      </c>
      <c r="E12219" s="11">
        <v>13398</v>
      </c>
      <c r="F12219" s="11" t="s">
        <v>3</v>
      </c>
      <c r="G12219" s="11" t="s">
        <v>164</v>
      </c>
      <c r="H12219" s="11">
        <v>10</v>
      </c>
      <c r="I12219" s="18">
        <f t="shared" si="192"/>
        <v>1</v>
      </c>
    </row>
    <row r="12220" spans="1:9" x14ac:dyDescent="0.2">
      <c r="A12220" s="11">
        <v>144</v>
      </c>
      <c r="B12220" s="11">
        <v>17</v>
      </c>
      <c r="C12220" s="11">
        <v>3089</v>
      </c>
      <c r="D12220" s="12">
        <v>46263</v>
      </c>
      <c r="E12220" s="11">
        <v>13620</v>
      </c>
      <c r="F12220" s="11" t="s">
        <v>152</v>
      </c>
      <c r="G12220" s="11" t="s">
        <v>151</v>
      </c>
      <c r="H12220" s="11">
        <v>10</v>
      </c>
      <c r="I12220" s="18">
        <f t="shared" si="192"/>
        <v>1</v>
      </c>
    </row>
    <row r="12221" spans="1:9" x14ac:dyDescent="0.2">
      <c r="A12221" s="11">
        <v>144</v>
      </c>
      <c r="B12221" s="11">
        <v>17</v>
      </c>
      <c r="C12221" s="11">
        <v>3090</v>
      </c>
      <c r="D12221" s="12">
        <v>46263</v>
      </c>
      <c r="E12221" s="11">
        <v>13396</v>
      </c>
      <c r="F12221" s="11" t="s">
        <v>3</v>
      </c>
      <c r="G12221" s="11" t="s">
        <v>157</v>
      </c>
      <c r="H12221" s="11">
        <v>10</v>
      </c>
      <c r="I12221" s="18">
        <f t="shared" si="192"/>
        <v>1</v>
      </c>
    </row>
    <row r="12222" spans="1:9" x14ac:dyDescent="0.2">
      <c r="A12222" s="11">
        <v>144</v>
      </c>
      <c r="B12222" s="11">
        <v>17</v>
      </c>
      <c r="C12222" s="11">
        <v>3092</v>
      </c>
      <c r="D12222" s="12">
        <v>46263</v>
      </c>
      <c r="E12222" s="11">
        <v>13397</v>
      </c>
      <c r="F12222" s="11" t="s">
        <v>3</v>
      </c>
      <c r="G12222" s="11" t="s">
        <v>166</v>
      </c>
      <c r="H12222" s="11">
        <v>10</v>
      </c>
      <c r="I12222" s="18">
        <f t="shared" si="192"/>
        <v>0.5</v>
      </c>
    </row>
    <row r="12223" spans="1:9" x14ac:dyDescent="0.2">
      <c r="A12223" s="11">
        <v>144</v>
      </c>
      <c r="B12223" s="11">
        <v>17</v>
      </c>
      <c r="C12223" s="11">
        <v>3092</v>
      </c>
      <c r="D12223" s="12">
        <v>46263</v>
      </c>
      <c r="E12223" s="11">
        <v>13396</v>
      </c>
      <c r="F12223" s="11" t="s">
        <v>3</v>
      </c>
      <c r="G12223" s="11" t="s">
        <v>166</v>
      </c>
      <c r="H12223" s="11">
        <v>10</v>
      </c>
      <c r="I12223" s="18">
        <f t="shared" si="192"/>
        <v>0.5</v>
      </c>
    </row>
    <row r="12224" spans="1:9" x14ac:dyDescent="0.2">
      <c r="A12224" s="11">
        <v>144</v>
      </c>
      <c r="B12224" s="11">
        <v>17</v>
      </c>
      <c r="C12224" s="11">
        <v>3094</v>
      </c>
      <c r="D12224" s="12">
        <v>46263</v>
      </c>
      <c r="E12224" s="11">
        <v>13398</v>
      </c>
      <c r="F12224" s="11" t="s">
        <v>3</v>
      </c>
      <c r="G12224" s="11" t="s">
        <v>155</v>
      </c>
      <c r="H12224" s="11">
        <v>10</v>
      </c>
      <c r="I12224" s="18">
        <f t="shared" si="192"/>
        <v>1</v>
      </c>
    </row>
    <row r="12225" spans="1:9" x14ac:dyDescent="0.2">
      <c r="A12225" s="11">
        <v>144</v>
      </c>
      <c r="B12225" s="11">
        <v>14</v>
      </c>
      <c r="C12225" s="11">
        <v>3097</v>
      </c>
      <c r="D12225" s="12">
        <v>46263</v>
      </c>
      <c r="E12225" s="11">
        <v>13620</v>
      </c>
      <c r="F12225" s="11" t="s">
        <v>152</v>
      </c>
      <c r="G12225" s="11" t="s">
        <v>153</v>
      </c>
      <c r="H12225" s="11">
        <v>10</v>
      </c>
      <c r="I12225" s="18">
        <f t="shared" si="192"/>
        <v>1</v>
      </c>
    </row>
    <row r="12226" spans="1:9" x14ac:dyDescent="0.2">
      <c r="A12226" s="11">
        <v>144</v>
      </c>
      <c r="B12226" s="11">
        <v>12</v>
      </c>
      <c r="C12226" s="11">
        <v>3099</v>
      </c>
      <c r="D12226" s="12">
        <v>46263</v>
      </c>
      <c r="E12226" s="11">
        <v>13620</v>
      </c>
      <c r="F12226" s="11" t="s">
        <v>152</v>
      </c>
      <c r="G12226" s="11" t="s">
        <v>153</v>
      </c>
      <c r="H12226" s="11">
        <v>10</v>
      </c>
      <c r="I12226" s="18">
        <f t="shared" si="192"/>
        <v>1</v>
      </c>
    </row>
    <row r="12227" spans="1:9" x14ac:dyDescent="0.2">
      <c r="A12227" s="11">
        <v>144</v>
      </c>
      <c r="B12227" s="11">
        <v>17</v>
      </c>
      <c r="C12227" s="11">
        <v>3101</v>
      </c>
      <c r="D12227" s="12">
        <v>46263</v>
      </c>
      <c r="E12227" s="11">
        <v>13397</v>
      </c>
      <c r="F12227" s="11" t="s">
        <v>3</v>
      </c>
      <c r="G12227" s="11" t="s">
        <v>156</v>
      </c>
      <c r="H12227" s="11">
        <v>10</v>
      </c>
      <c r="I12227" s="18">
        <f t="shared" si="192"/>
        <v>1</v>
      </c>
    </row>
    <row r="12228" spans="1:9" x14ac:dyDescent="0.2">
      <c r="A12228" s="11">
        <v>144</v>
      </c>
      <c r="B12228" s="11">
        <v>17</v>
      </c>
      <c r="C12228" s="11">
        <v>3105</v>
      </c>
      <c r="D12228" s="12">
        <v>46263</v>
      </c>
      <c r="E12228" s="11">
        <v>13397</v>
      </c>
      <c r="F12228" s="11" t="s">
        <v>3</v>
      </c>
      <c r="G12228" s="11" t="s">
        <v>155</v>
      </c>
      <c r="H12228" s="11">
        <v>10</v>
      </c>
      <c r="I12228" s="18">
        <f t="shared" si="192"/>
        <v>1</v>
      </c>
    </row>
    <row r="12229" spans="1:9" x14ac:dyDescent="0.2">
      <c r="A12229" s="11">
        <v>144</v>
      </c>
      <c r="B12229" s="11">
        <v>14</v>
      </c>
      <c r="C12229" s="11">
        <v>3106</v>
      </c>
      <c r="D12229" s="12">
        <v>46263</v>
      </c>
      <c r="E12229" s="11">
        <v>13406</v>
      </c>
      <c r="F12229" s="11" t="s">
        <v>3</v>
      </c>
      <c r="G12229" s="11" t="s">
        <v>1044</v>
      </c>
      <c r="H12229" s="11">
        <v>18.29</v>
      </c>
      <c r="I12229" s="18">
        <f t="shared" si="192"/>
        <v>0.5</v>
      </c>
    </row>
    <row r="12230" spans="1:9" x14ac:dyDescent="0.2">
      <c r="A12230" s="11">
        <v>144</v>
      </c>
      <c r="B12230" s="11">
        <v>14</v>
      </c>
      <c r="C12230" s="11">
        <v>3106</v>
      </c>
      <c r="D12230" s="12">
        <v>46263</v>
      </c>
      <c r="E12230" s="11">
        <v>13405</v>
      </c>
      <c r="F12230" s="11" t="s">
        <v>3</v>
      </c>
      <c r="G12230" s="11" t="s">
        <v>1044</v>
      </c>
      <c r="H12230" s="11">
        <v>15.98</v>
      </c>
      <c r="I12230" s="18">
        <f t="shared" si="192"/>
        <v>0.5</v>
      </c>
    </row>
    <row r="12231" spans="1:9" x14ac:dyDescent="0.2">
      <c r="A12231" s="11">
        <v>144</v>
      </c>
      <c r="B12231" s="11">
        <v>17</v>
      </c>
      <c r="C12231" s="11">
        <v>3108</v>
      </c>
      <c r="D12231" s="12">
        <v>46263</v>
      </c>
      <c r="E12231" s="11">
        <v>13620</v>
      </c>
      <c r="F12231" s="11" t="s">
        <v>152</v>
      </c>
      <c r="G12231" s="11" t="s">
        <v>153</v>
      </c>
      <c r="H12231" s="11">
        <v>10</v>
      </c>
      <c r="I12231" s="18">
        <f t="shared" si="192"/>
        <v>0.5</v>
      </c>
    </row>
    <row r="12232" spans="1:9" x14ac:dyDescent="0.2">
      <c r="A12232" s="11">
        <v>144</v>
      </c>
      <c r="B12232" s="11">
        <v>17</v>
      </c>
      <c r="C12232" s="11">
        <v>3108</v>
      </c>
      <c r="D12232" s="12">
        <v>46263</v>
      </c>
      <c r="E12232" s="11">
        <v>13620</v>
      </c>
      <c r="F12232" s="11" t="s">
        <v>152</v>
      </c>
      <c r="G12232" s="11" t="s">
        <v>153</v>
      </c>
      <c r="H12232" s="11">
        <v>10</v>
      </c>
      <c r="I12232" s="18">
        <f t="shared" si="192"/>
        <v>0.5</v>
      </c>
    </row>
    <row r="12233" spans="1:9" x14ac:dyDescent="0.2">
      <c r="A12233" s="11">
        <v>144</v>
      </c>
      <c r="B12233" s="11">
        <v>17</v>
      </c>
      <c r="C12233" s="11">
        <v>3110</v>
      </c>
      <c r="D12233" s="12">
        <v>46263</v>
      </c>
      <c r="E12233" s="11">
        <v>13620</v>
      </c>
      <c r="F12233" s="11" t="s">
        <v>152</v>
      </c>
      <c r="G12233" s="11" t="s">
        <v>151</v>
      </c>
      <c r="H12233" s="11">
        <v>10</v>
      </c>
      <c r="I12233" s="18">
        <f t="shared" si="192"/>
        <v>1</v>
      </c>
    </row>
    <row r="12234" spans="1:9" x14ac:dyDescent="0.2">
      <c r="A12234" s="11">
        <v>156</v>
      </c>
      <c r="B12234" s="11">
        <v>18</v>
      </c>
      <c r="C12234" s="11">
        <v>217</v>
      </c>
      <c r="D12234" s="12">
        <v>46263</v>
      </c>
      <c r="E12234" s="11">
        <v>13634</v>
      </c>
      <c r="F12234" s="11" t="s">
        <v>14</v>
      </c>
      <c r="G12234" s="11" t="s">
        <v>120</v>
      </c>
      <c r="H12234" s="11">
        <v>17.649999999999999</v>
      </c>
      <c r="I12234" s="18">
        <f t="shared" si="192"/>
        <v>1</v>
      </c>
    </row>
    <row r="12235" spans="1:9" x14ac:dyDescent="0.2">
      <c r="A12235" s="11">
        <v>156</v>
      </c>
      <c r="B12235" s="11">
        <v>18</v>
      </c>
      <c r="C12235" s="11">
        <v>218</v>
      </c>
      <c r="D12235" s="12">
        <v>46263</v>
      </c>
      <c r="E12235" s="11">
        <v>13462</v>
      </c>
      <c r="F12235" s="11" t="s">
        <v>14</v>
      </c>
      <c r="G12235" s="11" t="s">
        <v>119</v>
      </c>
      <c r="H12235" s="11">
        <v>15.02</v>
      </c>
      <c r="I12235" s="18">
        <f t="shared" si="192"/>
        <v>1</v>
      </c>
    </row>
    <row r="12236" spans="1:9" x14ac:dyDescent="0.2">
      <c r="A12236" s="11">
        <v>156</v>
      </c>
      <c r="B12236" s="11">
        <v>18</v>
      </c>
      <c r="C12236" s="11">
        <v>219</v>
      </c>
      <c r="D12236" s="12">
        <v>46263</v>
      </c>
      <c r="E12236" s="11">
        <v>13642</v>
      </c>
      <c r="F12236" s="11" t="s">
        <v>14</v>
      </c>
      <c r="G12236" s="11" t="s">
        <v>1938</v>
      </c>
      <c r="H12236" s="11">
        <v>17.5</v>
      </c>
      <c r="I12236" s="18">
        <f t="shared" si="192"/>
        <v>1</v>
      </c>
    </row>
    <row r="12237" spans="1:9" x14ac:dyDescent="0.2">
      <c r="A12237" s="11">
        <v>156</v>
      </c>
      <c r="B12237" s="11">
        <v>18</v>
      </c>
      <c r="C12237" s="11">
        <v>220</v>
      </c>
      <c r="D12237" s="12">
        <v>46263</v>
      </c>
      <c r="E12237" s="11">
        <v>13633</v>
      </c>
      <c r="F12237" s="11" t="s">
        <v>14</v>
      </c>
      <c r="G12237" s="11" t="s">
        <v>123</v>
      </c>
      <c r="H12237" s="11">
        <v>16.670000000000002</v>
      </c>
      <c r="I12237" s="18">
        <f t="shared" si="192"/>
        <v>1</v>
      </c>
    </row>
    <row r="12238" spans="1:9" x14ac:dyDescent="0.2">
      <c r="A12238" s="11">
        <v>156</v>
      </c>
      <c r="B12238" s="11">
        <v>18</v>
      </c>
      <c r="C12238" s="11">
        <v>221</v>
      </c>
      <c r="D12238" s="12">
        <v>46263</v>
      </c>
      <c r="E12238" s="11">
        <v>13634</v>
      </c>
      <c r="F12238" s="11" t="s">
        <v>14</v>
      </c>
      <c r="G12238" s="11" t="s">
        <v>120</v>
      </c>
      <c r="H12238" s="11">
        <v>17.670000000000002</v>
      </c>
      <c r="I12238" s="18">
        <f t="shared" si="192"/>
        <v>1</v>
      </c>
    </row>
    <row r="12239" spans="1:9" x14ac:dyDescent="0.2">
      <c r="A12239" s="11">
        <v>156</v>
      </c>
      <c r="B12239" s="11">
        <v>18</v>
      </c>
      <c r="C12239" s="11">
        <v>222</v>
      </c>
      <c r="D12239" s="12">
        <v>46263</v>
      </c>
      <c r="E12239" s="11">
        <v>13398</v>
      </c>
      <c r="F12239" s="11" t="s">
        <v>3</v>
      </c>
      <c r="G12239" s="11" t="s">
        <v>146</v>
      </c>
      <c r="H12239" s="11">
        <v>10</v>
      </c>
      <c r="I12239" s="18">
        <f t="shared" si="192"/>
        <v>1</v>
      </c>
    </row>
    <row r="12240" spans="1:9" x14ac:dyDescent="0.2">
      <c r="A12240" s="11">
        <v>156</v>
      </c>
      <c r="B12240" s="11">
        <v>18</v>
      </c>
      <c r="C12240" s="11">
        <v>223</v>
      </c>
      <c r="D12240" s="12">
        <v>46263</v>
      </c>
      <c r="E12240" s="11">
        <v>13685</v>
      </c>
      <c r="F12240" s="11" t="s">
        <v>14</v>
      </c>
      <c r="G12240" s="11" t="s">
        <v>1781</v>
      </c>
      <c r="H12240" s="11">
        <v>20</v>
      </c>
      <c r="I12240" s="18">
        <f t="shared" si="192"/>
        <v>1</v>
      </c>
    </row>
    <row r="12241" spans="1:9" x14ac:dyDescent="0.2">
      <c r="A12241" s="11">
        <v>156</v>
      </c>
      <c r="B12241" s="11">
        <v>18</v>
      </c>
      <c r="C12241" s="11">
        <v>224</v>
      </c>
      <c r="D12241" s="12">
        <v>46263</v>
      </c>
      <c r="E12241" s="11">
        <v>13633</v>
      </c>
      <c r="F12241" s="11" t="s">
        <v>14</v>
      </c>
      <c r="G12241" s="11" t="s">
        <v>120</v>
      </c>
      <c r="H12241" s="11">
        <v>18.13</v>
      </c>
      <c r="I12241" s="18">
        <f t="shared" si="192"/>
        <v>1</v>
      </c>
    </row>
    <row r="12242" spans="1:9" x14ac:dyDescent="0.2">
      <c r="A12242" s="11">
        <v>156</v>
      </c>
      <c r="B12242" s="11">
        <v>18</v>
      </c>
      <c r="C12242" s="11">
        <v>225</v>
      </c>
      <c r="D12242" s="12">
        <v>46263</v>
      </c>
      <c r="E12242" s="11">
        <v>13642</v>
      </c>
      <c r="F12242" s="11" t="s">
        <v>14</v>
      </c>
      <c r="G12242" s="11" t="s">
        <v>1509</v>
      </c>
      <c r="H12242" s="11">
        <v>36.590000000000003</v>
      </c>
      <c r="I12242" s="18">
        <f t="shared" si="192"/>
        <v>1</v>
      </c>
    </row>
    <row r="12243" spans="1:9" x14ac:dyDescent="0.2">
      <c r="A12243" s="11">
        <v>156</v>
      </c>
      <c r="B12243" s="11">
        <v>18</v>
      </c>
      <c r="C12243" s="11">
        <v>226</v>
      </c>
      <c r="D12243" s="12">
        <v>46263</v>
      </c>
      <c r="E12243" s="11">
        <v>13634</v>
      </c>
      <c r="F12243" s="11" t="s">
        <v>14</v>
      </c>
      <c r="G12243" s="11" t="s">
        <v>762</v>
      </c>
      <c r="H12243" s="11">
        <v>20</v>
      </c>
      <c r="I12243" s="18">
        <f t="shared" si="192"/>
        <v>1</v>
      </c>
    </row>
    <row r="12244" spans="1:9" x14ac:dyDescent="0.2">
      <c r="A12244" s="11">
        <v>156</v>
      </c>
      <c r="B12244" s="11">
        <v>18</v>
      </c>
      <c r="C12244" s="11">
        <v>227</v>
      </c>
      <c r="D12244" s="12">
        <v>46263</v>
      </c>
      <c r="E12244" s="11">
        <v>13397</v>
      </c>
      <c r="F12244" s="11" t="s">
        <v>3</v>
      </c>
      <c r="G12244" s="11" t="s">
        <v>146</v>
      </c>
      <c r="H12244" s="11">
        <v>10</v>
      </c>
      <c r="I12244" s="18">
        <f t="shared" si="192"/>
        <v>1</v>
      </c>
    </row>
    <row r="12245" spans="1:9" x14ac:dyDescent="0.2">
      <c r="A12245" s="11">
        <v>156</v>
      </c>
      <c r="B12245" s="11">
        <v>18</v>
      </c>
      <c r="C12245" s="11">
        <v>228</v>
      </c>
      <c r="D12245" s="12">
        <v>46263</v>
      </c>
      <c r="E12245" s="11">
        <v>13642</v>
      </c>
      <c r="F12245" s="11" t="s">
        <v>14</v>
      </c>
      <c r="G12245" s="11" t="s">
        <v>1615</v>
      </c>
      <c r="H12245" s="11">
        <v>17.5</v>
      </c>
      <c r="I12245" s="18">
        <f t="shared" si="192"/>
        <v>1</v>
      </c>
    </row>
    <row r="12246" spans="1:9" x14ac:dyDescent="0.2">
      <c r="A12246" s="11">
        <v>156</v>
      </c>
      <c r="B12246" s="11">
        <v>17</v>
      </c>
      <c r="C12246" s="11">
        <v>229</v>
      </c>
      <c r="D12246" s="12">
        <v>46263</v>
      </c>
      <c r="E12246" s="11">
        <v>13674</v>
      </c>
      <c r="F12246" s="11" t="s">
        <v>14</v>
      </c>
      <c r="G12246" s="11" t="s">
        <v>131</v>
      </c>
      <c r="H12246" s="11">
        <v>17.670000000000002</v>
      </c>
      <c r="I12246" s="18">
        <f t="shared" si="192"/>
        <v>1</v>
      </c>
    </row>
    <row r="12247" spans="1:9" x14ac:dyDescent="0.2">
      <c r="A12247" s="11">
        <v>156</v>
      </c>
      <c r="B12247" s="11">
        <v>17</v>
      </c>
      <c r="C12247" s="11">
        <v>230</v>
      </c>
      <c r="D12247" s="12">
        <v>46263</v>
      </c>
      <c r="E12247" s="11">
        <v>13642</v>
      </c>
      <c r="F12247" s="11" t="s">
        <v>14</v>
      </c>
      <c r="G12247" s="11" t="s">
        <v>1616</v>
      </c>
      <c r="H12247" s="11">
        <v>17.5</v>
      </c>
      <c r="I12247" s="18">
        <f t="shared" si="192"/>
        <v>1</v>
      </c>
    </row>
    <row r="12248" spans="1:9" x14ac:dyDescent="0.2">
      <c r="A12248" s="11">
        <v>156</v>
      </c>
      <c r="B12248" s="11">
        <v>6</v>
      </c>
      <c r="C12248" s="11">
        <v>1051</v>
      </c>
      <c r="D12248" s="12">
        <v>46263</v>
      </c>
      <c r="E12248" s="11">
        <v>13559</v>
      </c>
      <c r="F12248" s="11" t="s">
        <v>79</v>
      </c>
      <c r="G12248" s="11" t="s">
        <v>1197</v>
      </c>
      <c r="H12248" s="11">
        <v>14.61</v>
      </c>
      <c r="I12248" s="18">
        <f t="shared" si="192"/>
        <v>1</v>
      </c>
    </row>
    <row r="12249" spans="1:9" x14ac:dyDescent="0.2">
      <c r="A12249" s="11">
        <v>156</v>
      </c>
      <c r="B12249" s="11">
        <v>6</v>
      </c>
      <c r="C12249" s="11">
        <v>1052</v>
      </c>
      <c r="D12249" s="12">
        <v>46263</v>
      </c>
      <c r="E12249" s="11">
        <v>13568</v>
      </c>
      <c r="F12249" s="11" t="s">
        <v>799</v>
      </c>
      <c r="G12249" s="11" t="s">
        <v>1198</v>
      </c>
      <c r="H12249" s="11">
        <v>13.2</v>
      </c>
      <c r="I12249" s="18">
        <f t="shared" si="192"/>
        <v>1</v>
      </c>
    </row>
    <row r="12250" spans="1:9" x14ac:dyDescent="0.2">
      <c r="A12250" s="11">
        <v>156</v>
      </c>
      <c r="B12250" s="11">
        <v>6</v>
      </c>
      <c r="C12250" s="11">
        <v>1053</v>
      </c>
      <c r="D12250" s="12">
        <v>46263</v>
      </c>
      <c r="E12250" s="11">
        <v>13709</v>
      </c>
      <c r="F12250" s="11" t="s">
        <v>79</v>
      </c>
      <c r="G12250" s="11" t="s">
        <v>2065</v>
      </c>
      <c r="H12250" s="11">
        <v>15.45</v>
      </c>
      <c r="I12250" s="18">
        <f t="shared" si="192"/>
        <v>0.5</v>
      </c>
    </row>
    <row r="12251" spans="1:9" x14ac:dyDescent="0.2">
      <c r="A12251" s="11">
        <v>156</v>
      </c>
      <c r="B12251" s="11">
        <v>6</v>
      </c>
      <c r="C12251" s="11">
        <v>1053</v>
      </c>
      <c r="D12251" s="12">
        <v>46263</v>
      </c>
      <c r="E12251" s="11">
        <v>13650</v>
      </c>
      <c r="F12251" s="11" t="s">
        <v>7</v>
      </c>
      <c r="G12251" s="11" t="s">
        <v>1199</v>
      </c>
      <c r="H12251" s="11">
        <v>15</v>
      </c>
      <c r="I12251" s="18">
        <f t="shared" si="192"/>
        <v>0.5</v>
      </c>
    </row>
    <row r="12252" spans="1:9" x14ac:dyDescent="0.2">
      <c r="A12252" s="11">
        <v>156</v>
      </c>
      <c r="B12252" s="11">
        <v>6</v>
      </c>
      <c r="C12252" s="11">
        <v>1054</v>
      </c>
      <c r="D12252" s="12">
        <v>46263</v>
      </c>
      <c r="E12252" s="11">
        <v>13687</v>
      </c>
      <c r="F12252" s="11" t="s">
        <v>7</v>
      </c>
      <c r="G12252" s="11" t="s">
        <v>892</v>
      </c>
      <c r="H12252" s="11">
        <v>18</v>
      </c>
      <c r="I12252" s="18">
        <f t="shared" si="192"/>
        <v>1</v>
      </c>
    </row>
    <row r="12253" spans="1:9" x14ac:dyDescent="0.2">
      <c r="A12253" s="11">
        <v>156</v>
      </c>
      <c r="B12253" s="11">
        <v>6</v>
      </c>
      <c r="C12253" s="11">
        <v>1055</v>
      </c>
      <c r="D12253" s="12">
        <v>46263</v>
      </c>
      <c r="E12253" s="11">
        <v>13461</v>
      </c>
      <c r="F12253" s="11" t="s">
        <v>14</v>
      </c>
      <c r="G12253" s="11" t="s">
        <v>1867</v>
      </c>
      <c r="H12253" s="11">
        <v>19.440000000000001</v>
      </c>
      <c r="I12253" s="18">
        <f t="shared" si="192"/>
        <v>1</v>
      </c>
    </row>
    <row r="12254" spans="1:9" x14ac:dyDescent="0.2">
      <c r="A12254" s="11">
        <v>156</v>
      </c>
      <c r="B12254" s="11">
        <v>6</v>
      </c>
      <c r="C12254" s="11">
        <v>1056</v>
      </c>
      <c r="D12254" s="12">
        <v>46263</v>
      </c>
      <c r="E12254" s="11">
        <v>13573</v>
      </c>
      <c r="F12254" s="11" t="s">
        <v>799</v>
      </c>
      <c r="G12254" s="11" t="s">
        <v>1200</v>
      </c>
      <c r="H12254" s="11">
        <v>14.35</v>
      </c>
      <c r="I12254" s="18">
        <f t="shared" si="192"/>
        <v>1</v>
      </c>
    </row>
    <row r="12255" spans="1:9" x14ac:dyDescent="0.2">
      <c r="A12255" s="11">
        <v>156</v>
      </c>
      <c r="B12255" s="11">
        <v>6</v>
      </c>
      <c r="C12255" s="11">
        <v>1057</v>
      </c>
      <c r="D12255" s="12">
        <v>46263</v>
      </c>
      <c r="E12255" s="11">
        <v>13608</v>
      </c>
      <c r="F12255" s="11" t="s">
        <v>14</v>
      </c>
      <c r="G12255" s="11" t="s">
        <v>1570</v>
      </c>
      <c r="H12255" s="11">
        <v>14.29</v>
      </c>
      <c r="I12255" s="18">
        <f t="shared" si="192"/>
        <v>1</v>
      </c>
    </row>
    <row r="12256" spans="1:9" x14ac:dyDescent="0.2">
      <c r="A12256" s="11">
        <v>156</v>
      </c>
      <c r="B12256" s="11">
        <v>6</v>
      </c>
      <c r="C12256" s="11">
        <v>1058</v>
      </c>
      <c r="D12256" s="12">
        <v>46263</v>
      </c>
      <c r="E12256" s="11">
        <v>13687</v>
      </c>
      <c r="F12256" s="11" t="s">
        <v>7</v>
      </c>
      <c r="G12256" s="11" t="s">
        <v>823</v>
      </c>
      <c r="H12256" s="11">
        <v>16.690000000000001</v>
      </c>
      <c r="I12256" s="18">
        <f t="shared" si="192"/>
        <v>1</v>
      </c>
    </row>
    <row r="12257" spans="1:9" x14ac:dyDescent="0.2">
      <c r="A12257" s="11">
        <v>156</v>
      </c>
      <c r="B12257" s="11">
        <v>6</v>
      </c>
      <c r="C12257" s="11">
        <v>1059</v>
      </c>
      <c r="D12257" s="12">
        <v>46263</v>
      </c>
      <c r="E12257" s="11">
        <v>13604</v>
      </c>
      <c r="F12257" s="11" t="s">
        <v>14</v>
      </c>
      <c r="G12257" s="11" t="s">
        <v>1966</v>
      </c>
      <c r="H12257" s="11">
        <v>18.21</v>
      </c>
      <c r="I12257" s="18">
        <f t="shared" si="192"/>
        <v>1</v>
      </c>
    </row>
    <row r="12258" spans="1:9" x14ac:dyDescent="0.2">
      <c r="A12258" s="11">
        <v>156</v>
      </c>
      <c r="B12258" s="11">
        <v>6</v>
      </c>
      <c r="C12258" s="11">
        <v>1060</v>
      </c>
      <c r="D12258" s="12">
        <v>46263</v>
      </c>
      <c r="E12258" s="11">
        <v>13539</v>
      </c>
      <c r="F12258" s="11" t="s">
        <v>19</v>
      </c>
      <c r="G12258" s="11" t="s">
        <v>286</v>
      </c>
      <c r="H12258" s="11">
        <v>20</v>
      </c>
      <c r="I12258" s="18">
        <f t="shared" si="192"/>
        <v>1</v>
      </c>
    </row>
    <row r="12259" spans="1:9" x14ac:dyDescent="0.2">
      <c r="A12259" s="11">
        <v>156</v>
      </c>
      <c r="B12259" s="11">
        <v>6</v>
      </c>
      <c r="C12259" s="11">
        <v>1099</v>
      </c>
      <c r="D12259" s="12">
        <v>46263</v>
      </c>
      <c r="E12259" s="11">
        <v>13568</v>
      </c>
      <c r="F12259" s="11" t="s">
        <v>799</v>
      </c>
      <c r="G12259" s="11" t="s">
        <v>1967</v>
      </c>
      <c r="H12259" s="11">
        <v>9.1300000000000008</v>
      </c>
      <c r="I12259" s="18">
        <f t="shared" si="192"/>
        <v>0.5</v>
      </c>
    </row>
    <row r="12260" spans="1:9" x14ac:dyDescent="0.2">
      <c r="A12260" s="11">
        <v>156</v>
      </c>
      <c r="B12260" s="11">
        <v>6</v>
      </c>
      <c r="C12260" s="11">
        <v>1099</v>
      </c>
      <c r="D12260" s="12">
        <v>46263</v>
      </c>
      <c r="E12260" s="11">
        <v>13578</v>
      </c>
      <c r="F12260" s="11" t="s">
        <v>799</v>
      </c>
      <c r="G12260" s="11" t="s">
        <v>1967</v>
      </c>
      <c r="H12260" s="11">
        <v>9.1300000000000008</v>
      </c>
      <c r="I12260" s="18">
        <f t="shared" si="192"/>
        <v>0.5</v>
      </c>
    </row>
    <row r="12261" spans="1:9" x14ac:dyDescent="0.2">
      <c r="A12261" s="11">
        <v>156</v>
      </c>
      <c r="B12261" s="11">
        <v>6</v>
      </c>
      <c r="C12261" s="11">
        <v>1100</v>
      </c>
      <c r="D12261" s="12">
        <v>46263</v>
      </c>
      <c r="E12261" s="11">
        <v>13580</v>
      </c>
      <c r="F12261" s="11" t="s">
        <v>799</v>
      </c>
      <c r="G12261" s="11" t="s">
        <v>866</v>
      </c>
      <c r="H12261" s="11">
        <v>16.09</v>
      </c>
      <c r="I12261" s="18">
        <f t="shared" si="192"/>
        <v>1</v>
      </c>
    </row>
    <row r="12262" spans="1:9" x14ac:dyDescent="0.2">
      <c r="A12262" s="11">
        <v>156</v>
      </c>
      <c r="B12262" s="11">
        <v>6</v>
      </c>
      <c r="C12262" s="11">
        <v>1102</v>
      </c>
      <c r="D12262" s="12">
        <v>46263</v>
      </c>
      <c r="E12262" s="11">
        <v>12942</v>
      </c>
      <c r="F12262" s="11" t="s">
        <v>14</v>
      </c>
      <c r="G12262" s="11" t="s">
        <v>1716</v>
      </c>
      <c r="H12262" s="11">
        <v>17.5</v>
      </c>
      <c r="I12262" s="18">
        <f t="shared" si="192"/>
        <v>1</v>
      </c>
    </row>
    <row r="12263" spans="1:9" x14ac:dyDescent="0.2">
      <c r="A12263" s="11">
        <v>156</v>
      </c>
      <c r="B12263" s="11">
        <v>9</v>
      </c>
      <c r="C12263" s="11">
        <v>1103</v>
      </c>
      <c r="D12263" s="12">
        <v>46263</v>
      </c>
      <c r="E12263" s="11">
        <v>13461</v>
      </c>
      <c r="F12263" s="11" t="s">
        <v>14</v>
      </c>
      <c r="G12263" s="11" t="s">
        <v>868</v>
      </c>
      <c r="H12263" s="11">
        <v>15.91</v>
      </c>
      <c r="I12263" s="18">
        <f t="shared" si="192"/>
        <v>1</v>
      </c>
    </row>
    <row r="12264" spans="1:9" x14ac:dyDescent="0.2">
      <c r="A12264" s="11">
        <v>156</v>
      </c>
      <c r="B12264" s="11">
        <v>8</v>
      </c>
      <c r="C12264" s="11">
        <v>1139</v>
      </c>
      <c r="D12264" s="12">
        <v>46263</v>
      </c>
      <c r="E12264" s="11">
        <v>13608</v>
      </c>
      <c r="F12264" s="11" t="s">
        <v>14</v>
      </c>
      <c r="G12264" s="11" t="s">
        <v>1759</v>
      </c>
      <c r="H12264" s="11">
        <v>18.21</v>
      </c>
      <c r="I12264" s="18">
        <f t="shared" si="192"/>
        <v>1</v>
      </c>
    </row>
    <row r="12265" spans="1:9" x14ac:dyDescent="0.2">
      <c r="A12265" s="11">
        <v>156</v>
      </c>
      <c r="B12265" s="11">
        <v>9</v>
      </c>
      <c r="C12265" s="11">
        <v>1140</v>
      </c>
      <c r="D12265" s="12">
        <v>46263</v>
      </c>
      <c r="E12265" s="11">
        <v>13559</v>
      </c>
      <c r="F12265" s="11" t="s">
        <v>79</v>
      </c>
      <c r="G12265" s="11" t="s">
        <v>1782</v>
      </c>
      <c r="H12265" s="11">
        <v>17.53</v>
      </c>
      <c r="I12265" s="18">
        <f t="shared" si="192"/>
        <v>1</v>
      </c>
    </row>
    <row r="12266" spans="1:9" x14ac:dyDescent="0.2">
      <c r="A12266" s="11">
        <v>156</v>
      </c>
      <c r="B12266" s="11">
        <v>9</v>
      </c>
      <c r="C12266" s="11">
        <v>1141</v>
      </c>
      <c r="D12266" s="12">
        <v>46263</v>
      </c>
      <c r="E12266" s="11">
        <v>13661</v>
      </c>
      <c r="F12266" s="11" t="s">
        <v>1939</v>
      </c>
      <c r="G12266" s="11" t="s">
        <v>1940</v>
      </c>
      <c r="H12266" s="11">
        <v>17.5</v>
      </c>
      <c r="I12266" s="18">
        <f t="shared" si="192"/>
        <v>1</v>
      </c>
    </row>
    <row r="12267" spans="1:9" x14ac:dyDescent="0.2">
      <c r="A12267" s="11">
        <v>156</v>
      </c>
      <c r="B12267" s="11">
        <v>9</v>
      </c>
      <c r="C12267" s="11">
        <v>1142</v>
      </c>
      <c r="D12267" s="12">
        <v>46263</v>
      </c>
      <c r="E12267" s="11">
        <v>13677</v>
      </c>
      <c r="F12267" s="11" t="s">
        <v>143</v>
      </c>
      <c r="G12267" s="11" t="s">
        <v>2066</v>
      </c>
      <c r="H12267" s="11">
        <v>13</v>
      </c>
      <c r="I12267" s="18">
        <f t="shared" si="192"/>
        <v>0.5</v>
      </c>
    </row>
    <row r="12268" spans="1:9" x14ac:dyDescent="0.2">
      <c r="A12268" s="11">
        <v>156</v>
      </c>
      <c r="B12268" s="11">
        <v>9</v>
      </c>
      <c r="C12268" s="11">
        <v>1142</v>
      </c>
      <c r="D12268" s="12">
        <v>46263</v>
      </c>
      <c r="E12268" s="11">
        <v>13677</v>
      </c>
      <c r="F12268" s="11" t="s">
        <v>143</v>
      </c>
      <c r="G12268" s="11" t="s">
        <v>1941</v>
      </c>
      <c r="H12268" s="11">
        <v>13</v>
      </c>
      <c r="I12268" s="18">
        <f t="shared" si="192"/>
        <v>0.5</v>
      </c>
    </row>
    <row r="12269" spans="1:9" x14ac:dyDescent="0.2">
      <c r="A12269" s="11">
        <v>156</v>
      </c>
      <c r="B12269" s="11">
        <v>9</v>
      </c>
      <c r="C12269" s="11">
        <v>1143</v>
      </c>
      <c r="D12269" s="12">
        <v>46263</v>
      </c>
      <c r="E12269" s="11">
        <v>13651</v>
      </c>
      <c r="F12269" s="11" t="s">
        <v>7</v>
      </c>
      <c r="G12269" s="11" t="s">
        <v>823</v>
      </c>
      <c r="H12269" s="11">
        <v>17.329999999999998</v>
      </c>
      <c r="I12269" s="18">
        <f t="shared" si="192"/>
        <v>1</v>
      </c>
    </row>
    <row r="12270" spans="1:9" x14ac:dyDescent="0.2">
      <c r="A12270" s="11">
        <v>156</v>
      </c>
      <c r="B12270" s="11">
        <v>11</v>
      </c>
      <c r="C12270" s="11">
        <v>1190</v>
      </c>
      <c r="D12270" s="12">
        <v>46263</v>
      </c>
      <c r="E12270" s="11">
        <v>13607</v>
      </c>
      <c r="F12270" s="11" t="s">
        <v>14</v>
      </c>
      <c r="G12270" s="11" t="s">
        <v>1327</v>
      </c>
      <c r="H12270" s="11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11">
        <v>156</v>
      </c>
      <c r="B12271" s="11">
        <v>11</v>
      </c>
      <c r="C12271" s="11">
        <v>1191</v>
      </c>
      <c r="D12271" s="12">
        <v>46263</v>
      </c>
      <c r="E12271" s="11">
        <v>13604</v>
      </c>
      <c r="F12271" s="11" t="s">
        <v>14</v>
      </c>
      <c r="G12271" s="11" t="s">
        <v>1201</v>
      </c>
      <c r="H12271" s="11">
        <v>18.21</v>
      </c>
      <c r="I12271" s="18">
        <f t="shared" si="193"/>
        <v>1</v>
      </c>
    </row>
    <row r="12272" spans="1:9" x14ac:dyDescent="0.2">
      <c r="A12272" s="11">
        <v>156</v>
      </c>
      <c r="B12272" s="11">
        <v>10</v>
      </c>
      <c r="C12272" s="11">
        <v>1193</v>
      </c>
      <c r="D12272" s="12">
        <v>46263</v>
      </c>
      <c r="E12272" s="11">
        <v>13604</v>
      </c>
      <c r="F12272" s="11" t="s">
        <v>14</v>
      </c>
      <c r="G12272" s="11" t="s">
        <v>135</v>
      </c>
      <c r="H12272" s="11">
        <v>18.21</v>
      </c>
      <c r="I12272" s="18">
        <f t="shared" si="193"/>
        <v>1</v>
      </c>
    </row>
    <row r="12273" spans="1:9" x14ac:dyDescent="0.2">
      <c r="A12273" s="11">
        <v>156</v>
      </c>
      <c r="B12273" s="11">
        <v>10</v>
      </c>
      <c r="C12273" s="11">
        <v>1194</v>
      </c>
      <c r="D12273" s="12">
        <v>46263</v>
      </c>
      <c r="E12273" s="11">
        <v>13687</v>
      </c>
      <c r="F12273" s="11" t="s">
        <v>7</v>
      </c>
      <c r="G12273" s="11" t="s">
        <v>892</v>
      </c>
      <c r="H12273" s="11">
        <v>15.02</v>
      </c>
      <c r="I12273" s="18">
        <f t="shared" si="193"/>
        <v>0.5</v>
      </c>
    </row>
    <row r="12274" spans="1:9" x14ac:dyDescent="0.2">
      <c r="A12274" s="11">
        <v>156</v>
      </c>
      <c r="B12274" s="11">
        <v>10</v>
      </c>
      <c r="C12274" s="11">
        <v>1194</v>
      </c>
      <c r="D12274" s="12">
        <v>46263</v>
      </c>
      <c r="E12274" s="11">
        <v>13687</v>
      </c>
      <c r="F12274" s="11" t="s">
        <v>7</v>
      </c>
      <c r="G12274" s="11" t="s">
        <v>823</v>
      </c>
      <c r="H12274" s="11">
        <v>16.690000000000001</v>
      </c>
      <c r="I12274" s="18">
        <f t="shared" si="193"/>
        <v>0.5</v>
      </c>
    </row>
    <row r="12275" spans="1:9" x14ac:dyDescent="0.2">
      <c r="A12275" s="11">
        <v>156</v>
      </c>
      <c r="B12275" s="11">
        <v>19</v>
      </c>
      <c r="C12275" s="11">
        <v>1228</v>
      </c>
      <c r="D12275" s="12">
        <v>46263</v>
      </c>
      <c r="E12275" s="11">
        <v>13604</v>
      </c>
      <c r="F12275" s="11" t="s">
        <v>14</v>
      </c>
      <c r="G12275" s="11" t="s">
        <v>1918</v>
      </c>
      <c r="H12275" s="11">
        <v>20</v>
      </c>
      <c r="I12275" s="18">
        <f t="shared" si="193"/>
        <v>1</v>
      </c>
    </row>
    <row r="12276" spans="1:9" x14ac:dyDescent="0.2">
      <c r="A12276" s="11">
        <v>156</v>
      </c>
      <c r="B12276" s="11">
        <v>19</v>
      </c>
      <c r="C12276" s="11">
        <v>1229</v>
      </c>
      <c r="D12276" s="12">
        <v>46263</v>
      </c>
      <c r="E12276" s="11">
        <v>13580</v>
      </c>
      <c r="F12276" s="11" t="s">
        <v>799</v>
      </c>
      <c r="G12276" s="11" t="s">
        <v>866</v>
      </c>
      <c r="H12276" s="11">
        <v>16.89</v>
      </c>
      <c r="I12276" s="18">
        <f t="shared" si="193"/>
        <v>0.5</v>
      </c>
    </row>
    <row r="12277" spans="1:9" x14ac:dyDescent="0.2">
      <c r="A12277" s="11">
        <v>156</v>
      </c>
      <c r="B12277" s="11">
        <v>19</v>
      </c>
      <c r="C12277" s="11">
        <v>1229</v>
      </c>
      <c r="D12277" s="12">
        <v>46263</v>
      </c>
      <c r="E12277" s="11">
        <v>13580</v>
      </c>
      <c r="F12277" s="11" t="s">
        <v>799</v>
      </c>
      <c r="G12277" s="11" t="s">
        <v>1783</v>
      </c>
      <c r="H12277" s="11">
        <v>11.52</v>
      </c>
      <c r="I12277" s="18">
        <f t="shared" si="193"/>
        <v>0.5</v>
      </c>
    </row>
    <row r="12278" spans="1:9" x14ac:dyDescent="0.2">
      <c r="A12278" s="11">
        <v>156</v>
      </c>
      <c r="B12278" s="11">
        <v>12</v>
      </c>
      <c r="C12278" s="11">
        <v>2190</v>
      </c>
      <c r="D12278" s="12">
        <v>46263</v>
      </c>
      <c r="E12278" s="11">
        <v>13685</v>
      </c>
      <c r="F12278" s="11" t="s">
        <v>14</v>
      </c>
      <c r="G12278" s="11" t="s">
        <v>1919</v>
      </c>
      <c r="H12278" s="11">
        <v>20</v>
      </c>
      <c r="I12278" s="18">
        <f t="shared" si="193"/>
        <v>1</v>
      </c>
    </row>
    <row r="12279" spans="1:9" x14ac:dyDescent="0.2">
      <c r="A12279" s="11">
        <v>156</v>
      </c>
      <c r="B12279" s="11">
        <v>12</v>
      </c>
      <c r="C12279" s="11">
        <v>2192</v>
      </c>
      <c r="D12279" s="12">
        <v>46263</v>
      </c>
      <c r="E12279" s="11">
        <v>13033</v>
      </c>
      <c r="F12279" s="11" t="s">
        <v>14</v>
      </c>
      <c r="G12279" s="11" t="s">
        <v>1510</v>
      </c>
      <c r="H12279" s="11">
        <v>17.54</v>
      </c>
      <c r="I12279" s="18">
        <f t="shared" si="193"/>
        <v>1</v>
      </c>
    </row>
    <row r="12280" spans="1:9" x14ac:dyDescent="0.2">
      <c r="A12280" s="11">
        <v>156</v>
      </c>
      <c r="B12280" s="11">
        <v>18</v>
      </c>
      <c r="C12280" s="11">
        <v>2193</v>
      </c>
      <c r="D12280" s="12">
        <v>46263</v>
      </c>
      <c r="E12280" s="11">
        <v>13033</v>
      </c>
      <c r="F12280" s="11" t="s">
        <v>14</v>
      </c>
      <c r="G12280" s="11" t="s">
        <v>129</v>
      </c>
      <c r="H12280" s="11">
        <v>17.3</v>
      </c>
      <c r="I12280" s="18">
        <f t="shared" si="193"/>
        <v>1</v>
      </c>
    </row>
    <row r="12281" spans="1:9" x14ac:dyDescent="0.2">
      <c r="A12281" s="11">
        <v>156</v>
      </c>
      <c r="B12281" s="11">
        <v>12</v>
      </c>
      <c r="C12281" s="11">
        <v>2194</v>
      </c>
      <c r="D12281" s="12">
        <v>46263</v>
      </c>
      <c r="E12281" s="11">
        <v>13605</v>
      </c>
      <c r="F12281" s="11" t="s">
        <v>14</v>
      </c>
      <c r="G12281" s="11" t="s">
        <v>1942</v>
      </c>
      <c r="H12281" s="11">
        <v>18.010000000000002</v>
      </c>
      <c r="I12281" s="18">
        <f t="shared" si="193"/>
        <v>1</v>
      </c>
    </row>
    <row r="12282" spans="1:9" x14ac:dyDescent="0.2">
      <c r="A12282" s="11">
        <v>156</v>
      </c>
      <c r="B12282" s="11">
        <v>12</v>
      </c>
      <c r="C12282" s="11">
        <v>2195</v>
      </c>
      <c r="D12282" s="12">
        <v>46263</v>
      </c>
      <c r="E12282" s="11">
        <v>13634</v>
      </c>
      <c r="F12282" s="11" t="s">
        <v>14</v>
      </c>
      <c r="G12282" s="11" t="s">
        <v>1650</v>
      </c>
      <c r="H12282" s="11">
        <v>16.690000000000001</v>
      </c>
      <c r="I12282" s="18">
        <f t="shared" si="193"/>
        <v>1</v>
      </c>
    </row>
    <row r="12283" spans="1:9" x14ac:dyDescent="0.2">
      <c r="A12283" s="11">
        <v>156</v>
      </c>
      <c r="B12283" s="11">
        <v>18</v>
      </c>
      <c r="C12283" s="11">
        <v>2196</v>
      </c>
      <c r="D12283" s="12">
        <v>46263</v>
      </c>
      <c r="E12283" s="11">
        <v>13634</v>
      </c>
      <c r="F12283" s="11" t="s">
        <v>14</v>
      </c>
      <c r="G12283" s="11" t="s">
        <v>120</v>
      </c>
      <c r="H12283" s="11">
        <v>18.25</v>
      </c>
      <c r="I12283" s="18">
        <f t="shared" si="193"/>
        <v>1</v>
      </c>
    </row>
    <row r="12284" spans="1:9" x14ac:dyDescent="0.2">
      <c r="A12284" s="11">
        <v>156</v>
      </c>
      <c r="B12284" s="11">
        <v>12</v>
      </c>
      <c r="C12284" s="11">
        <v>2197</v>
      </c>
      <c r="D12284" s="12">
        <v>46263</v>
      </c>
      <c r="E12284" s="11">
        <v>13634</v>
      </c>
      <c r="F12284" s="11" t="s">
        <v>14</v>
      </c>
      <c r="G12284" s="11" t="s">
        <v>119</v>
      </c>
      <c r="H12284" s="11">
        <v>17.61</v>
      </c>
      <c r="I12284" s="18">
        <f t="shared" si="193"/>
        <v>1</v>
      </c>
    </row>
    <row r="12285" spans="1:9" x14ac:dyDescent="0.2">
      <c r="A12285" s="11">
        <v>156</v>
      </c>
      <c r="B12285" s="11">
        <v>18</v>
      </c>
      <c r="C12285" s="11">
        <v>2198</v>
      </c>
      <c r="D12285" s="12">
        <v>46263</v>
      </c>
      <c r="E12285" s="11">
        <v>13033</v>
      </c>
      <c r="F12285" s="11" t="s">
        <v>14</v>
      </c>
      <c r="G12285" s="11" t="s">
        <v>1510</v>
      </c>
      <c r="H12285" s="11">
        <v>17.27</v>
      </c>
      <c r="I12285" s="18">
        <f t="shared" si="193"/>
        <v>1</v>
      </c>
    </row>
    <row r="12286" spans="1:9" x14ac:dyDescent="0.2">
      <c r="A12286" s="11">
        <v>156</v>
      </c>
      <c r="B12286" s="11">
        <v>18</v>
      </c>
      <c r="C12286" s="11">
        <v>2199</v>
      </c>
      <c r="D12286" s="12">
        <v>46263</v>
      </c>
      <c r="E12286" s="11">
        <v>13684</v>
      </c>
      <c r="F12286" s="11" t="s">
        <v>14</v>
      </c>
      <c r="G12286" s="11" t="s">
        <v>128</v>
      </c>
      <c r="H12286" s="11">
        <v>18.34</v>
      </c>
      <c r="I12286" s="18">
        <f t="shared" si="193"/>
        <v>0.5</v>
      </c>
    </row>
    <row r="12287" spans="1:9" x14ac:dyDescent="0.2">
      <c r="A12287" s="11">
        <v>156</v>
      </c>
      <c r="B12287" s="11">
        <v>18</v>
      </c>
      <c r="C12287" s="11">
        <v>2199</v>
      </c>
      <c r="D12287" s="12">
        <v>46263</v>
      </c>
      <c r="E12287" s="11">
        <v>13033</v>
      </c>
      <c r="F12287" s="11" t="s">
        <v>14</v>
      </c>
      <c r="G12287" s="11" t="s">
        <v>1510</v>
      </c>
      <c r="H12287" s="11">
        <v>19.82</v>
      </c>
      <c r="I12287" s="18">
        <f t="shared" si="193"/>
        <v>0.5</v>
      </c>
    </row>
    <row r="12288" spans="1:9" x14ac:dyDescent="0.2">
      <c r="A12288" s="11">
        <v>156</v>
      </c>
      <c r="B12288" s="11">
        <v>12</v>
      </c>
      <c r="C12288" s="11">
        <v>2200</v>
      </c>
      <c r="D12288" s="12">
        <v>46263</v>
      </c>
      <c r="E12288" s="11">
        <v>13033</v>
      </c>
      <c r="F12288" s="11" t="s">
        <v>14</v>
      </c>
      <c r="G12288" s="11" t="s">
        <v>127</v>
      </c>
      <c r="H12288" s="11">
        <v>18.18</v>
      </c>
      <c r="I12288" s="18">
        <f t="shared" si="193"/>
        <v>1</v>
      </c>
    </row>
    <row r="12289" spans="1:9" x14ac:dyDescent="0.2">
      <c r="A12289" s="11">
        <v>156</v>
      </c>
      <c r="B12289" s="11">
        <v>12</v>
      </c>
      <c r="C12289" s="11">
        <v>2201</v>
      </c>
      <c r="D12289" s="12">
        <v>46263</v>
      </c>
      <c r="E12289" s="11">
        <v>13674</v>
      </c>
      <c r="F12289" s="11" t="s">
        <v>14</v>
      </c>
      <c r="G12289" s="11" t="s">
        <v>1717</v>
      </c>
      <c r="H12289" s="11">
        <v>17.86</v>
      </c>
      <c r="I12289" s="18">
        <f t="shared" si="193"/>
        <v>1</v>
      </c>
    </row>
    <row r="12290" spans="1:9" x14ac:dyDescent="0.2">
      <c r="A12290" s="11">
        <v>156</v>
      </c>
      <c r="B12290" s="11">
        <v>12</v>
      </c>
      <c r="C12290" s="11">
        <v>2202</v>
      </c>
      <c r="D12290" s="12">
        <v>46263</v>
      </c>
      <c r="E12290" s="11">
        <v>13674</v>
      </c>
      <c r="F12290" s="11" t="s">
        <v>14</v>
      </c>
      <c r="G12290" s="11" t="s">
        <v>122</v>
      </c>
      <c r="H12290" s="11">
        <v>16.82</v>
      </c>
      <c r="I12290" s="18">
        <f t="shared" si="193"/>
        <v>1</v>
      </c>
    </row>
    <row r="12291" spans="1:9" x14ac:dyDescent="0.2">
      <c r="A12291" s="11">
        <v>156</v>
      </c>
      <c r="B12291" s="11">
        <v>12</v>
      </c>
      <c r="C12291" s="11">
        <v>2205</v>
      </c>
      <c r="D12291" s="12">
        <v>46263</v>
      </c>
      <c r="E12291" s="11">
        <v>13634</v>
      </c>
      <c r="F12291" s="11" t="s">
        <v>14</v>
      </c>
      <c r="G12291" s="11" t="s">
        <v>123</v>
      </c>
      <c r="H12291" s="11">
        <v>15.63</v>
      </c>
      <c r="I12291" s="18">
        <f t="shared" si="193"/>
        <v>1</v>
      </c>
    </row>
    <row r="12292" spans="1:9" x14ac:dyDescent="0.2">
      <c r="A12292" s="11">
        <v>156</v>
      </c>
      <c r="B12292" s="11">
        <v>18</v>
      </c>
      <c r="C12292" s="11">
        <v>2206</v>
      </c>
      <c r="D12292" s="12">
        <v>46263</v>
      </c>
      <c r="E12292" s="11">
        <v>13685</v>
      </c>
      <c r="F12292" s="11" t="s">
        <v>14</v>
      </c>
      <c r="G12292" s="11" t="s">
        <v>1761</v>
      </c>
      <c r="H12292" s="11">
        <v>23.08</v>
      </c>
      <c r="I12292" s="18">
        <f t="shared" si="193"/>
        <v>1</v>
      </c>
    </row>
    <row r="12293" spans="1:9" x14ac:dyDescent="0.2">
      <c r="A12293" s="11">
        <v>156</v>
      </c>
      <c r="B12293" s="11">
        <v>15</v>
      </c>
      <c r="C12293" s="11">
        <v>3010</v>
      </c>
      <c r="D12293" s="12">
        <v>46263</v>
      </c>
      <c r="E12293" s="11">
        <v>13634</v>
      </c>
      <c r="F12293" s="11" t="s">
        <v>14</v>
      </c>
      <c r="G12293" s="11" t="s">
        <v>123</v>
      </c>
      <c r="H12293" s="11">
        <v>17</v>
      </c>
      <c r="I12293" s="18">
        <f t="shared" si="193"/>
        <v>1</v>
      </c>
    </row>
    <row r="12294" spans="1:9" x14ac:dyDescent="0.2">
      <c r="A12294" s="11">
        <v>156</v>
      </c>
      <c r="B12294" s="11">
        <v>14</v>
      </c>
      <c r="C12294" s="11">
        <v>3037</v>
      </c>
      <c r="D12294" s="12">
        <v>46263</v>
      </c>
      <c r="E12294" s="11">
        <v>13634</v>
      </c>
      <c r="F12294" s="11" t="s">
        <v>14</v>
      </c>
      <c r="G12294" s="11" t="s">
        <v>1650</v>
      </c>
      <c r="H12294" s="11">
        <v>20</v>
      </c>
      <c r="I12294" s="18">
        <f t="shared" si="193"/>
        <v>1</v>
      </c>
    </row>
    <row r="12295" spans="1:9" x14ac:dyDescent="0.2">
      <c r="A12295" s="11">
        <v>156</v>
      </c>
      <c r="B12295" s="11">
        <v>14</v>
      </c>
      <c r="C12295" s="11">
        <v>3040</v>
      </c>
      <c r="D12295" s="12">
        <v>46263</v>
      </c>
      <c r="E12295" s="11">
        <v>13398</v>
      </c>
      <c r="F12295" s="11" t="s">
        <v>3</v>
      </c>
      <c r="G12295" s="11" t="s">
        <v>121</v>
      </c>
      <c r="H12295" s="11">
        <v>10</v>
      </c>
      <c r="I12295" s="18">
        <f t="shared" si="193"/>
        <v>1</v>
      </c>
    </row>
    <row r="12296" spans="1:9" x14ac:dyDescent="0.2">
      <c r="A12296" s="11">
        <v>156</v>
      </c>
      <c r="B12296" s="11">
        <v>14</v>
      </c>
      <c r="C12296" s="11">
        <v>3042</v>
      </c>
      <c r="D12296" s="12">
        <v>46263</v>
      </c>
      <c r="E12296" s="11">
        <v>13397</v>
      </c>
      <c r="F12296" s="11" t="s">
        <v>3</v>
      </c>
      <c r="G12296" s="11" t="s">
        <v>1652</v>
      </c>
      <c r="H12296" s="11">
        <v>10</v>
      </c>
      <c r="I12296" s="18">
        <f t="shared" si="193"/>
        <v>1</v>
      </c>
    </row>
    <row r="12297" spans="1:9" x14ac:dyDescent="0.2">
      <c r="A12297" s="11">
        <v>156</v>
      </c>
      <c r="B12297" s="11">
        <v>17</v>
      </c>
      <c r="C12297" s="11">
        <v>3087</v>
      </c>
      <c r="D12297" s="12">
        <v>46263</v>
      </c>
      <c r="E12297" s="11">
        <v>13634</v>
      </c>
      <c r="F12297" s="11" t="s">
        <v>14</v>
      </c>
      <c r="G12297" s="11" t="s">
        <v>119</v>
      </c>
      <c r="H12297" s="11">
        <v>23.08</v>
      </c>
      <c r="I12297" s="18">
        <f t="shared" si="193"/>
        <v>1</v>
      </c>
    </row>
    <row r="12298" spans="1:9" x14ac:dyDescent="0.2">
      <c r="A12298" s="11">
        <v>168</v>
      </c>
      <c r="B12298" s="11">
        <v>5</v>
      </c>
      <c r="C12298" s="11">
        <v>1031</v>
      </c>
      <c r="D12298" s="12">
        <v>46263</v>
      </c>
      <c r="E12298" s="11">
        <v>13460</v>
      </c>
      <c r="F12298" s="11" t="s">
        <v>14</v>
      </c>
      <c r="G12298" s="11" t="s">
        <v>274</v>
      </c>
      <c r="H12298" s="11">
        <v>18.71</v>
      </c>
      <c r="I12298" s="18">
        <f t="shared" si="193"/>
        <v>1</v>
      </c>
    </row>
    <row r="12299" spans="1:9" x14ac:dyDescent="0.2">
      <c r="A12299" s="11">
        <v>168</v>
      </c>
      <c r="B12299" s="11">
        <v>9</v>
      </c>
      <c r="C12299" s="11">
        <v>1032</v>
      </c>
      <c r="D12299" s="12">
        <v>46263</v>
      </c>
      <c r="E12299" s="11">
        <v>13570</v>
      </c>
      <c r="F12299" s="11" t="s">
        <v>799</v>
      </c>
      <c r="G12299" s="11" t="s">
        <v>801</v>
      </c>
      <c r="H12299" s="11">
        <v>13.75</v>
      </c>
      <c r="I12299" s="18">
        <f t="shared" si="193"/>
        <v>0.5</v>
      </c>
    </row>
    <row r="12300" spans="1:9" x14ac:dyDescent="0.2">
      <c r="A12300" s="11">
        <v>168</v>
      </c>
      <c r="B12300" s="11">
        <v>9</v>
      </c>
      <c r="C12300" s="11">
        <v>1032</v>
      </c>
      <c r="D12300" s="12">
        <v>46263</v>
      </c>
      <c r="E12300" s="11">
        <v>13580</v>
      </c>
      <c r="F12300" s="11" t="s">
        <v>799</v>
      </c>
      <c r="G12300" s="11" t="s">
        <v>801</v>
      </c>
      <c r="H12300" s="11">
        <v>14.55</v>
      </c>
      <c r="I12300" s="18">
        <f t="shared" si="193"/>
        <v>0.5</v>
      </c>
    </row>
    <row r="12301" spans="1:9" x14ac:dyDescent="0.2">
      <c r="A12301" s="11">
        <v>168</v>
      </c>
      <c r="B12301" s="11">
        <v>5</v>
      </c>
      <c r="C12301" s="11">
        <v>1033</v>
      </c>
      <c r="D12301" s="12">
        <v>46263</v>
      </c>
      <c r="E12301" s="11">
        <v>13673</v>
      </c>
      <c r="F12301" s="11" t="s">
        <v>14</v>
      </c>
      <c r="G12301" s="11" t="s">
        <v>2067</v>
      </c>
      <c r="H12301" s="11">
        <v>14.17</v>
      </c>
      <c r="I12301" s="18">
        <f t="shared" si="193"/>
        <v>0.5</v>
      </c>
    </row>
    <row r="12302" spans="1:9" x14ac:dyDescent="0.2">
      <c r="A12302" s="11">
        <v>168</v>
      </c>
      <c r="B12302" s="11">
        <v>5</v>
      </c>
      <c r="C12302" s="11">
        <v>1033</v>
      </c>
      <c r="D12302" s="12">
        <v>46263</v>
      </c>
      <c r="E12302" s="11">
        <v>13031</v>
      </c>
      <c r="F12302" s="11" t="s">
        <v>14</v>
      </c>
      <c r="G12302" s="11" t="s">
        <v>802</v>
      </c>
      <c r="H12302" s="11"/>
      <c r="I12302" s="18">
        <f t="shared" si="193"/>
        <v>0.5</v>
      </c>
    </row>
    <row r="12303" spans="1:9" x14ac:dyDescent="0.2">
      <c r="A12303" s="11">
        <v>168</v>
      </c>
      <c r="B12303" s="11">
        <v>4</v>
      </c>
      <c r="C12303" s="11">
        <v>1034</v>
      </c>
      <c r="D12303" s="12">
        <v>46263</v>
      </c>
      <c r="E12303" s="11">
        <v>13645</v>
      </c>
      <c r="F12303" s="11" t="s">
        <v>14</v>
      </c>
      <c r="G12303" s="11" t="s">
        <v>1385</v>
      </c>
      <c r="H12303" s="11">
        <v>18.18</v>
      </c>
      <c r="I12303" s="18">
        <f t="shared" si="193"/>
        <v>1</v>
      </c>
    </row>
    <row r="12304" spans="1:9" x14ac:dyDescent="0.2">
      <c r="A12304" s="11">
        <v>168</v>
      </c>
      <c r="B12304" s="11">
        <v>4</v>
      </c>
      <c r="C12304" s="11">
        <v>1035</v>
      </c>
      <c r="D12304" s="12">
        <v>46263</v>
      </c>
      <c r="E12304" s="11">
        <v>13570</v>
      </c>
      <c r="F12304" s="11" t="s">
        <v>799</v>
      </c>
      <c r="G12304" s="11" t="s">
        <v>1204</v>
      </c>
      <c r="H12304" s="11">
        <v>15</v>
      </c>
      <c r="I12304" s="18">
        <f t="shared" si="193"/>
        <v>1</v>
      </c>
    </row>
    <row r="12305" spans="1:9" x14ac:dyDescent="0.2">
      <c r="A12305" s="11">
        <v>168</v>
      </c>
      <c r="B12305" s="11">
        <v>9</v>
      </c>
      <c r="C12305" s="11">
        <v>1036</v>
      </c>
      <c r="D12305" s="12">
        <v>46263</v>
      </c>
      <c r="E12305" s="11">
        <v>13579</v>
      </c>
      <c r="F12305" s="11" t="s">
        <v>799</v>
      </c>
      <c r="G12305" s="11" t="s">
        <v>1473</v>
      </c>
      <c r="H12305" s="11">
        <v>14.3</v>
      </c>
      <c r="I12305" s="18">
        <f t="shared" si="193"/>
        <v>1</v>
      </c>
    </row>
    <row r="12306" spans="1:9" x14ac:dyDescent="0.2">
      <c r="A12306" s="11">
        <v>168</v>
      </c>
      <c r="B12306" s="11">
        <v>4</v>
      </c>
      <c r="C12306" s="11">
        <v>1037</v>
      </c>
      <c r="D12306" s="12">
        <v>46263</v>
      </c>
      <c r="E12306" s="11">
        <v>13609</v>
      </c>
      <c r="F12306" s="11" t="s">
        <v>14</v>
      </c>
      <c r="G12306" s="11" t="s">
        <v>1203</v>
      </c>
      <c r="H12306" s="11">
        <v>11.76</v>
      </c>
      <c r="I12306" s="18">
        <f t="shared" si="193"/>
        <v>1</v>
      </c>
    </row>
    <row r="12307" spans="1:9" x14ac:dyDescent="0.2">
      <c r="A12307" s="11">
        <v>168</v>
      </c>
      <c r="B12307" s="11">
        <v>5</v>
      </c>
      <c r="C12307" s="11">
        <v>1038</v>
      </c>
      <c r="D12307" s="12">
        <v>46263</v>
      </c>
      <c r="E12307" s="11">
        <v>13676</v>
      </c>
      <c r="F12307" s="11" t="s">
        <v>1518</v>
      </c>
      <c r="G12307" s="11" t="s">
        <v>1943</v>
      </c>
      <c r="H12307" s="11">
        <v>9</v>
      </c>
      <c r="I12307" s="18">
        <f t="shared" si="193"/>
        <v>0.5</v>
      </c>
    </row>
    <row r="12308" spans="1:9" x14ac:dyDescent="0.2">
      <c r="A12308" s="11">
        <v>168</v>
      </c>
      <c r="B12308" s="11">
        <v>5</v>
      </c>
      <c r="C12308" s="11">
        <v>1038</v>
      </c>
      <c r="D12308" s="12">
        <v>46263</v>
      </c>
      <c r="E12308" s="11">
        <v>13710</v>
      </c>
      <c r="F12308" s="11" t="s">
        <v>2068</v>
      </c>
      <c r="G12308" s="11" t="s">
        <v>2069</v>
      </c>
      <c r="H12308" s="11">
        <v>6.41</v>
      </c>
      <c r="I12308" s="18">
        <f t="shared" si="193"/>
        <v>0.5</v>
      </c>
    </row>
    <row r="12309" spans="1:9" x14ac:dyDescent="0.2">
      <c r="A12309" s="11">
        <v>168</v>
      </c>
      <c r="B12309" s="11">
        <v>6</v>
      </c>
      <c r="C12309" s="11">
        <v>1039</v>
      </c>
      <c r="D12309" s="12">
        <v>46263</v>
      </c>
      <c r="E12309" s="11">
        <v>13570</v>
      </c>
      <c r="F12309" s="11" t="s">
        <v>799</v>
      </c>
      <c r="G12309" s="11" t="s">
        <v>1204</v>
      </c>
      <c r="H12309" s="11">
        <v>15.34</v>
      </c>
      <c r="I12309" s="18">
        <f t="shared" si="193"/>
        <v>1</v>
      </c>
    </row>
    <row r="12310" spans="1:9" x14ac:dyDescent="0.2">
      <c r="A12310" s="11">
        <v>168</v>
      </c>
      <c r="B12310" s="11">
        <v>9</v>
      </c>
      <c r="C12310" s="11">
        <v>1040</v>
      </c>
      <c r="D12310" s="12">
        <v>46263</v>
      </c>
      <c r="E12310" s="11">
        <v>13531</v>
      </c>
      <c r="F12310" s="11" t="s">
        <v>14</v>
      </c>
      <c r="G12310" s="11" t="s">
        <v>1968</v>
      </c>
      <c r="H12310" s="11">
        <v>11</v>
      </c>
      <c r="I12310" s="18">
        <f t="shared" si="193"/>
        <v>1</v>
      </c>
    </row>
    <row r="12311" spans="1:9" x14ac:dyDescent="0.2">
      <c r="A12311" s="11">
        <v>168</v>
      </c>
      <c r="B12311" s="11">
        <v>4</v>
      </c>
      <c r="C12311" s="11">
        <v>1041</v>
      </c>
      <c r="D12311" s="12">
        <v>46263</v>
      </c>
      <c r="E12311" s="11">
        <v>13578</v>
      </c>
      <c r="F12311" s="11" t="s">
        <v>799</v>
      </c>
      <c r="G12311" s="11" t="s">
        <v>1205</v>
      </c>
      <c r="H12311" s="11">
        <v>13.45</v>
      </c>
      <c r="I12311" s="18">
        <f t="shared" si="193"/>
        <v>0.5</v>
      </c>
    </row>
    <row r="12312" spans="1:9" x14ac:dyDescent="0.2">
      <c r="A12312" s="11">
        <v>168</v>
      </c>
      <c r="B12312" s="11">
        <v>4</v>
      </c>
      <c r="C12312" s="11">
        <v>1041</v>
      </c>
      <c r="D12312" s="12">
        <v>46263</v>
      </c>
      <c r="E12312" s="11">
        <v>13568</v>
      </c>
      <c r="F12312" s="11" t="s">
        <v>799</v>
      </c>
      <c r="G12312" s="11" t="s">
        <v>1205</v>
      </c>
      <c r="H12312" s="11">
        <v>14.71</v>
      </c>
      <c r="I12312" s="18">
        <f t="shared" si="193"/>
        <v>0.5</v>
      </c>
    </row>
    <row r="12313" spans="1:9" x14ac:dyDescent="0.2">
      <c r="A12313" s="11">
        <v>168</v>
      </c>
      <c r="B12313" s="11">
        <v>5</v>
      </c>
      <c r="C12313" s="11">
        <v>1042</v>
      </c>
      <c r="D12313" s="12">
        <v>46263</v>
      </c>
      <c r="E12313" s="11">
        <v>13570</v>
      </c>
      <c r="F12313" s="11" t="s">
        <v>799</v>
      </c>
      <c r="G12313" s="11" t="s">
        <v>1204</v>
      </c>
      <c r="H12313" s="11">
        <v>15.71</v>
      </c>
      <c r="I12313" s="18">
        <f t="shared" si="193"/>
        <v>0.5</v>
      </c>
    </row>
    <row r="12314" spans="1:9" x14ac:dyDescent="0.2">
      <c r="A12314" s="11">
        <v>168</v>
      </c>
      <c r="B12314" s="11">
        <v>5</v>
      </c>
      <c r="C12314" s="11">
        <v>1042</v>
      </c>
      <c r="D12314" s="12">
        <v>46263</v>
      </c>
      <c r="E12314" s="11">
        <v>13580</v>
      </c>
      <c r="F12314" s="11" t="s">
        <v>799</v>
      </c>
      <c r="G12314" s="11" t="s">
        <v>1204</v>
      </c>
      <c r="H12314" s="11">
        <v>14.55</v>
      </c>
      <c r="I12314" s="18">
        <f t="shared" si="193"/>
        <v>0.5</v>
      </c>
    </row>
    <row r="12315" spans="1:9" x14ac:dyDescent="0.2">
      <c r="A12315" s="11">
        <v>168</v>
      </c>
      <c r="B12315" s="11">
        <v>9</v>
      </c>
      <c r="C12315" s="11">
        <v>1043</v>
      </c>
      <c r="D12315" s="12">
        <v>46263</v>
      </c>
      <c r="E12315" s="11">
        <v>13573</v>
      </c>
      <c r="F12315" s="11" t="s">
        <v>799</v>
      </c>
      <c r="G12315" s="11" t="s">
        <v>1207</v>
      </c>
      <c r="H12315" s="11">
        <v>14.12</v>
      </c>
      <c r="I12315" s="18">
        <f t="shared" si="193"/>
        <v>1</v>
      </c>
    </row>
    <row r="12316" spans="1:9" x14ac:dyDescent="0.2">
      <c r="A12316" s="11">
        <v>168</v>
      </c>
      <c r="B12316" s="11">
        <v>5</v>
      </c>
      <c r="C12316" s="11">
        <v>1044</v>
      </c>
      <c r="D12316" s="12">
        <v>46263</v>
      </c>
      <c r="E12316" s="11">
        <v>13578</v>
      </c>
      <c r="F12316" s="11" t="s">
        <v>799</v>
      </c>
      <c r="G12316" s="11" t="s">
        <v>812</v>
      </c>
      <c r="H12316" s="11">
        <v>13.45</v>
      </c>
      <c r="I12316" s="18">
        <f t="shared" si="193"/>
        <v>1</v>
      </c>
    </row>
    <row r="12317" spans="1:9" x14ac:dyDescent="0.2">
      <c r="A12317" s="11">
        <v>168</v>
      </c>
      <c r="B12317" s="11">
        <v>5</v>
      </c>
      <c r="C12317" s="11">
        <v>1045</v>
      </c>
      <c r="D12317" s="12">
        <v>46263</v>
      </c>
      <c r="E12317" s="11">
        <v>13580</v>
      </c>
      <c r="F12317" s="11" t="s">
        <v>799</v>
      </c>
      <c r="G12317" s="11" t="s">
        <v>1204</v>
      </c>
      <c r="H12317" s="11">
        <v>15.33</v>
      </c>
      <c r="I12317" s="18">
        <f t="shared" si="193"/>
        <v>1</v>
      </c>
    </row>
    <row r="12318" spans="1:9" x14ac:dyDescent="0.2">
      <c r="A12318" s="11">
        <v>168</v>
      </c>
      <c r="B12318" s="11">
        <v>4</v>
      </c>
      <c r="C12318" s="11">
        <v>1046</v>
      </c>
      <c r="D12318" s="12">
        <v>46263</v>
      </c>
      <c r="E12318" s="11">
        <v>13683</v>
      </c>
      <c r="F12318" s="11" t="s">
        <v>14</v>
      </c>
      <c r="G12318" s="11" t="s">
        <v>1618</v>
      </c>
      <c r="H12318" s="11">
        <v>16.07</v>
      </c>
      <c r="I12318" s="18">
        <f t="shared" si="193"/>
        <v>1</v>
      </c>
    </row>
    <row r="12319" spans="1:9" x14ac:dyDescent="0.2">
      <c r="A12319" s="11">
        <v>168</v>
      </c>
      <c r="B12319" s="11">
        <v>4</v>
      </c>
      <c r="C12319" s="11">
        <v>1047</v>
      </c>
      <c r="D12319" s="12">
        <v>46263</v>
      </c>
      <c r="E12319" s="11">
        <v>12937</v>
      </c>
      <c r="F12319" s="11" t="s">
        <v>14</v>
      </c>
      <c r="G12319" s="11" t="s">
        <v>1785</v>
      </c>
      <c r="H12319" s="11">
        <v>23.08</v>
      </c>
      <c r="I12319" s="18">
        <f t="shared" si="193"/>
        <v>1</v>
      </c>
    </row>
    <row r="12320" spans="1:9" x14ac:dyDescent="0.2">
      <c r="A12320" s="11">
        <v>168</v>
      </c>
      <c r="B12320" s="11">
        <v>5</v>
      </c>
      <c r="C12320" s="11">
        <v>1048</v>
      </c>
      <c r="D12320" s="12">
        <v>46263</v>
      </c>
      <c r="E12320" s="11">
        <v>13568</v>
      </c>
      <c r="F12320" s="11" t="s">
        <v>799</v>
      </c>
      <c r="G12320" s="11" t="s">
        <v>812</v>
      </c>
      <c r="H12320" s="11">
        <v>16.670000000000002</v>
      </c>
      <c r="I12320" s="18">
        <f t="shared" si="193"/>
        <v>1</v>
      </c>
    </row>
    <row r="12321" spans="1:9" x14ac:dyDescent="0.2">
      <c r="A12321" s="11">
        <v>168</v>
      </c>
      <c r="B12321" s="11">
        <v>4</v>
      </c>
      <c r="C12321" s="11">
        <v>1050</v>
      </c>
      <c r="D12321" s="12">
        <v>46263</v>
      </c>
      <c r="E12321" s="11">
        <v>13610</v>
      </c>
      <c r="F12321" s="11" t="s">
        <v>14</v>
      </c>
      <c r="G12321" s="11" t="s">
        <v>1384</v>
      </c>
      <c r="H12321" s="11">
        <v>13.46</v>
      </c>
      <c r="I12321" s="18">
        <f t="shared" si="193"/>
        <v>0.5</v>
      </c>
    </row>
    <row r="12322" spans="1:9" x14ac:dyDescent="0.2">
      <c r="A12322" s="11">
        <v>168</v>
      </c>
      <c r="B12322" s="11">
        <v>4</v>
      </c>
      <c r="C12322" s="11">
        <v>1050</v>
      </c>
      <c r="D12322" s="12">
        <v>46263</v>
      </c>
      <c r="E12322" s="11">
        <v>13610</v>
      </c>
      <c r="F12322" s="11" t="s">
        <v>14</v>
      </c>
      <c r="G12322" s="11" t="s">
        <v>2070</v>
      </c>
      <c r="H12322" s="11">
        <v>15.91</v>
      </c>
      <c r="I12322" s="18">
        <f t="shared" si="193"/>
        <v>0.5</v>
      </c>
    </row>
    <row r="12323" spans="1:9" x14ac:dyDescent="0.2">
      <c r="A12323" s="11">
        <v>168</v>
      </c>
      <c r="B12323" s="11">
        <v>5</v>
      </c>
      <c r="C12323" s="11">
        <v>1072</v>
      </c>
      <c r="D12323" s="12">
        <v>46263</v>
      </c>
      <c r="E12323" s="11">
        <v>12937</v>
      </c>
      <c r="F12323" s="11" t="s">
        <v>14</v>
      </c>
      <c r="G12323" s="11" t="s">
        <v>1785</v>
      </c>
      <c r="H12323" s="11">
        <v>18.75</v>
      </c>
      <c r="I12323" s="18">
        <f t="shared" si="193"/>
        <v>1</v>
      </c>
    </row>
    <row r="12324" spans="1:9" x14ac:dyDescent="0.2">
      <c r="A12324" s="11">
        <v>168</v>
      </c>
      <c r="B12324" s="11">
        <v>5</v>
      </c>
      <c r="C12324" s="11">
        <v>1073</v>
      </c>
      <c r="D12324" s="12">
        <v>46263</v>
      </c>
      <c r="E12324" s="11">
        <v>12937</v>
      </c>
      <c r="F12324" s="11" t="s">
        <v>14</v>
      </c>
      <c r="G12324" s="11" t="s">
        <v>105</v>
      </c>
      <c r="H12324" s="11">
        <v>18.75</v>
      </c>
      <c r="I12324" s="18">
        <f t="shared" si="193"/>
        <v>1</v>
      </c>
    </row>
    <row r="12325" spans="1:9" x14ac:dyDescent="0.2">
      <c r="A12325" s="11">
        <v>168</v>
      </c>
      <c r="B12325" s="11">
        <v>5</v>
      </c>
      <c r="C12325" s="11">
        <v>1074</v>
      </c>
      <c r="D12325" s="12">
        <v>46263</v>
      </c>
      <c r="E12325" s="11">
        <v>13579</v>
      </c>
      <c r="F12325" s="11" t="s">
        <v>799</v>
      </c>
      <c r="G12325" s="11" t="s">
        <v>827</v>
      </c>
      <c r="H12325" s="11">
        <v>14.51</v>
      </c>
      <c r="I12325" s="18">
        <f t="shared" si="193"/>
        <v>1</v>
      </c>
    </row>
    <row r="12326" spans="1:9" x14ac:dyDescent="0.2">
      <c r="A12326" s="11">
        <v>168</v>
      </c>
      <c r="B12326" s="11">
        <v>5</v>
      </c>
      <c r="C12326" s="11">
        <v>1075</v>
      </c>
      <c r="D12326" s="12">
        <v>46263</v>
      </c>
      <c r="E12326" s="11">
        <v>13645</v>
      </c>
      <c r="F12326" s="11" t="s">
        <v>14</v>
      </c>
      <c r="G12326" s="11" t="s">
        <v>1385</v>
      </c>
      <c r="H12326" s="11">
        <v>14.71</v>
      </c>
      <c r="I12326" s="18">
        <f t="shared" si="193"/>
        <v>1</v>
      </c>
    </row>
    <row r="12327" spans="1:9" x14ac:dyDescent="0.2">
      <c r="A12327" s="11">
        <v>168</v>
      </c>
      <c r="B12327" s="11">
        <v>5</v>
      </c>
      <c r="C12327" s="11">
        <v>1076</v>
      </c>
      <c r="D12327" s="12">
        <v>46263</v>
      </c>
      <c r="E12327" s="11">
        <v>13658</v>
      </c>
      <c r="F12327" s="11" t="s">
        <v>19</v>
      </c>
      <c r="G12327" s="11" t="s">
        <v>1719</v>
      </c>
      <c r="H12327" s="11">
        <v>9.5</v>
      </c>
      <c r="I12327" s="18">
        <f t="shared" si="193"/>
        <v>1</v>
      </c>
    </row>
    <row r="12328" spans="1:9" x14ac:dyDescent="0.2">
      <c r="A12328" s="11">
        <v>168</v>
      </c>
      <c r="B12328" s="11">
        <v>5</v>
      </c>
      <c r="C12328" s="11">
        <v>1077</v>
      </c>
      <c r="D12328" s="12">
        <v>46263</v>
      </c>
      <c r="E12328" s="11">
        <v>13609</v>
      </c>
      <c r="F12328" s="11" t="s">
        <v>14</v>
      </c>
      <c r="G12328" s="11" t="s">
        <v>1573</v>
      </c>
      <c r="H12328" s="11">
        <v>14.29</v>
      </c>
      <c r="I12328" s="18">
        <f t="shared" si="193"/>
        <v>1</v>
      </c>
    </row>
    <row r="12329" spans="1:9" x14ac:dyDescent="0.2">
      <c r="A12329" s="11">
        <v>168</v>
      </c>
      <c r="B12329" s="11">
        <v>5</v>
      </c>
      <c r="C12329" s="11">
        <v>1078</v>
      </c>
      <c r="D12329" s="12">
        <v>46263</v>
      </c>
      <c r="E12329" s="11">
        <v>13673</v>
      </c>
      <c r="F12329" s="11" t="s">
        <v>14</v>
      </c>
      <c r="G12329" s="11" t="s">
        <v>1944</v>
      </c>
      <c r="H12329" s="11">
        <v>14.17</v>
      </c>
      <c r="I12329" s="18">
        <f t="shared" si="193"/>
        <v>1</v>
      </c>
    </row>
    <row r="12330" spans="1:9" x14ac:dyDescent="0.2">
      <c r="A12330" s="11">
        <v>168</v>
      </c>
      <c r="B12330" s="11">
        <v>5</v>
      </c>
      <c r="C12330" s="11">
        <v>1079</v>
      </c>
      <c r="D12330" s="12">
        <v>46263</v>
      </c>
      <c r="E12330" s="11">
        <v>13550</v>
      </c>
      <c r="F12330" s="11" t="s">
        <v>828</v>
      </c>
      <c r="G12330" s="11" t="s">
        <v>1762</v>
      </c>
      <c r="H12330" s="11">
        <v>17.57</v>
      </c>
      <c r="I12330" s="18">
        <f t="shared" si="193"/>
        <v>1</v>
      </c>
    </row>
    <row r="12331" spans="1:9" x14ac:dyDescent="0.2">
      <c r="A12331" s="11">
        <v>168</v>
      </c>
      <c r="B12331" s="11">
        <v>9</v>
      </c>
      <c r="C12331" s="11">
        <v>1114</v>
      </c>
      <c r="D12331" s="12">
        <v>46263</v>
      </c>
      <c r="E12331" s="11">
        <v>13610</v>
      </c>
      <c r="F12331" s="11" t="s">
        <v>14</v>
      </c>
      <c r="G12331" s="11" t="s">
        <v>1720</v>
      </c>
      <c r="H12331" s="11">
        <v>21.88</v>
      </c>
      <c r="I12331" s="18">
        <f t="shared" si="193"/>
        <v>1</v>
      </c>
    </row>
    <row r="12332" spans="1:9" x14ac:dyDescent="0.2">
      <c r="A12332" s="11">
        <v>168</v>
      </c>
      <c r="B12332" s="11">
        <v>9</v>
      </c>
      <c r="C12332" s="11">
        <v>1115</v>
      </c>
      <c r="D12332" s="12">
        <v>46263</v>
      </c>
      <c r="E12332" s="11">
        <v>13531</v>
      </c>
      <c r="F12332" s="11" t="s">
        <v>14</v>
      </c>
      <c r="G12332" s="11" t="s">
        <v>1869</v>
      </c>
      <c r="H12332" s="11">
        <v>6.6</v>
      </c>
      <c r="I12332" s="18">
        <f t="shared" si="193"/>
        <v>0.5</v>
      </c>
    </row>
    <row r="12333" spans="1:9" x14ac:dyDescent="0.2">
      <c r="A12333" s="11">
        <v>168</v>
      </c>
      <c r="B12333" s="11">
        <v>9</v>
      </c>
      <c r="C12333" s="11">
        <v>1115</v>
      </c>
      <c r="D12333" s="12">
        <v>46263</v>
      </c>
      <c r="E12333" s="11">
        <v>13452</v>
      </c>
      <c r="F12333" s="11" t="s">
        <v>14</v>
      </c>
      <c r="G12333" s="11" t="s">
        <v>273</v>
      </c>
      <c r="H12333" s="11">
        <v>19.440000000000001</v>
      </c>
      <c r="I12333" s="18">
        <f t="shared" si="193"/>
        <v>0.5</v>
      </c>
    </row>
    <row r="12334" spans="1:9" x14ac:dyDescent="0.2">
      <c r="A12334" s="11">
        <v>168</v>
      </c>
      <c r="B12334" s="11">
        <v>9</v>
      </c>
      <c r="C12334" s="11">
        <v>1116</v>
      </c>
      <c r="D12334" s="12">
        <v>46263</v>
      </c>
      <c r="E12334" s="11">
        <v>13460</v>
      </c>
      <c r="F12334" s="11" t="s">
        <v>14</v>
      </c>
      <c r="G12334" s="11" t="s">
        <v>1475</v>
      </c>
      <c r="H12334" s="11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11">
        <v>168</v>
      </c>
      <c r="B12335" s="11">
        <v>9</v>
      </c>
      <c r="C12335" s="11">
        <v>1117</v>
      </c>
      <c r="D12335" s="12">
        <v>46263</v>
      </c>
      <c r="E12335" s="11">
        <v>13645</v>
      </c>
      <c r="F12335" s="11" t="s">
        <v>14</v>
      </c>
      <c r="G12335" s="11" t="s">
        <v>1721</v>
      </c>
      <c r="H12335" s="11">
        <v>20</v>
      </c>
      <c r="I12335" s="18">
        <f t="shared" si="194"/>
        <v>1</v>
      </c>
    </row>
    <row r="12336" spans="1:9" x14ac:dyDescent="0.2">
      <c r="A12336" s="11">
        <v>168</v>
      </c>
      <c r="B12336" s="11">
        <v>6</v>
      </c>
      <c r="C12336" s="11">
        <v>1118</v>
      </c>
      <c r="D12336" s="12">
        <v>46263</v>
      </c>
      <c r="E12336" s="11">
        <v>13583</v>
      </c>
      <c r="F12336" s="11" t="s">
        <v>799</v>
      </c>
      <c r="G12336" s="11" t="s">
        <v>1207</v>
      </c>
      <c r="H12336" s="11">
        <v>14.49</v>
      </c>
      <c r="I12336" s="18">
        <f t="shared" si="194"/>
        <v>1</v>
      </c>
    </row>
    <row r="12337" spans="1:9" x14ac:dyDescent="0.2">
      <c r="A12337" s="11">
        <v>168</v>
      </c>
      <c r="B12337" s="11">
        <v>9</v>
      </c>
      <c r="C12337" s="11">
        <v>1119</v>
      </c>
      <c r="D12337" s="12">
        <v>46263</v>
      </c>
      <c r="E12337" s="11">
        <v>13550</v>
      </c>
      <c r="F12337" s="11" t="s">
        <v>828</v>
      </c>
      <c r="G12337" s="11" t="s">
        <v>1763</v>
      </c>
      <c r="H12337" s="11">
        <v>15.56</v>
      </c>
      <c r="I12337" s="18">
        <f t="shared" si="194"/>
        <v>1</v>
      </c>
    </row>
    <row r="12338" spans="1:9" x14ac:dyDescent="0.2">
      <c r="A12338" s="11">
        <v>168</v>
      </c>
      <c r="B12338" s="11">
        <v>9</v>
      </c>
      <c r="C12338" s="11">
        <v>1120</v>
      </c>
      <c r="D12338" s="12">
        <v>46263</v>
      </c>
      <c r="E12338" s="11">
        <v>13544</v>
      </c>
      <c r="F12338" s="11" t="s">
        <v>19</v>
      </c>
      <c r="G12338" s="11" t="s">
        <v>1945</v>
      </c>
      <c r="H12338" s="11">
        <v>18.75</v>
      </c>
      <c r="I12338" s="18">
        <f t="shared" si="194"/>
        <v>1</v>
      </c>
    </row>
    <row r="12339" spans="1:9" x14ac:dyDescent="0.2">
      <c r="A12339" s="11">
        <v>168</v>
      </c>
      <c r="B12339" s="11">
        <v>4</v>
      </c>
      <c r="C12339" s="11">
        <v>1121</v>
      </c>
      <c r="D12339" s="12">
        <v>46263</v>
      </c>
      <c r="E12339" s="11">
        <v>13645</v>
      </c>
      <c r="F12339" s="11" t="s">
        <v>14</v>
      </c>
      <c r="G12339" s="11" t="s">
        <v>1721</v>
      </c>
      <c r="H12339" s="11">
        <v>19.23</v>
      </c>
      <c r="I12339" s="18">
        <f t="shared" si="194"/>
        <v>1</v>
      </c>
    </row>
    <row r="12340" spans="1:9" x14ac:dyDescent="0.2">
      <c r="A12340" s="11">
        <v>168</v>
      </c>
      <c r="B12340" s="11">
        <v>4</v>
      </c>
      <c r="C12340" s="11">
        <v>1122</v>
      </c>
      <c r="D12340" s="12">
        <v>46263</v>
      </c>
      <c r="E12340" s="11">
        <v>13609</v>
      </c>
      <c r="F12340" s="11" t="s">
        <v>14</v>
      </c>
      <c r="G12340" s="11" t="s">
        <v>1573</v>
      </c>
      <c r="H12340" s="11">
        <v>14.29</v>
      </c>
      <c r="I12340" s="18">
        <f t="shared" si="194"/>
        <v>1</v>
      </c>
    </row>
    <row r="12341" spans="1:9" x14ac:dyDescent="0.2">
      <c r="A12341" s="11">
        <v>168</v>
      </c>
      <c r="B12341" s="11">
        <v>4</v>
      </c>
      <c r="C12341" s="11">
        <v>1123</v>
      </c>
      <c r="D12341" s="12">
        <v>46263</v>
      </c>
      <c r="E12341" s="11">
        <v>13531</v>
      </c>
      <c r="F12341" s="11" t="s">
        <v>14</v>
      </c>
      <c r="G12341" s="11" t="s">
        <v>1920</v>
      </c>
      <c r="H12341" s="11">
        <v>11</v>
      </c>
      <c r="I12341" s="18">
        <f t="shared" si="194"/>
        <v>0.5</v>
      </c>
    </row>
    <row r="12342" spans="1:9" x14ac:dyDescent="0.2">
      <c r="A12342" s="11">
        <v>168</v>
      </c>
      <c r="B12342" s="11">
        <v>4</v>
      </c>
      <c r="C12342" s="11">
        <v>1123</v>
      </c>
      <c r="D12342" s="12">
        <v>46263</v>
      </c>
      <c r="E12342" s="11">
        <v>13583</v>
      </c>
      <c r="F12342" s="11" t="s">
        <v>799</v>
      </c>
      <c r="G12342" s="11" t="s">
        <v>2071</v>
      </c>
      <c r="H12342" s="11">
        <v>11</v>
      </c>
      <c r="I12342" s="18">
        <f t="shared" si="194"/>
        <v>0.5</v>
      </c>
    </row>
    <row r="12343" spans="1:9" x14ac:dyDescent="0.2">
      <c r="A12343" s="11">
        <v>168</v>
      </c>
      <c r="B12343" s="11">
        <v>9</v>
      </c>
      <c r="C12343" s="11">
        <v>1124</v>
      </c>
      <c r="D12343" s="12">
        <v>46263</v>
      </c>
      <c r="E12343" s="11">
        <v>13460</v>
      </c>
      <c r="F12343" s="11" t="s">
        <v>14</v>
      </c>
      <c r="G12343" s="11" t="s">
        <v>82</v>
      </c>
      <c r="H12343" s="11">
        <v>17.03</v>
      </c>
      <c r="I12343" s="18">
        <f t="shared" si="194"/>
        <v>0.5</v>
      </c>
    </row>
    <row r="12344" spans="1:9" x14ac:dyDescent="0.2">
      <c r="A12344" s="11">
        <v>168</v>
      </c>
      <c r="B12344" s="11">
        <v>9</v>
      </c>
      <c r="C12344" s="11">
        <v>1124</v>
      </c>
      <c r="D12344" s="12">
        <v>46263</v>
      </c>
      <c r="E12344" s="11">
        <v>13460</v>
      </c>
      <c r="F12344" s="11" t="s">
        <v>14</v>
      </c>
      <c r="G12344" s="11" t="s">
        <v>274</v>
      </c>
      <c r="H12344" s="11">
        <v>20.23</v>
      </c>
      <c r="I12344" s="18">
        <f t="shared" si="194"/>
        <v>0.5</v>
      </c>
    </row>
    <row r="12345" spans="1:9" x14ac:dyDescent="0.2">
      <c r="A12345" s="11">
        <v>168</v>
      </c>
      <c r="B12345" s="11">
        <v>8</v>
      </c>
      <c r="C12345" s="11">
        <v>1125</v>
      </c>
      <c r="D12345" s="12">
        <v>46263</v>
      </c>
      <c r="E12345" s="11">
        <v>13539</v>
      </c>
      <c r="F12345" s="11" t="s">
        <v>19</v>
      </c>
      <c r="G12345" s="11" t="s">
        <v>94</v>
      </c>
      <c r="H12345" s="11">
        <v>18.829999999999998</v>
      </c>
      <c r="I12345" s="18">
        <f t="shared" si="194"/>
        <v>1</v>
      </c>
    </row>
    <row r="12346" spans="1:9" x14ac:dyDescent="0.2">
      <c r="A12346" s="11">
        <v>168</v>
      </c>
      <c r="B12346" s="11">
        <v>8</v>
      </c>
      <c r="C12346" s="11">
        <v>1126</v>
      </c>
      <c r="D12346" s="12">
        <v>46263</v>
      </c>
      <c r="E12346" s="11">
        <v>13573</v>
      </c>
      <c r="F12346" s="11" t="s">
        <v>799</v>
      </c>
      <c r="G12346" s="11" t="s">
        <v>880</v>
      </c>
      <c r="H12346" s="11">
        <v>13.33</v>
      </c>
      <c r="I12346" s="18">
        <f t="shared" si="194"/>
        <v>0.5</v>
      </c>
    </row>
    <row r="12347" spans="1:9" x14ac:dyDescent="0.2">
      <c r="A12347" s="11">
        <v>168</v>
      </c>
      <c r="B12347" s="11">
        <v>8</v>
      </c>
      <c r="C12347" s="11">
        <v>1126</v>
      </c>
      <c r="D12347" s="12">
        <v>46263</v>
      </c>
      <c r="E12347" s="11">
        <v>13583</v>
      </c>
      <c r="F12347" s="11" t="s">
        <v>799</v>
      </c>
      <c r="G12347" s="11" t="s">
        <v>880</v>
      </c>
      <c r="H12347" s="11">
        <v>14.49</v>
      </c>
      <c r="I12347" s="18">
        <f t="shared" si="194"/>
        <v>0.5</v>
      </c>
    </row>
    <row r="12348" spans="1:9" x14ac:dyDescent="0.2">
      <c r="A12348" s="11">
        <v>168</v>
      </c>
      <c r="B12348" s="11">
        <v>8</v>
      </c>
      <c r="C12348" s="11">
        <v>1127</v>
      </c>
      <c r="D12348" s="12">
        <v>46263</v>
      </c>
      <c r="E12348" s="11">
        <v>13609</v>
      </c>
      <c r="F12348" s="11" t="s">
        <v>14</v>
      </c>
      <c r="G12348" s="11" t="s">
        <v>1723</v>
      </c>
      <c r="H12348" s="11">
        <v>14.29</v>
      </c>
      <c r="I12348" s="18">
        <f t="shared" si="194"/>
        <v>1</v>
      </c>
    </row>
    <row r="12349" spans="1:9" x14ac:dyDescent="0.2">
      <c r="A12349" s="11">
        <v>168</v>
      </c>
      <c r="B12349" s="11">
        <v>8</v>
      </c>
      <c r="C12349" s="11">
        <v>1128</v>
      </c>
      <c r="D12349" s="12">
        <v>46263</v>
      </c>
      <c r="E12349" s="11">
        <v>13460</v>
      </c>
      <c r="F12349" s="11" t="s">
        <v>14</v>
      </c>
      <c r="G12349" s="11" t="s">
        <v>1475</v>
      </c>
      <c r="H12349" s="11">
        <v>20.149999999999999</v>
      </c>
      <c r="I12349" s="18">
        <f t="shared" si="194"/>
        <v>1</v>
      </c>
    </row>
    <row r="12350" spans="1:9" x14ac:dyDescent="0.2">
      <c r="A12350" s="11">
        <v>168</v>
      </c>
      <c r="B12350" s="11">
        <v>8</v>
      </c>
      <c r="C12350" s="11">
        <v>1129</v>
      </c>
      <c r="D12350" s="12">
        <v>46263</v>
      </c>
      <c r="E12350" s="11">
        <v>13609</v>
      </c>
      <c r="F12350" s="11" t="s">
        <v>14</v>
      </c>
      <c r="G12350" s="11" t="s">
        <v>1575</v>
      </c>
      <c r="H12350" s="11">
        <v>16.670000000000002</v>
      </c>
      <c r="I12350" s="18">
        <f t="shared" si="194"/>
        <v>1</v>
      </c>
    </row>
    <row r="12351" spans="1:9" x14ac:dyDescent="0.2">
      <c r="A12351" s="11">
        <v>168</v>
      </c>
      <c r="B12351" s="11">
        <v>8</v>
      </c>
      <c r="C12351" s="11">
        <v>1130</v>
      </c>
      <c r="D12351" s="12">
        <v>46263</v>
      </c>
      <c r="E12351" s="11">
        <v>13452</v>
      </c>
      <c r="F12351" s="11" t="s">
        <v>14</v>
      </c>
      <c r="G12351" s="11" t="s">
        <v>273</v>
      </c>
      <c r="H12351" s="11">
        <v>37.119999999999997</v>
      </c>
      <c r="I12351" s="18">
        <f t="shared" si="194"/>
        <v>1</v>
      </c>
    </row>
    <row r="12352" spans="1:9" x14ac:dyDescent="0.2">
      <c r="A12352" s="11">
        <v>168</v>
      </c>
      <c r="B12352" s="11">
        <v>8</v>
      </c>
      <c r="C12352" s="11">
        <v>1131</v>
      </c>
      <c r="D12352" s="12">
        <v>46263</v>
      </c>
      <c r="E12352" s="11">
        <v>13583</v>
      </c>
      <c r="F12352" s="11" t="s">
        <v>799</v>
      </c>
      <c r="G12352" s="11" t="s">
        <v>880</v>
      </c>
      <c r="H12352" s="11">
        <v>11</v>
      </c>
      <c r="I12352" s="18">
        <f t="shared" si="194"/>
        <v>1</v>
      </c>
    </row>
    <row r="12353" spans="1:9" x14ac:dyDescent="0.2">
      <c r="A12353" s="11">
        <v>168</v>
      </c>
      <c r="B12353" s="11">
        <v>8</v>
      </c>
      <c r="C12353" s="11">
        <v>1132</v>
      </c>
      <c r="D12353" s="12">
        <v>46263</v>
      </c>
      <c r="E12353" s="11">
        <v>13030</v>
      </c>
      <c r="F12353" s="11" t="s">
        <v>14</v>
      </c>
      <c r="G12353" s="11" t="s">
        <v>1514</v>
      </c>
      <c r="H12353" s="11">
        <v>17.5</v>
      </c>
      <c r="I12353" s="18">
        <f t="shared" si="194"/>
        <v>1</v>
      </c>
    </row>
    <row r="12354" spans="1:9" x14ac:dyDescent="0.2">
      <c r="A12354" s="11">
        <v>168</v>
      </c>
      <c r="B12354" s="11">
        <v>8</v>
      </c>
      <c r="C12354" s="11">
        <v>1133</v>
      </c>
      <c r="D12354" s="12">
        <v>46263</v>
      </c>
      <c r="E12354" s="11">
        <v>13609</v>
      </c>
      <c r="F12354" s="11" t="s">
        <v>14</v>
      </c>
      <c r="G12354" s="11" t="s">
        <v>1724</v>
      </c>
      <c r="H12354" s="11">
        <v>16.670000000000002</v>
      </c>
      <c r="I12354" s="18">
        <f t="shared" si="194"/>
        <v>1</v>
      </c>
    </row>
    <row r="12355" spans="1:9" x14ac:dyDescent="0.2">
      <c r="A12355" s="11">
        <v>168</v>
      </c>
      <c r="B12355" s="11">
        <v>8</v>
      </c>
      <c r="C12355" s="11">
        <v>1134</v>
      </c>
      <c r="D12355" s="12">
        <v>46263</v>
      </c>
      <c r="E12355" s="11">
        <v>13580</v>
      </c>
      <c r="F12355" s="11" t="s">
        <v>799</v>
      </c>
      <c r="G12355" s="11" t="s">
        <v>801</v>
      </c>
      <c r="H12355" s="11">
        <v>18.57</v>
      </c>
      <c r="I12355" s="18">
        <f t="shared" si="194"/>
        <v>1</v>
      </c>
    </row>
    <row r="12356" spans="1:9" x14ac:dyDescent="0.2">
      <c r="A12356" s="11">
        <v>168</v>
      </c>
      <c r="B12356" s="11">
        <v>5</v>
      </c>
      <c r="C12356" s="11">
        <v>1232</v>
      </c>
      <c r="D12356" s="12">
        <v>46263</v>
      </c>
      <c r="E12356" s="11">
        <v>13579</v>
      </c>
      <c r="F12356" s="11" t="s">
        <v>799</v>
      </c>
      <c r="G12356" s="11" t="s">
        <v>827</v>
      </c>
      <c r="H12356" s="11">
        <v>13.47</v>
      </c>
      <c r="I12356" s="18">
        <f t="shared" si="194"/>
        <v>0.5</v>
      </c>
    </row>
    <row r="12357" spans="1:9" x14ac:dyDescent="0.2">
      <c r="A12357" s="11">
        <v>168</v>
      </c>
      <c r="B12357" s="11">
        <v>5</v>
      </c>
      <c r="C12357" s="11">
        <v>1232</v>
      </c>
      <c r="D12357" s="12">
        <v>46263</v>
      </c>
      <c r="E12357" s="11">
        <v>13569</v>
      </c>
      <c r="F12357" s="11" t="s">
        <v>799</v>
      </c>
      <c r="G12357" s="11" t="s">
        <v>827</v>
      </c>
      <c r="H12357" s="11">
        <v>14.12</v>
      </c>
      <c r="I12357" s="18">
        <f t="shared" si="194"/>
        <v>0.5</v>
      </c>
    </row>
    <row r="12358" spans="1:9" x14ac:dyDescent="0.2">
      <c r="A12358" s="11">
        <v>168</v>
      </c>
      <c r="B12358" s="11">
        <v>4</v>
      </c>
      <c r="C12358" s="11">
        <v>1233</v>
      </c>
      <c r="D12358" s="12">
        <v>46263</v>
      </c>
      <c r="E12358" s="11">
        <v>13568</v>
      </c>
      <c r="F12358" s="11" t="s">
        <v>799</v>
      </c>
      <c r="G12358" s="11" t="s">
        <v>1205</v>
      </c>
      <c r="H12358" s="11">
        <v>13.33</v>
      </c>
      <c r="I12358" s="18">
        <f t="shared" si="194"/>
        <v>1</v>
      </c>
    </row>
    <row r="12359" spans="1:9" x14ac:dyDescent="0.2">
      <c r="A12359" s="11">
        <v>168</v>
      </c>
      <c r="B12359" s="11">
        <v>4</v>
      </c>
      <c r="C12359" s="11">
        <v>1234</v>
      </c>
      <c r="D12359" s="12">
        <v>46263</v>
      </c>
      <c r="E12359" s="11">
        <v>13531</v>
      </c>
      <c r="F12359" s="11" t="s">
        <v>14</v>
      </c>
      <c r="G12359" s="11" t="s">
        <v>1946</v>
      </c>
      <c r="H12359" s="11">
        <v>11</v>
      </c>
      <c r="I12359" s="18">
        <f t="shared" si="194"/>
        <v>0.5</v>
      </c>
    </row>
    <row r="12360" spans="1:9" x14ac:dyDescent="0.2">
      <c r="A12360" s="11">
        <v>168</v>
      </c>
      <c r="B12360" s="11">
        <v>4</v>
      </c>
      <c r="C12360" s="11">
        <v>1234</v>
      </c>
      <c r="D12360" s="12">
        <v>46263</v>
      </c>
      <c r="E12360" s="11">
        <v>13578</v>
      </c>
      <c r="F12360" s="11" t="s">
        <v>799</v>
      </c>
      <c r="G12360" s="11" t="s">
        <v>2072</v>
      </c>
      <c r="H12360" s="11">
        <v>13</v>
      </c>
      <c r="I12360" s="18">
        <f t="shared" si="194"/>
        <v>0.5</v>
      </c>
    </row>
    <row r="12361" spans="1:9" x14ac:dyDescent="0.2">
      <c r="A12361" s="11">
        <v>168</v>
      </c>
      <c r="B12361" s="11">
        <v>4</v>
      </c>
      <c r="C12361" s="11">
        <v>1235</v>
      </c>
      <c r="D12361" s="12">
        <v>46263</v>
      </c>
      <c r="E12361" s="11">
        <v>13609</v>
      </c>
      <c r="F12361" s="11" t="s">
        <v>14</v>
      </c>
      <c r="G12361" s="11" t="s">
        <v>1921</v>
      </c>
      <c r="H12361" s="11">
        <v>14.38</v>
      </c>
      <c r="I12361" s="18">
        <f t="shared" si="194"/>
        <v>1</v>
      </c>
    </row>
    <row r="12362" spans="1:9" x14ac:dyDescent="0.2">
      <c r="A12362" s="11">
        <v>168</v>
      </c>
      <c r="B12362" s="11">
        <v>4</v>
      </c>
      <c r="C12362" s="11">
        <v>1236</v>
      </c>
      <c r="D12362" s="12">
        <v>46263</v>
      </c>
      <c r="E12362" s="11">
        <v>13579</v>
      </c>
      <c r="F12362" s="11" t="s">
        <v>799</v>
      </c>
      <c r="G12362" s="11" t="s">
        <v>1333</v>
      </c>
      <c r="H12362" s="11">
        <v>11.12</v>
      </c>
      <c r="I12362" s="18">
        <f t="shared" si="194"/>
        <v>1</v>
      </c>
    </row>
    <row r="12363" spans="1:9" x14ac:dyDescent="0.2">
      <c r="A12363" s="11">
        <v>168</v>
      </c>
      <c r="B12363" s="11">
        <v>4</v>
      </c>
      <c r="C12363" s="11">
        <v>1237</v>
      </c>
      <c r="D12363" s="12">
        <v>46263</v>
      </c>
      <c r="E12363" s="11">
        <v>13580</v>
      </c>
      <c r="F12363" s="11" t="s">
        <v>799</v>
      </c>
      <c r="G12363" s="11" t="s">
        <v>801</v>
      </c>
      <c r="H12363" s="11">
        <v>14.55</v>
      </c>
      <c r="I12363" s="18">
        <f t="shared" si="194"/>
        <v>1</v>
      </c>
    </row>
    <row r="12364" spans="1:9" x14ac:dyDescent="0.2">
      <c r="A12364" s="11">
        <v>168</v>
      </c>
      <c r="B12364" s="11">
        <v>5</v>
      </c>
      <c r="C12364" s="11">
        <v>1238</v>
      </c>
      <c r="D12364" s="12">
        <v>46263</v>
      </c>
      <c r="E12364" s="11">
        <v>13559</v>
      </c>
      <c r="F12364" s="11" t="s">
        <v>79</v>
      </c>
      <c r="G12364" s="11" t="s">
        <v>1516</v>
      </c>
      <c r="H12364" s="11">
        <v>11.91</v>
      </c>
      <c r="I12364" s="18">
        <f t="shared" si="194"/>
        <v>1</v>
      </c>
    </row>
    <row r="12365" spans="1:9" x14ac:dyDescent="0.2">
      <c r="A12365" s="11">
        <v>168</v>
      </c>
      <c r="B12365" s="11">
        <v>4</v>
      </c>
      <c r="C12365" s="11">
        <v>1239</v>
      </c>
      <c r="D12365" s="12">
        <v>46263</v>
      </c>
      <c r="E12365" s="11">
        <v>13609</v>
      </c>
      <c r="F12365" s="11" t="s">
        <v>14</v>
      </c>
      <c r="G12365" s="11" t="s">
        <v>1921</v>
      </c>
      <c r="H12365" s="11">
        <v>14.67</v>
      </c>
      <c r="I12365" s="18">
        <f t="shared" si="194"/>
        <v>1</v>
      </c>
    </row>
    <row r="12366" spans="1:9" x14ac:dyDescent="0.2">
      <c r="A12366" s="11">
        <v>168</v>
      </c>
      <c r="B12366" s="11">
        <v>4</v>
      </c>
      <c r="C12366" s="11">
        <v>1240</v>
      </c>
      <c r="D12366" s="12">
        <v>46263</v>
      </c>
      <c r="E12366" s="11">
        <v>13569</v>
      </c>
      <c r="F12366" s="11" t="s">
        <v>799</v>
      </c>
      <c r="G12366" s="11" t="s">
        <v>977</v>
      </c>
      <c r="H12366" s="11">
        <v>14.12</v>
      </c>
      <c r="I12366" s="18">
        <f t="shared" si="194"/>
        <v>1</v>
      </c>
    </row>
    <row r="12367" spans="1:9" x14ac:dyDescent="0.2">
      <c r="A12367" s="11">
        <v>168</v>
      </c>
      <c r="B12367" s="11">
        <v>4</v>
      </c>
      <c r="C12367" s="11">
        <v>1241</v>
      </c>
      <c r="D12367" s="12">
        <v>46263</v>
      </c>
      <c r="E12367" s="11">
        <v>13610</v>
      </c>
      <c r="F12367" s="11" t="s">
        <v>14</v>
      </c>
      <c r="G12367" s="11" t="s">
        <v>1390</v>
      </c>
      <c r="H12367" s="11">
        <v>14.58</v>
      </c>
      <c r="I12367" s="18">
        <f t="shared" si="194"/>
        <v>1</v>
      </c>
    </row>
    <row r="12368" spans="1:9" x14ac:dyDescent="0.2">
      <c r="A12368" s="11">
        <v>168</v>
      </c>
      <c r="B12368" s="11">
        <v>10</v>
      </c>
      <c r="C12368" s="11">
        <v>1265</v>
      </c>
      <c r="D12368" s="12">
        <v>46263</v>
      </c>
      <c r="E12368" s="11">
        <v>13452</v>
      </c>
      <c r="F12368" s="11" t="s">
        <v>14</v>
      </c>
      <c r="G12368" s="11" t="s">
        <v>1332</v>
      </c>
      <c r="H12368" s="11">
        <v>20.63</v>
      </c>
      <c r="I12368" s="18">
        <f t="shared" si="194"/>
        <v>1</v>
      </c>
    </row>
    <row r="12369" spans="1:9" x14ac:dyDescent="0.2">
      <c r="A12369" s="11">
        <v>168</v>
      </c>
      <c r="B12369" s="11">
        <v>10</v>
      </c>
      <c r="C12369" s="11">
        <v>1266</v>
      </c>
      <c r="D12369" s="12">
        <v>46263</v>
      </c>
      <c r="E12369" s="11">
        <v>13539</v>
      </c>
      <c r="F12369" s="11" t="s">
        <v>19</v>
      </c>
      <c r="G12369" s="11" t="s">
        <v>113</v>
      </c>
      <c r="H12369" s="11">
        <v>18.260000000000002</v>
      </c>
      <c r="I12369" s="18">
        <f t="shared" si="194"/>
        <v>1</v>
      </c>
    </row>
    <row r="12370" spans="1:9" x14ac:dyDescent="0.2">
      <c r="A12370" s="11">
        <v>168</v>
      </c>
      <c r="B12370" s="11">
        <v>15</v>
      </c>
      <c r="C12370" s="11">
        <v>2102</v>
      </c>
      <c r="D12370" s="12">
        <v>46263</v>
      </c>
      <c r="E12370" s="11">
        <v>13041</v>
      </c>
      <c r="F12370" s="11" t="s">
        <v>14</v>
      </c>
      <c r="G12370" s="11" t="s">
        <v>1725</v>
      </c>
      <c r="H12370" s="11">
        <v>19.05</v>
      </c>
      <c r="I12370" s="18">
        <f t="shared" si="194"/>
        <v>1</v>
      </c>
    </row>
    <row r="12371" spans="1:9" x14ac:dyDescent="0.2">
      <c r="A12371" s="11">
        <v>168</v>
      </c>
      <c r="B12371" s="11">
        <v>12</v>
      </c>
      <c r="C12371" s="11">
        <v>2122</v>
      </c>
      <c r="D12371" s="12">
        <v>46263</v>
      </c>
      <c r="E12371" s="11">
        <v>13455</v>
      </c>
      <c r="F12371" s="11" t="s">
        <v>14</v>
      </c>
      <c r="G12371" s="11" t="s">
        <v>71</v>
      </c>
      <c r="H12371" s="11">
        <v>15.63</v>
      </c>
      <c r="I12371" s="18">
        <f t="shared" si="194"/>
        <v>1</v>
      </c>
    </row>
    <row r="12372" spans="1:9" x14ac:dyDescent="0.2">
      <c r="A12372" s="11">
        <v>168</v>
      </c>
      <c r="B12372" s="11">
        <v>12</v>
      </c>
      <c r="C12372" s="11">
        <v>2124</v>
      </c>
      <c r="D12372" s="12">
        <v>46263</v>
      </c>
      <c r="E12372" s="11">
        <v>13679</v>
      </c>
      <c r="F12372" s="11" t="s">
        <v>14</v>
      </c>
      <c r="G12372" s="11" t="s">
        <v>72</v>
      </c>
      <c r="H12372" s="11">
        <v>16.670000000000002</v>
      </c>
      <c r="I12372" s="18">
        <f t="shared" si="194"/>
        <v>1</v>
      </c>
    </row>
    <row r="12373" spans="1:9" x14ac:dyDescent="0.2">
      <c r="A12373" s="11">
        <v>168</v>
      </c>
      <c r="B12373" s="11">
        <v>12</v>
      </c>
      <c r="C12373" s="11">
        <v>2126</v>
      </c>
      <c r="D12373" s="12">
        <v>46263</v>
      </c>
      <c r="E12373" s="11">
        <v>13031</v>
      </c>
      <c r="F12373" s="11" t="s">
        <v>14</v>
      </c>
      <c r="G12373" s="11" t="s">
        <v>1218</v>
      </c>
      <c r="H12373" s="11">
        <v>16.670000000000002</v>
      </c>
      <c r="I12373" s="18">
        <f t="shared" si="194"/>
        <v>1</v>
      </c>
    </row>
    <row r="12374" spans="1:9" x14ac:dyDescent="0.2">
      <c r="A12374" s="11">
        <v>168</v>
      </c>
      <c r="B12374" s="11">
        <v>15</v>
      </c>
      <c r="C12374" s="11">
        <v>2128</v>
      </c>
      <c r="D12374" s="12">
        <v>46263</v>
      </c>
      <c r="E12374" s="11">
        <v>13041</v>
      </c>
      <c r="F12374" s="11" t="s">
        <v>14</v>
      </c>
      <c r="G12374" s="11" t="s">
        <v>1726</v>
      </c>
      <c r="H12374" s="11">
        <v>19.05</v>
      </c>
      <c r="I12374" s="18">
        <f t="shared" si="194"/>
        <v>1</v>
      </c>
    </row>
    <row r="12375" spans="1:9" x14ac:dyDescent="0.2">
      <c r="A12375" s="11">
        <v>168</v>
      </c>
      <c r="B12375" s="11">
        <v>12</v>
      </c>
      <c r="C12375" s="11">
        <v>2129</v>
      </c>
      <c r="D12375" s="12">
        <v>46263</v>
      </c>
      <c r="E12375" s="11">
        <v>13459</v>
      </c>
      <c r="F12375" s="11" t="s">
        <v>14</v>
      </c>
      <c r="G12375" s="11" t="s">
        <v>76</v>
      </c>
      <c r="H12375" s="11">
        <v>22.22</v>
      </c>
      <c r="I12375" s="18">
        <f t="shared" si="194"/>
        <v>1</v>
      </c>
    </row>
    <row r="12376" spans="1:9" x14ac:dyDescent="0.2">
      <c r="A12376" s="11">
        <v>168</v>
      </c>
      <c r="B12376" s="11">
        <v>12</v>
      </c>
      <c r="C12376" s="11">
        <v>2138</v>
      </c>
      <c r="D12376" s="12">
        <v>46263</v>
      </c>
      <c r="E12376" s="11">
        <v>13459</v>
      </c>
      <c r="F12376" s="11" t="s">
        <v>14</v>
      </c>
      <c r="G12376" s="11" t="s">
        <v>1517</v>
      </c>
      <c r="H12376" s="11">
        <v>17.649999999999999</v>
      </c>
      <c r="I12376" s="18">
        <f t="shared" si="194"/>
        <v>1</v>
      </c>
    </row>
    <row r="12377" spans="1:9" x14ac:dyDescent="0.2">
      <c r="A12377" s="11">
        <v>168</v>
      </c>
      <c r="B12377" s="11">
        <v>15</v>
      </c>
      <c r="C12377" s="11">
        <v>2159</v>
      </c>
      <c r="D12377" s="12">
        <v>46263</v>
      </c>
      <c r="E12377" s="11">
        <v>13459</v>
      </c>
      <c r="F12377" s="11" t="s">
        <v>14</v>
      </c>
      <c r="G12377" s="11" t="s">
        <v>75</v>
      </c>
      <c r="H12377" s="11">
        <v>16.670000000000002</v>
      </c>
      <c r="I12377" s="18">
        <f t="shared" si="194"/>
        <v>1</v>
      </c>
    </row>
    <row r="12378" spans="1:9" x14ac:dyDescent="0.2">
      <c r="A12378" s="11">
        <v>168</v>
      </c>
      <c r="B12378" s="11">
        <v>12</v>
      </c>
      <c r="C12378" s="11">
        <v>2161</v>
      </c>
      <c r="D12378" s="12">
        <v>46263</v>
      </c>
      <c r="E12378" s="11">
        <v>13455</v>
      </c>
      <c r="F12378" s="11" t="s">
        <v>14</v>
      </c>
      <c r="G12378" s="11" t="s">
        <v>74</v>
      </c>
      <c r="H12378" s="11">
        <v>18.18</v>
      </c>
      <c r="I12378" s="18">
        <f t="shared" si="194"/>
        <v>1</v>
      </c>
    </row>
    <row r="12379" spans="1:9" x14ac:dyDescent="0.2">
      <c r="A12379" s="11">
        <v>168</v>
      </c>
      <c r="B12379" s="11">
        <v>18</v>
      </c>
      <c r="C12379" s="11">
        <v>2162</v>
      </c>
      <c r="D12379" s="12">
        <v>46263</v>
      </c>
      <c r="E12379" s="11">
        <v>13031</v>
      </c>
      <c r="F12379" s="11" t="s">
        <v>14</v>
      </c>
      <c r="G12379" s="11" t="s">
        <v>297</v>
      </c>
      <c r="H12379" s="11">
        <v>16.670000000000002</v>
      </c>
      <c r="I12379" s="18">
        <f t="shared" si="194"/>
        <v>1</v>
      </c>
    </row>
    <row r="12380" spans="1:9" x14ac:dyDescent="0.2">
      <c r="A12380" s="11">
        <v>168</v>
      </c>
      <c r="B12380" s="11">
        <v>15</v>
      </c>
      <c r="C12380" s="11">
        <v>2163</v>
      </c>
      <c r="D12380" s="12">
        <v>46263</v>
      </c>
      <c r="E12380" s="11">
        <v>13679</v>
      </c>
      <c r="F12380" s="11" t="s">
        <v>14</v>
      </c>
      <c r="G12380" s="11" t="s">
        <v>1391</v>
      </c>
      <c r="H12380" s="11">
        <v>18.18</v>
      </c>
      <c r="I12380" s="18">
        <f t="shared" si="194"/>
        <v>1</v>
      </c>
    </row>
    <row r="12381" spans="1:9" x14ac:dyDescent="0.2">
      <c r="A12381" s="11">
        <v>168</v>
      </c>
      <c r="B12381" s="11">
        <v>18</v>
      </c>
      <c r="C12381" s="11">
        <v>2183</v>
      </c>
      <c r="D12381" s="12">
        <v>46263</v>
      </c>
      <c r="E12381" s="11">
        <v>13455</v>
      </c>
      <c r="F12381" s="11" t="s">
        <v>14</v>
      </c>
      <c r="G12381" s="11" t="s">
        <v>1727</v>
      </c>
      <c r="H12381" s="11">
        <v>18.75</v>
      </c>
      <c r="I12381" s="18">
        <f t="shared" si="194"/>
        <v>1</v>
      </c>
    </row>
    <row r="12382" spans="1:9" x14ac:dyDescent="0.2">
      <c r="A12382" s="11">
        <v>168</v>
      </c>
      <c r="B12382" s="11">
        <v>12</v>
      </c>
      <c r="C12382" s="11">
        <v>2203</v>
      </c>
      <c r="D12382" s="12">
        <v>46263</v>
      </c>
      <c r="E12382" s="11">
        <v>13679</v>
      </c>
      <c r="F12382" s="11" t="s">
        <v>14</v>
      </c>
      <c r="G12382" s="11" t="s">
        <v>70</v>
      </c>
      <c r="H12382" s="11">
        <v>16.670000000000002</v>
      </c>
      <c r="I12382" s="18">
        <f t="shared" si="194"/>
        <v>0.5</v>
      </c>
    </row>
    <row r="12383" spans="1:9" x14ac:dyDescent="0.2">
      <c r="A12383" s="11">
        <v>168</v>
      </c>
      <c r="B12383" s="11">
        <v>12</v>
      </c>
      <c r="C12383" s="11">
        <v>2203</v>
      </c>
      <c r="D12383" s="12">
        <v>46263</v>
      </c>
      <c r="E12383" s="11">
        <v>13031</v>
      </c>
      <c r="F12383" s="11" t="s">
        <v>14</v>
      </c>
      <c r="G12383" s="11" t="s">
        <v>99</v>
      </c>
      <c r="H12383" s="11">
        <v>11.11</v>
      </c>
      <c r="I12383" s="18">
        <f t="shared" si="194"/>
        <v>0.5</v>
      </c>
    </row>
    <row r="12384" spans="1:9" x14ac:dyDescent="0.2">
      <c r="A12384" s="11">
        <v>168</v>
      </c>
      <c r="B12384" s="11">
        <v>15</v>
      </c>
      <c r="C12384" s="11">
        <v>3015</v>
      </c>
      <c r="D12384" s="12">
        <v>46263</v>
      </c>
      <c r="E12384" s="11">
        <v>13459</v>
      </c>
      <c r="F12384" s="11" t="s">
        <v>14</v>
      </c>
      <c r="G12384" s="11" t="s">
        <v>1517</v>
      </c>
      <c r="H12384" s="11">
        <v>17.86</v>
      </c>
      <c r="I12384" s="18">
        <f t="shared" si="194"/>
        <v>1</v>
      </c>
    </row>
    <row r="12385" spans="1:9" x14ac:dyDescent="0.2">
      <c r="A12385" s="11">
        <v>168</v>
      </c>
      <c r="B12385" s="11">
        <v>15</v>
      </c>
      <c r="C12385" s="11">
        <v>3016</v>
      </c>
      <c r="D12385" s="12">
        <v>46263</v>
      </c>
      <c r="E12385" s="11">
        <v>13459</v>
      </c>
      <c r="F12385" s="11" t="s">
        <v>14</v>
      </c>
      <c r="G12385" s="11" t="s">
        <v>1517</v>
      </c>
      <c r="H12385" s="11">
        <v>18.87</v>
      </c>
      <c r="I12385" s="18">
        <f t="shared" si="194"/>
        <v>1</v>
      </c>
    </row>
    <row r="12386" spans="1:9" x14ac:dyDescent="0.2">
      <c r="A12386" s="11">
        <v>200</v>
      </c>
      <c r="B12386" s="11">
        <v>3</v>
      </c>
      <c r="C12386" s="11">
        <v>1001</v>
      </c>
      <c r="D12386" s="12">
        <v>46263</v>
      </c>
      <c r="E12386" s="11">
        <v>13581</v>
      </c>
      <c r="F12386" s="11" t="s">
        <v>799</v>
      </c>
      <c r="G12386" s="11" t="s">
        <v>1219</v>
      </c>
      <c r="H12386" s="11">
        <v>11.54</v>
      </c>
      <c r="I12386" s="18">
        <f t="shared" si="194"/>
        <v>1</v>
      </c>
    </row>
    <row r="12387" spans="1:9" x14ac:dyDescent="0.2">
      <c r="A12387" s="11">
        <v>200</v>
      </c>
      <c r="B12387" s="11">
        <v>3</v>
      </c>
      <c r="C12387" s="11">
        <v>1002</v>
      </c>
      <c r="D12387" s="12">
        <v>46263</v>
      </c>
      <c r="E12387" s="11">
        <v>13571</v>
      </c>
      <c r="F12387" s="11" t="s">
        <v>799</v>
      </c>
      <c r="G12387" s="11" t="s">
        <v>996</v>
      </c>
      <c r="H12387" s="11">
        <v>16</v>
      </c>
      <c r="I12387" s="18">
        <f t="shared" si="194"/>
        <v>1</v>
      </c>
    </row>
    <row r="12388" spans="1:9" x14ac:dyDescent="0.2">
      <c r="A12388" s="11">
        <v>200</v>
      </c>
      <c r="B12388" s="11">
        <v>1</v>
      </c>
      <c r="C12388" s="11">
        <v>1003</v>
      </c>
      <c r="D12388" s="12">
        <v>46263</v>
      </c>
      <c r="E12388" s="11">
        <v>12809</v>
      </c>
      <c r="F12388" s="11" t="s">
        <v>14</v>
      </c>
      <c r="G12388" s="11" t="s">
        <v>778</v>
      </c>
      <c r="H12388" s="11">
        <v>17.88</v>
      </c>
      <c r="I12388" s="18">
        <f t="shared" si="194"/>
        <v>1</v>
      </c>
    </row>
    <row r="12389" spans="1:9" x14ac:dyDescent="0.2">
      <c r="A12389" s="11">
        <v>200</v>
      </c>
      <c r="B12389" s="11">
        <v>1</v>
      </c>
      <c r="C12389" s="11">
        <v>1004</v>
      </c>
      <c r="D12389" s="12">
        <v>46263</v>
      </c>
      <c r="E12389" s="11">
        <v>13690</v>
      </c>
      <c r="F12389" s="11" t="s">
        <v>1577</v>
      </c>
      <c r="G12389" s="11" t="s">
        <v>1765</v>
      </c>
      <c r="H12389" s="11">
        <v>11.67</v>
      </c>
      <c r="I12389" s="18">
        <f t="shared" si="194"/>
        <v>1</v>
      </c>
    </row>
    <row r="12390" spans="1:9" x14ac:dyDescent="0.2">
      <c r="A12390" s="11">
        <v>200</v>
      </c>
      <c r="B12390" s="11">
        <v>1</v>
      </c>
      <c r="C12390" s="11">
        <v>1005</v>
      </c>
      <c r="D12390" s="12">
        <v>46263</v>
      </c>
      <c r="E12390" s="11">
        <v>13475</v>
      </c>
      <c r="F12390" s="11" t="s">
        <v>14</v>
      </c>
      <c r="G12390" s="11" t="s">
        <v>1663</v>
      </c>
      <c r="H12390" s="11">
        <v>36.94</v>
      </c>
      <c r="I12390" s="18">
        <f t="shared" si="194"/>
        <v>1</v>
      </c>
    </row>
    <row r="12391" spans="1:9" x14ac:dyDescent="0.2">
      <c r="A12391" s="11">
        <v>200</v>
      </c>
      <c r="B12391" s="11">
        <v>1</v>
      </c>
      <c r="C12391" s="11">
        <v>1006</v>
      </c>
      <c r="D12391" s="12">
        <v>46263</v>
      </c>
      <c r="E12391" s="11">
        <v>13571</v>
      </c>
      <c r="F12391" s="11" t="s">
        <v>799</v>
      </c>
      <c r="G12391" s="11" t="s">
        <v>1479</v>
      </c>
      <c r="H12391" s="11">
        <v>15.71</v>
      </c>
      <c r="I12391" s="18">
        <f t="shared" si="194"/>
        <v>0.5</v>
      </c>
    </row>
    <row r="12392" spans="1:9" x14ac:dyDescent="0.2">
      <c r="A12392" s="11">
        <v>200</v>
      </c>
      <c r="B12392" s="11">
        <v>1</v>
      </c>
      <c r="C12392" s="11">
        <v>1006</v>
      </c>
      <c r="D12392" s="12">
        <v>46263</v>
      </c>
      <c r="E12392" s="11">
        <v>13717</v>
      </c>
      <c r="F12392" s="11" t="s">
        <v>2073</v>
      </c>
      <c r="G12392" s="11" t="s">
        <v>2074</v>
      </c>
      <c r="H12392" s="11">
        <v>12.69</v>
      </c>
      <c r="I12392" s="18">
        <f t="shared" si="194"/>
        <v>0.5</v>
      </c>
    </row>
    <row r="12393" spans="1:9" x14ac:dyDescent="0.2">
      <c r="A12393" s="11">
        <v>200</v>
      </c>
      <c r="B12393" s="11">
        <v>1</v>
      </c>
      <c r="C12393" s="11">
        <v>1007</v>
      </c>
      <c r="D12393" s="12">
        <v>46263</v>
      </c>
      <c r="E12393" s="11">
        <v>12737</v>
      </c>
      <c r="F12393" s="11" t="s">
        <v>14</v>
      </c>
      <c r="G12393" s="11" t="s">
        <v>1969</v>
      </c>
      <c r="H12393" s="11">
        <v>14.88</v>
      </c>
      <c r="I12393" s="18">
        <f t="shared" si="194"/>
        <v>1</v>
      </c>
    </row>
    <row r="12394" spans="1:9" x14ac:dyDescent="0.2">
      <c r="A12394" s="11">
        <v>200</v>
      </c>
      <c r="B12394" s="11">
        <v>1</v>
      </c>
      <c r="C12394" s="11">
        <v>1008</v>
      </c>
      <c r="D12394" s="12">
        <v>46263</v>
      </c>
      <c r="E12394" s="11">
        <v>13686</v>
      </c>
      <c r="F12394" s="11" t="s">
        <v>14</v>
      </c>
      <c r="G12394" s="11" t="s">
        <v>1947</v>
      </c>
      <c r="H12394" s="11">
        <v>17.68</v>
      </c>
      <c r="I12394" s="18">
        <f t="shared" si="194"/>
        <v>1</v>
      </c>
    </row>
    <row r="12395" spans="1:9" x14ac:dyDescent="0.2">
      <c r="A12395" s="11">
        <v>200</v>
      </c>
      <c r="B12395" s="11">
        <v>1</v>
      </c>
      <c r="C12395" s="11">
        <v>1009</v>
      </c>
      <c r="D12395" s="12">
        <v>46263</v>
      </c>
      <c r="E12395" s="11">
        <v>13571</v>
      </c>
      <c r="F12395" s="11" t="s">
        <v>799</v>
      </c>
      <c r="G12395" s="11" t="s">
        <v>1335</v>
      </c>
      <c r="H12395" s="11">
        <v>17.14</v>
      </c>
      <c r="I12395" s="18">
        <f t="shared" si="194"/>
        <v>1</v>
      </c>
    </row>
    <row r="12396" spans="1:9" x14ac:dyDescent="0.2">
      <c r="A12396" s="11">
        <v>200</v>
      </c>
      <c r="B12396" s="11">
        <v>1</v>
      </c>
      <c r="C12396" s="11">
        <v>1010</v>
      </c>
      <c r="D12396" s="12">
        <v>46263</v>
      </c>
      <c r="E12396" s="11">
        <v>13572</v>
      </c>
      <c r="F12396" s="11" t="s">
        <v>799</v>
      </c>
      <c r="G12396" s="11" t="s">
        <v>1221</v>
      </c>
      <c r="H12396" s="11">
        <v>17.329999999999998</v>
      </c>
      <c r="I12396" s="18">
        <f t="shared" si="194"/>
        <v>1</v>
      </c>
    </row>
    <row r="12397" spans="1:9" x14ac:dyDescent="0.2">
      <c r="A12397" s="11">
        <v>200</v>
      </c>
      <c r="B12397" s="11">
        <v>1</v>
      </c>
      <c r="C12397" s="11">
        <v>1011</v>
      </c>
      <c r="D12397" s="12">
        <v>46263</v>
      </c>
      <c r="E12397" s="11">
        <v>12809</v>
      </c>
      <c r="F12397" s="11" t="s">
        <v>14</v>
      </c>
      <c r="G12397" s="11" t="s">
        <v>58</v>
      </c>
      <c r="H12397" s="11">
        <v>16.079999999999998</v>
      </c>
      <c r="I12397" s="18">
        <f t="shared" si="194"/>
        <v>0.5</v>
      </c>
    </row>
    <row r="12398" spans="1:9" x14ac:dyDescent="0.2">
      <c r="A12398" s="11">
        <v>200</v>
      </c>
      <c r="B12398" s="11">
        <v>1</v>
      </c>
      <c r="C12398" s="11">
        <v>1011</v>
      </c>
      <c r="D12398" s="12">
        <v>46263</v>
      </c>
      <c r="E12398" s="11">
        <v>13564</v>
      </c>
      <c r="F12398" s="11" t="s">
        <v>799</v>
      </c>
      <c r="G12398" s="11" t="s">
        <v>2075</v>
      </c>
      <c r="H12398" s="11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11">
        <v>200</v>
      </c>
      <c r="B12399" s="11">
        <v>1</v>
      </c>
      <c r="C12399" s="11">
        <v>1012</v>
      </c>
      <c r="D12399" s="12">
        <v>46263</v>
      </c>
      <c r="E12399" s="11">
        <v>13571</v>
      </c>
      <c r="F12399" s="11" t="s">
        <v>799</v>
      </c>
      <c r="G12399" s="11" t="s">
        <v>1335</v>
      </c>
      <c r="H12399" s="11">
        <v>17.14</v>
      </c>
      <c r="I12399" s="18">
        <f t="shared" si="195"/>
        <v>0.5</v>
      </c>
    </row>
    <row r="12400" spans="1:9" x14ac:dyDescent="0.2">
      <c r="A12400" s="11">
        <v>200</v>
      </c>
      <c r="B12400" s="11">
        <v>1</v>
      </c>
      <c r="C12400" s="11">
        <v>1012</v>
      </c>
      <c r="D12400" s="12">
        <v>46263</v>
      </c>
      <c r="E12400" s="11">
        <v>13716</v>
      </c>
      <c r="F12400" s="11" t="s">
        <v>2073</v>
      </c>
      <c r="G12400" s="11" t="s">
        <v>2076</v>
      </c>
      <c r="H12400" s="11">
        <v>15.87</v>
      </c>
      <c r="I12400" s="18">
        <f t="shared" si="195"/>
        <v>0.5</v>
      </c>
    </row>
    <row r="12401" spans="1:9" x14ac:dyDescent="0.2">
      <c r="A12401" s="11">
        <v>200</v>
      </c>
      <c r="B12401" s="11">
        <v>1</v>
      </c>
      <c r="C12401" s="11">
        <v>1013</v>
      </c>
      <c r="D12401" s="12">
        <v>46263</v>
      </c>
      <c r="E12401" s="11">
        <v>13690</v>
      </c>
      <c r="F12401" s="11" t="s">
        <v>1577</v>
      </c>
      <c r="G12401" s="11" t="s">
        <v>1948</v>
      </c>
      <c r="H12401" s="11">
        <v>12.27</v>
      </c>
      <c r="I12401" s="18">
        <f t="shared" si="195"/>
        <v>1</v>
      </c>
    </row>
    <row r="12402" spans="1:9" x14ac:dyDescent="0.2">
      <c r="A12402" s="11">
        <v>200</v>
      </c>
      <c r="B12402" s="11">
        <v>1</v>
      </c>
      <c r="C12402" s="11">
        <v>1014</v>
      </c>
      <c r="D12402" s="12">
        <v>46263</v>
      </c>
      <c r="E12402" s="11">
        <v>13638</v>
      </c>
      <c r="F12402" s="11" t="s">
        <v>108</v>
      </c>
      <c r="G12402" s="11" t="s">
        <v>2027</v>
      </c>
      <c r="H12402" s="11">
        <v>11.2</v>
      </c>
      <c r="I12402" s="18">
        <f t="shared" si="195"/>
        <v>0.5</v>
      </c>
    </row>
    <row r="12403" spans="1:9" x14ac:dyDescent="0.2">
      <c r="A12403" s="11">
        <v>200</v>
      </c>
      <c r="B12403" s="11">
        <v>1</v>
      </c>
      <c r="C12403" s="11">
        <v>1014</v>
      </c>
      <c r="D12403" s="12">
        <v>46263</v>
      </c>
      <c r="E12403" s="11">
        <v>13638</v>
      </c>
      <c r="F12403" s="11" t="s">
        <v>108</v>
      </c>
      <c r="G12403" s="11" t="s">
        <v>1949</v>
      </c>
      <c r="H12403" s="11">
        <v>8.69</v>
      </c>
      <c r="I12403" s="18">
        <f t="shared" si="195"/>
        <v>0.5</v>
      </c>
    </row>
    <row r="12404" spans="1:9" x14ac:dyDescent="0.2">
      <c r="A12404" s="11">
        <v>200</v>
      </c>
      <c r="B12404" s="11">
        <v>1</v>
      </c>
      <c r="C12404" s="11">
        <v>1015</v>
      </c>
      <c r="D12404" s="12">
        <v>46263</v>
      </c>
      <c r="E12404" s="11">
        <v>13690</v>
      </c>
      <c r="F12404" s="11" t="s">
        <v>1577</v>
      </c>
      <c r="G12404" s="11" t="s">
        <v>1870</v>
      </c>
      <c r="H12404" s="11">
        <v>17.5</v>
      </c>
      <c r="I12404" s="18">
        <f t="shared" si="195"/>
        <v>1</v>
      </c>
    </row>
    <row r="12405" spans="1:9" x14ac:dyDescent="0.2">
      <c r="A12405" s="11">
        <v>200</v>
      </c>
      <c r="B12405" s="11">
        <v>1</v>
      </c>
      <c r="C12405" s="11">
        <v>1016</v>
      </c>
      <c r="D12405" s="12">
        <v>46263</v>
      </c>
      <c r="E12405" s="11">
        <v>13566</v>
      </c>
      <c r="F12405" s="11" t="s">
        <v>799</v>
      </c>
      <c r="G12405" s="11" t="s">
        <v>1970</v>
      </c>
      <c r="H12405" s="11">
        <v>11.03</v>
      </c>
      <c r="I12405" s="18">
        <f t="shared" si="195"/>
        <v>1</v>
      </c>
    </row>
    <row r="12406" spans="1:9" x14ac:dyDescent="0.2">
      <c r="A12406" s="11">
        <v>200</v>
      </c>
      <c r="B12406" s="11">
        <v>1</v>
      </c>
      <c r="C12406" s="11">
        <v>1017</v>
      </c>
      <c r="D12406" s="12">
        <v>46263</v>
      </c>
      <c r="E12406" s="11">
        <v>13458</v>
      </c>
      <c r="F12406" s="11" t="s">
        <v>14</v>
      </c>
      <c r="G12406" s="11" t="s">
        <v>37</v>
      </c>
      <c r="H12406" s="11">
        <v>12.56</v>
      </c>
      <c r="I12406" s="18">
        <f t="shared" si="195"/>
        <v>1</v>
      </c>
    </row>
    <row r="12407" spans="1:9" x14ac:dyDescent="0.2">
      <c r="A12407" s="11">
        <v>200</v>
      </c>
      <c r="B12407" s="11">
        <v>3</v>
      </c>
      <c r="C12407" s="11">
        <v>1018</v>
      </c>
      <c r="D12407" s="12">
        <v>46263</v>
      </c>
      <c r="E12407" s="11">
        <v>12810</v>
      </c>
      <c r="F12407" s="11" t="s">
        <v>14</v>
      </c>
      <c r="G12407" s="11" t="s">
        <v>793</v>
      </c>
      <c r="H12407" s="11">
        <v>15.38</v>
      </c>
      <c r="I12407" s="18">
        <f t="shared" si="195"/>
        <v>1</v>
      </c>
    </row>
    <row r="12408" spans="1:9" x14ac:dyDescent="0.2">
      <c r="A12408" s="11">
        <v>200</v>
      </c>
      <c r="B12408" s="11">
        <v>3</v>
      </c>
      <c r="C12408" s="11">
        <v>1019</v>
      </c>
      <c r="D12408" s="12">
        <v>46263</v>
      </c>
      <c r="E12408" s="11">
        <v>13635</v>
      </c>
      <c r="F12408" s="11" t="s">
        <v>14</v>
      </c>
      <c r="G12408" s="11" t="s">
        <v>55</v>
      </c>
      <c r="H12408" s="11">
        <v>21.88</v>
      </c>
      <c r="I12408" s="18">
        <f t="shared" si="195"/>
        <v>1</v>
      </c>
    </row>
    <row r="12409" spans="1:9" x14ac:dyDescent="0.2">
      <c r="A12409" s="11">
        <v>200</v>
      </c>
      <c r="B12409" s="11">
        <v>3</v>
      </c>
      <c r="C12409" s="11">
        <v>1020</v>
      </c>
      <c r="D12409" s="12">
        <v>46263</v>
      </c>
      <c r="E12409" s="11">
        <v>13555</v>
      </c>
      <c r="F12409" s="11" t="s">
        <v>7</v>
      </c>
      <c r="G12409" s="11" t="s">
        <v>1580</v>
      </c>
      <c r="H12409" s="11">
        <v>16.03</v>
      </c>
      <c r="I12409" s="18">
        <f t="shared" si="195"/>
        <v>1</v>
      </c>
    </row>
    <row r="12410" spans="1:9" x14ac:dyDescent="0.2">
      <c r="A12410" s="11">
        <v>200</v>
      </c>
      <c r="B12410" s="11">
        <v>1</v>
      </c>
      <c r="C12410" s="11">
        <v>1021</v>
      </c>
      <c r="D12410" s="12">
        <v>46263</v>
      </c>
      <c r="E12410" s="11">
        <v>13690</v>
      </c>
      <c r="F12410" s="11" t="s">
        <v>1577</v>
      </c>
      <c r="G12410" s="11" t="s">
        <v>1971</v>
      </c>
      <c r="H12410" s="11">
        <v>12.36</v>
      </c>
      <c r="I12410" s="18">
        <f t="shared" si="195"/>
        <v>1</v>
      </c>
    </row>
    <row r="12411" spans="1:9" x14ac:dyDescent="0.2">
      <c r="A12411" s="11">
        <v>200</v>
      </c>
      <c r="B12411" s="11">
        <v>2</v>
      </c>
      <c r="C12411" s="11">
        <v>1022</v>
      </c>
      <c r="D12411" s="12">
        <v>46263</v>
      </c>
      <c r="E12411" s="11">
        <v>13567</v>
      </c>
      <c r="F12411" s="11" t="s">
        <v>799</v>
      </c>
      <c r="G12411" s="11" t="s">
        <v>1972</v>
      </c>
      <c r="H12411" s="11">
        <v>27.4</v>
      </c>
      <c r="I12411" s="18">
        <f t="shared" si="195"/>
        <v>1</v>
      </c>
    </row>
    <row r="12412" spans="1:9" x14ac:dyDescent="0.2">
      <c r="A12412" s="11">
        <v>200</v>
      </c>
      <c r="B12412" s="11">
        <v>2</v>
      </c>
      <c r="C12412" s="11">
        <v>1023</v>
      </c>
      <c r="D12412" s="12">
        <v>46263</v>
      </c>
      <c r="E12412" s="11">
        <v>13458</v>
      </c>
      <c r="F12412" s="11" t="s">
        <v>14</v>
      </c>
      <c r="G12412" s="11" t="s">
        <v>32</v>
      </c>
      <c r="H12412" s="11">
        <v>14.35</v>
      </c>
      <c r="I12412" s="18">
        <f t="shared" si="195"/>
        <v>1</v>
      </c>
    </row>
    <row r="12413" spans="1:9" x14ac:dyDescent="0.2">
      <c r="A12413" s="11">
        <v>200</v>
      </c>
      <c r="B12413" s="11">
        <v>2</v>
      </c>
      <c r="C12413" s="11">
        <v>1024</v>
      </c>
      <c r="D12413" s="12">
        <v>46263</v>
      </c>
      <c r="E12413" s="11">
        <v>13690</v>
      </c>
      <c r="F12413" s="11" t="s">
        <v>1577</v>
      </c>
      <c r="G12413" s="11" t="s">
        <v>2077</v>
      </c>
      <c r="H12413" s="11">
        <v>13.71</v>
      </c>
      <c r="I12413" s="18">
        <f t="shared" si="195"/>
        <v>1</v>
      </c>
    </row>
    <row r="12414" spans="1:9" x14ac:dyDescent="0.2">
      <c r="A12414" s="11">
        <v>200</v>
      </c>
      <c r="B12414" s="11">
        <v>2</v>
      </c>
      <c r="C12414" s="11">
        <v>1025</v>
      </c>
      <c r="D12414" s="12">
        <v>46263</v>
      </c>
      <c r="E12414" s="11">
        <v>12737</v>
      </c>
      <c r="F12414" s="11" t="s">
        <v>14</v>
      </c>
      <c r="G12414" s="11" t="s">
        <v>1666</v>
      </c>
      <c r="H12414" s="11">
        <v>17.5</v>
      </c>
      <c r="I12414" s="18">
        <f t="shared" si="195"/>
        <v>1</v>
      </c>
    </row>
    <row r="12415" spans="1:9" x14ac:dyDescent="0.2">
      <c r="A12415" s="11">
        <v>200</v>
      </c>
      <c r="B12415" s="11">
        <v>2</v>
      </c>
      <c r="C12415" s="11">
        <v>1026</v>
      </c>
      <c r="D12415" s="12">
        <v>46263</v>
      </c>
      <c r="E12415" s="11">
        <v>13564</v>
      </c>
      <c r="F12415" s="11" t="s">
        <v>799</v>
      </c>
      <c r="G12415" s="11" t="s">
        <v>1974</v>
      </c>
      <c r="H12415" s="11">
        <v>27.4</v>
      </c>
      <c r="I12415" s="18">
        <f t="shared" si="195"/>
        <v>1</v>
      </c>
    </row>
    <row r="12416" spans="1:9" x14ac:dyDescent="0.2">
      <c r="A12416" s="11">
        <v>200</v>
      </c>
      <c r="B12416" s="11">
        <v>2</v>
      </c>
      <c r="C12416" s="11">
        <v>1028</v>
      </c>
      <c r="D12416" s="12">
        <v>46263</v>
      </c>
      <c r="E12416" s="11">
        <v>13690</v>
      </c>
      <c r="F12416" s="11" t="s">
        <v>1577</v>
      </c>
      <c r="G12416" s="11" t="s">
        <v>1667</v>
      </c>
      <c r="H12416" s="11">
        <v>12.33</v>
      </c>
      <c r="I12416" s="18">
        <f t="shared" si="195"/>
        <v>1</v>
      </c>
    </row>
    <row r="12417" spans="1:9" x14ac:dyDescent="0.2">
      <c r="A12417" s="11">
        <v>200</v>
      </c>
      <c r="B12417" s="11">
        <v>2</v>
      </c>
      <c r="C12417" s="11">
        <v>1029</v>
      </c>
      <c r="D12417" s="12">
        <v>46263</v>
      </c>
      <c r="E12417" s="11">
        <v>13572</v>
      </c>
      <c r="F12417" s="11" t="s">
        <v>799</v>
      </c>
      <c r="G12417" s="11" t="s">
        <v>1222</v>
      </c>
      <c r="H12417" s="11">
        <v>16.34</v>
      </c>
      <c r="I12417" s="18">
        <f t="shared" si="195"/>
        <v>1</v>
      </c>
    </row>
    <row r="12418" spans="1:9" x14ac:dyDescent="0.2">
      <c r="A12418" s="11">
        <v>200</v>
      </c>
      <c r="B12418" s="11">
        <v>2</v>
      </c>
      <c r="C12418" s="11">
        <v>1030</v>
      </c>
      <c r="D12418" s="12">
        <v>46263</v>
      </c>
      <c r="E12418" s="11">
        <v>13690</v>
      </c>
      <c r="F12418" s="11" t="s">
        <v>1577</v>
      </c>
      <c r="G12418" s="11" t="s">
        <v>1667</v>
      </c>
      <c r="H12418" s="11">
        <v>15.42</v>
      </c>
      <c r="I12418" s="18">
        <f t="shared" si="195"/>
        <v>1</v>
      </c>
    </row>
    <row r="12419" spans="1:9" x14ac:dyDescent="0.2">
      <c r="A12419" s="11">
        <v>200</v>
      </c>
      <c r="B12419" s="11">
        <v>3</v>
      </c>
      <c r="C12419" s="11">
        <v>1061</v>
      </c>
      <c r="D12419" s="12">
        <v>46263</v>
      </c>
      <c r="E12419" s="11">
        <v>13656</v>
      </c>
      <c r="F12419" s="11" t="s">
        <v>19</v>
      </c>
      <c r="G12419" s="11" t="s">
        <v>1975</v>
      </c>
      <c r="H12419" s="11">
        <v>11.67</v>
      </c>
      <c r="I12419" s="18">
        <f t="shared" si="195"/>
        <v>1</v>
      </c>
    </row>
    <row r="12420" spans="1:9" x14ac:dyDescent="0.2">
      <c r="A12420" s="11">
        <v>200</v>
      </c>
      <c r="B12420" s="11">
        <v>3</v>
      </c>
      <c r="C12420" s="11">
        <v>1062</v>
      </c>
      <c r="D12420" s="12">
        <v>46263</v>
      </c>
      <c r="E12420" s="11">
        <v>13657</v>
      </c>
      <c r="F12420" s="11" t="s">
        <v>19</v>
      </c>
      <c r="G12420" s="11" t="s">
        <v>276</v>
      </c>
      <c r="H12420" s="11">
        <v>13.08</v>
      </c>
      <c r="I12420" s="18">
        <f t="shared" si="195"/>
        <v>1</v>
      </c>
    </row>
    <row r="12421" spans="1:9" x14ac:dyDescent="0.2">
      <c r="A12421" s="11">
        <v>200</v>
      </c>
      <c r="B12421" s="11">
        <v>3</v>
      </c>
      <c r="C12421" s="11">
        <v>1063</v>
      </c>
      <c r="D12421" s="12">
        <v>46263</v>
      </c>
      <c r="E12421" s="11">
        <v>13566</v>
      </c>
      <c r="F12421" s="11" t="s">
        <v>799</v>
      </c>
      <c r="G12421" s="11" t="s">
        <v>2078</v>
      </c>
      <c r="H12421" s="11">
        <v>11.03</v>
      </c>
      <c r="I12421" s="18">
        <f t="shared" si="195"/>
        <v>0.5</v>
      </c>
    </row>
    <row r="12422" spans="1:9" x14ac:dyDescent="0.2">
      <c r="A12422" s="11">
        <v>200</v>
      </c>
      <c r="B12422" s="11">
        <v>3</v>
      </c>
      <c r="C12422" s="11">
        <v>1063</v>
      </c>
      <c r="D12422" s="12">
        <v>46263</v>
      </c>
      <c r="E12422" s="11">
        <v>13566</v>
      </c>
      <c r="F12422" s="11" t="s">
        <v>799</v>
      </c>
      <c r="G12422" s="11" t="s">
        <v>1822</v>
      </c>
      <c r="H12422" s="11">
        <v>11.03</v>
      </c>
      <c r="I12422" s="18">
        <f t="shared" si="195"/>
        <v>0.5</v>
      </c>
    </row>
    <row r="12423" spans="1:9" x14ac:dyDescent="0.2">
      <c r="A12423" s="11">
        <v>200</v>
      </c>
      <c r="B12423" s="11">
        <v>3</v>
      </c>
      <c r="C12423" s="11">
        <v>1064</v>
      </c>
      <c r="D12423" s="12">
        <v>46263</v>
      </c>
      <c r="E12423" s="11">
        <v>13656</v>
      </c>
      <c r="F12423" s="11" t="s">
        <v>19</v>
      </c>
      <c r="G12423" s="11" t="s">
        <v>282</v>
      </c>
      <c r="H12423" s="11">
        <v>11.82</v>
      </c>
      <c r="I12423" s="18">
        <f t="shared" si="195"/>
        <v>1</v>
      </c>
    </row>
    <row r="12424" spans="1:9" x14ac:dyDescent="0.2">
      <c r="A12424" s="11">
        <v>200</v>
      </c>
      <c r="B12424" s="11">
        <v>3</v>
      </c>
      <c r="C12424" s="11">
        <v>1065</v>
      </c>
      <c r="D12424" s="12">
        <v>46263</v>
      </c>
      <c r="E12424" s="11">
        <v>13657</v>
      </c>
      <c r="F12424" s="11" t="s">
        <v>19</v>
      </c>
      <c r="G12424" s="11" t="s">
        <v>29</v>
      </c>
      <c r="H12424" s="11">
        <v>11.54</v>
      </c>
      <c r="I12424" s="18">
        <f t="shared" si="195"/>
        <v>1</v>
      </c>
    </row>
    <row r="12425" spans="1:9" x14ac:dyDescent="0.2">
      <c r="A12425" s="11">
        <v>200</v>
      </c>
      <c r="B12425" s="11">
        <v>2</v>
      </c>
      <c r="C12425" s="11">
        <v>1080</v>
      </c>
      <c r="D12425" s="12">
        <v>46263</v>
      </c>
      <c r="E12425" s="11">
        <v>13690</v>
      </c>
      <c r="F12425" s="11" t="s">
        <v>1577</v>
      </c>
      <c r="G12425" s="11" t="s">
        <v>1872</v>
      </c>
      <c r="H12425" s="11">
        <v>12</v>
      </c>
      <c r="I12425" s="18">
        <f t="shared" si="195"/>
        <v>1</v>
      </c>
    </row>
    <row r="12426" spans="1:9" x14ac:dyDescent="0.2">
      <c r="A12426" s="11">
        <v>200</v>
      </c>
      <c r="B12426" s="11">
        <v>3</v>
      </c>
      <c r="C12426" s="11">
        <v>1081</v>
      </c>
      <c r="D12426" s="12">
        <v>46263</v>
      </c>
      <c r="E12426" s="11">
        <v>13458</v>
      </c>
      <c r="F12426" s="11" t="s">
        <v>14</v>
      </c>
      <c r="G12426" s="11" t="s">
        <v>37</v>
      </c>
      <c r="H12426" s="11">
        <v>9.75</v>
      </c>
      <c r="I12426" s="18">
        <f t="shared" si="195"/>
        <v>1</v>
      </c>
    </row>
    <row r="12427" spans="1:9" x14ac:dyDescent="0.2">
      <c r="A12427" s="11">
        <v>200</v>
      </c>
      <c r="B12427" s="11">
        <v>3</v>
      </c>
      <c r="C12427" s="11">
        <v>1082</v>
      </c>
      <c r="D12427" s="12">
        <v>46263</v>
      </c>
      <c r="E12427" s="11">
        <v>13690</v>
      </c>
      <c r="F12427" s="11" t="s">
        <v>1577</v>
      </c>
      <c r="G12427" s="11" t="s">
        <v>1976</v>
      </c>
      <c r="H12427" s="11">
        <v>12</v>
      </c>
      <c r="I12427" s="18">
        <f t="shared" si="195"/>
        <v>1</v>
      </c>
    </row>
    <row r="12428" spans="1:9" x14ac:dyDescent="0.2">
      <c r="A12428" s="11">
        <v>200</v>
      </c>
      <c r="B12428" s="11">
        <v>3</v>
      </c>
      <c r="C12428" s="11">
        <v>1083</v>
      </c>
      <c r="D12428" s="12">
        <v>46263</v>
      </c>
      <c r="E12428" s="11">
        <v>13565</v>
      </c>
      <c r="F12428" s="11" t="s">
        <v>799</v>
      </c>
      <c r="G12428" s="11" t="s">
        <v>1820</v>
      </c>
      <c r="H12428" s="11">
        <v>11.03</v>
      </c>
      <c r="I12428" s="18">
        <f t="shared" si="195"/>
        <v>1</v>
      </c>
    </row>
    <row r="12429" spans="1:9" x14ac:dyDescent="0.2">
      <c r="A12429" s="11">
        <v>200</v>
      </c>
      <c r="B12429" s="11">
        <v>3</v>
      </c>
      <c r="C12429" s="11">
        <v>1084</v>
      </c>
      <c r="D12429" s="12">
        <v>46263</v>
      </c>
      <c r="E12429" s="11">
        <v>13572</v>
      </c>
      <c r="F12429" s="11" t="s">
        <v>799</v>
      </c>
      <c r="G12429" s="11" t="s">
        <v>1225</v>
      </c>
      <c r="H12429" s="11">
        <v>15.29</v>
      </c>
      <c r="I12429" s="18">
        <f t="shared" si="195"/>
        <v>1</v>
      </c>
    </row>
    <row r="12430" spans="1:9" x14ac:dyDescent="0.2">
      <c r="A12430" s="11">
        <v>200</v>
      </c>
      <c r="B12430" s="11">
        <v>3</v>
      </c>
      <c r="C12430" s="11">
        <v>1085</v>
      </c>
      <c r="D12430" s="12">
        <v>46263</v>
      </c>
      <c r="E12430" s="11">
        <v>13690</v>
      </c>
      <c r="F12430" s="11" t="s">
        <v>1577</v>
      </c>
      <c r="G12430" s="11" t="s">
        <v>1923</v>
      </c>
      <c r="H12430" s="11">
        <v>11.67</v>
      </c>
      <c r="I12430" s="18">
        <f t="shared" si="195"/>
        <v>1</v>
      </c>
    </row>
    <row r="12431" spans="1:9" x14ac:dyDescent="0.2">
      <c r="A12431" s="11">
        <v>200</v>
      </c>
      <c r="B12431" s="11">
        <v>2</v>
      </c>
      <c r="C12431" s="11">
        <v>1109</v>
      </c>
      <c r="D12431" s="12">
        <v>46263</v>
      </c>
      <c r="E12431" s="11">
        <v>13690</v>
      </c>
      <c r="F12431" s="11" t="s">
        <v>1577</v>
      </c>
      <c r="G12431" s="11" t="s">
        <v>1739</v>
      </c>
      <c r="H12431" s="11">
        <v>11.56</v>
      </c>
      <c r="I12431" s="18">
        <f t="shared" si="195"/>
        <v>1</v>
      </c>
    </row>
    <row r="12432" spans="1:9" x14ac:dyDescent="0.2">
      <c r="A12432" s="11">
        <v>200</v>
      </c>
      <c r="B12432" s="11">
        <v>2</v>
      </c>
      <c r="C12432" s="11">
        <v>1110</v>
      </c>
      <c r="D12432" s="12">
        <v>46263</v>
      </c>
      <c r="E12432" s="11">
        <v>13458</v>
      </c>
      <c r="F12432" s="11" t="s">
        <v>14</v>
      </c>
      <c r="G12432" s="11" t="s">
        <v>43</v>
      </c>
      <c r="H12432" s="11">
        <v>12.81</v>
      </c>
      <c r="I12432" s="18">
        <f t="shared" si="195"/>
        <v>1</v>
      </c>
    </row>
    <row r="12433" spans="1:9" x14ac:dyDescent="0.2">
      <c r="A12433" s="11">
        <v>200</v>
      </c>
      <c r="B12433" s="11">
        <v>2</v>
      </c>
      <c r="C12433" s="11">
        <v>1111</v>
      </c>
      <c r="D12433" s="12">
        <v>46263</v>
      </c>
      <c r="E12433" s="11">
        <v>13458</v>
      </c>
      <c r="F12433" s="11" t="s">
        <v>14</v>
      </c>
      <c r="G12433" s="11" t="s">
        <v>1873</v>
      </c>
      <c r="H12433" s="11">
        <v>14.1</v>
      </c>
      <c r="I12433" s="18">
        <f t="shared" si="195"/>
        <v>1</v>
      </c>
    </row>
    <row r="12434" spans="1:9" x14ac:dyDescent="0.2">
      <c r="A12434" s="11">
        <v>200</v>
      </c>
      <c r="B12434" s="11">
        <v>2</v>
      </c>
      <c r="C12434" s="11">
        <v>1112</v>
      </c>
      <c r="D12434" s="12">
        <v>46263</v>
      </c>
      <c r="E12434" s="11">
        <v>12733</v>
      </c>
      <c r="F12434" s="11" t="s">
        <v>14</v>
      </c>
      <c r="G12434" s="11" t="s">
        <v>1226</v>
      </c>
      <c r="H12434" s="11">
        <v>16.670000000000002</v>
      </c>
      <c r="I12434" s="18">
        <f t="shared" si="195"/>
        <v>1</v>
      </c>
    </row>
    <row r="12435" spans="1:9" x14ac:dyDescent="0.2">
      <c r="A12435" s="11">
        <v>200</v>
      </c>
      <c r="B12435" s="11">
        <v>2</v>
      </c>
      <c r="C12435" s="11">
        <v>1113</v>
      </c>
      <c r="D12435" s="12">
        <v>46263</v>
      </c>
      <c r="E12435" s="11">
        <v>13564</v>
      </c>
      <c r="F12435" s="11" t="s">
        <v>799</v>
      </c>
      <c r="G12435" s="11" t="s">
        <v>1978</v>
      </c>
      <c r="H12435" s="11">
        <v>11.03</v>
      </c>
      <c r="I12435" s="18">
        <f t="shared" si="195"/>
        <v>1</v>
      </c>
    </row>
    <row r="12436" spans="1:9" x14ac:dyDescent="0.2">
      <c r="A12436" s="11">
        <v>200</v>
      </c>
      <c r="B12436" s="11">
        <v>1</v>
      </c>
      <c r="C12436" s="11">
        <v>1156</v>
      </c>
      <c r="D12436" s="12">
        <v>46263</v>
      </c>
      <c r="E12436" s="11">
        <v>13567</v>
      </c>
      <c r="F12436" s="11" t="s">
        <v>799</v>
      </c>
      <c r="G12436" s="11" t="s">
        <v>2079</v>
      </c>
      <c r="H12436" s="11">
        <v>11.03</v>
      </c>
      <c r="I12436" s="18">
        <f t="shared" si="195"/>
        <v>0.5</v>
      </c>
    </row>
    <row r="12437" spans="1:9" x14ac:dyDescent="0.2">
      <c r="A12437" s="11">
        <v>200</v>
      </c>
      <c r="B12437" s="11">
        <v>1</v>
      </c>
      <c r="C12437" s="11">
        <v>1156</v>
      </c>
      <c r="D12437" s="12">
        <v>46263</v>
      </c>
      <c r="E12437" s="11">
        <v>13567</v>
      </c>
      <c r="F12437" s="11" t="s">
        <v>799</v>
      </c>
      <c r="G12437" s="11" t="s">
        <v>1818</v>
      </c>
      <c r="H12437" s="11">
        <v>11.03</v>
      </c>
      <c r="I12437" s="18">
        <f t="shared" si="195"/>
        <v>0.5</v>
      </c>
    </row>
    <row r="12438" spans="1:9" x14ac:dyDescent="0.2">
      <c r="A12438" s="11">
        <v>200</v>
      </c>
      <c r="B12438" s="11">
        <v>1</v>
      </c>
      <c r="C12438" s="11">
        <v>1157</v>
      </c>
      <c r="D12438" s="12">
        <v>46263</v>
      </c>
      <c r="E12438" s="11">
        <v>13458</v>
      </c>
      <c r="F12438" s="11" t="s">
        <v>14</v>
      </c>
      <c r="G12438" s="11" t="s">
        <v>37</v>
      </c>
      <c r="H12438" s="11">
        <v>10.26</v>
      </c>
      <c r="I12438" s="18">
        <f t="shared" si="195"/>
        <v>1</v>
      </c>
    </row>
    <row r="12439" spans="1:9" x14ac:dyDescent="0.2">
      <c r="A12439" s="11">
        <v>200</v>
      </c>
      <c r="B12439" s="11">
        <v>1</v>
      </c>
      <c r="C12439" s="11">
        <v>1158</v>
      </c>
      <c r="D12439" s="12">
        <v>46263</v>
      </c>
      <c r="E12439" s="11">
        <v>13571</v>
      </c>
      <c r="F12439" s="11" t="s">
        <v>799</v>
      </c>
      <c r="G12439" s="11" t="s">
        <v>1227</v>
      </c>
      <c r="H12439" s="11">
        <v>18.46</v>
      </c>
      <c r="I12439" s="18">
        <f t="shared" si="195"/>
        <v>0.5</v>
      </c>
    </row>
    <row r="12440" spans="1:9" x14ac:dyDescent="0.2">
      <c r="A12440" s="11">
        <v>200</v>
      </c>
      <c r="B12440" s="11">
        <v>1</v>
      </c>
      <c r="C12440" s="11">
        <v>1158</v>
      </c>
      <c r="D12440" s="12">
        <v>46263</v>
      </c>
      <c r="E12440" s="11">
        <v>13716</v>
      </c>
      <c r="F12440" s="11" t="s">
        <v>2073</v>
      </c>
      <c r="G12440" s="11" t="s">
        <v>2080</v>
      </c>
      <c r="H12440" s="11">
        <v>12.25</v>
      </c>
      <c r="I12440" s="18">
        <f t="shared" si="195"/>
        <v>0.5</v>
      </c>
    </row>
    <row r="12441" spans="1:9" x14ac:dyDescent="0.2">
      <c r="A12441" s="11">
        <v>200</v>
      </c>
      <c r="B12441" s="11">
        <v>1</v>
      </c>
      <c r="C12441" s="11">
        <v>1159</v>
      </c>
      <c r="D12441" s="12">
        <v>46263</v>
      </c>
      <c r="E12441" s="11">
        <v>13458</v>
      </c>
      <c r="F12441" s="11" t="s">
        <v>14</v>
      </c>
      <c r="G12441" s="11" t="s">
        <v>1979</v>
      </c>
      <c r="H12441" s="11">
        <v>12.19</v>
      </c>
      <c r="I12441" s="18">
        <f t="shared" si="195"/>
        <v>1</v>
      </c>
    </row>
    <row r="12442" spans="1:9" x14ac:dyDescent="0.2">
      <c r="A12442" s="11">
        <v>200</v>
      </c>
      <c r="B12442" s="11">
        <v>8</v>
      </c>
      <c r="C12442" s="11">
        <v>1160</v>
      </c>
      <c r="D12442" s="12">
        <v>46263</v>
      </c>
      <c r="E12442" s="11">
        <v>13638</v>
      </c>
      <c r="F12442" s="11" t="s">
        <v>108</v>
      </c>
      <c r="G12442" s="11" t="s">
        <v>1951</v>
      </c>
      <c r="H12442" s="11">
        <v>12.2</v>
      </c>
      <c r="I12442" s="18">
        <f t="shared" si="195"/>
        <v>1</v>
      </c>
    </row>
    <row r="12443" spans="1:9" x14ac:dyDescent="0.2">
      <c r="A12443" s="11">
        <v>200</v>
      </c>
      <c r="B12443" s="11">
        <v>8</v>
      </c>
      <c r="C12443" s="11">
        <v>1161</v>
      </c>
      <c r="D12443" s="12">
        <v>46263</v>
      </c>
      <c r="E12443" s="11">
        <v>13565</v>
      </c>
      <c r="F12443" s="11" t="s">
        <v>799</v>
      </c>
      <c r="G12443" s="11" t="s">
        <v>1980</v>
      </c>
      <c r="H12443" s="11">
        <v>26.34</v>
      </c>
      <c r="I12443" s="18">
        <f t="shared" si="195"/>
        <v>1</v>
      </c>
    </row>
    <row r="12444" spans="1:9" x14ac:dyDescent="0.2">
      <c r="A12444" s="11">
        <v>200</v>
      </c>
      <c r="B12444" s="11">
        <v>1</v>
      </c>
      <c r="C12444" s="11">
        <v>1163</v>
      </c>
      <c r="D12444" s="12">
        <v>46263</v>
      </c>
      <c r="E12444" s="11">
        <v>13690</v>
      </c>
      <c r="F12444" s="11" t="s">
        <v>1577</v>
      </c>
      <c r="G12444" s="11" t="s">
        <v>1579</v>
      </c>
      <c r="H12444" s="11">
        <v>12.02</v>
      </c>
      <c r="I12444" s="18">
        <f t="shared" si="195"/>
        <v>1</v>
      </c>
    </row>
    <row r="12445" spans="1:9" x14ac:dyDescent="0.2">
      <c r="A12445" s="11">
        <v>200</v>
      </c>
      <c r="B12445" s="11">
        <v>1</v>
      </c>
      <c r="C12445" s="11">
        <v>1164</v>
      </c>
      <c r="D12445" s="12">
        <v>46263</v>
      </c>
      <c r="E12445" s="11">
        <v>13549</v>
      </c>
      <c r="F12445" s="11" t="s">
        <v>14</v>
      </c>
      <c r="G12445" s="11" t="s">
        <v>1981</v>
      </c>
      <c r="H12445" s="11">
        <v>17.68</v>
      </c>
      <c r="I12445" s="18">
        <f t="shared" si="195"/>
        <v>1</v>
      </c>
    </row>
    <row r="12446" spans="1:9" x14ac:dyDescent="0.2">
      <c r="A12446" s="11">
        <v>200</v>
      </c>
      <c r="B12446" s="11">
        <v>1</v>
      </c>
      <c r="C12446" s="11">
        <v>1165</v>
      </c>
      <c r="D12446" s="12">
        <v>46263</v>
      </c>
      <c r="E12446" s="11">
        <v>13686</v>
      </c>
      <c r="F12446" s="11" t="s">
        <v>14</v>
      </c>
      <c r="G12446" s="11" t="s">
        <v>1924</v>
      </c>
      <c r="H12446" s="11">
        <v>17.68</v>
      </c>
      <c r="I12446" s="18">
        <f t="shared" si="195"/>
        <v>1</v>
      </c>
    </row>
    <row r="12447" spans="1:9" x14ac:dyDescent="0.2">
      <c r="A12447" s="11">
        <v>200</v>
      </c>
      <c r="B12447" s="11">
        <v>1</v>
      </c>
      <c r="C12447" s="11">
        <v>1166</v>
      </c>
      <c r="D12447" s="12">
        <v>46263</v>
      </c>
      <c r="E12447" s="11">
        <v>13582</v>
      </c>
      <c r="F12447" s="11" t="s">
        <v>799</v>
      </c>
      <c r="G12447" s="11" t="s">
        <v>1520</v>
      </c>
      <c r="H12447" s="11">
        <v>24.44</v>
      </c>
      <c r="I12447" s="18">
        <f t="shared" si="195"/>
        <v>1</v>
      </c>
    </row>
    <row r="12448" spans="1:9" x14ac:dyDescent="0.2">
      <c r="A12448" s="11">
        <v>200</v>
      </c>
      <c r="B12448" s="11">
        <v>1</v>
      </c>
      <c r="C12448" s="11">
        <v>1167</v>
      </c>
      <c r="D12448" s="12">
        <v>46263</v>
      </c>
      <c r="E12448" s="11">
        <v>13690</v>
      </c>
      <c r="F12448" s="11" t="s">
        <v>1577</v>
      </c>
      <c r="G12448" s="11" t="s">
        <v>1814</v>
      </c>
      <c r="H12448" s="11">
        <v>12.04</v>
      </c>
      <c r="I12448" s="18">
        <f t="shared" si="195"/>
        <v>1</v>
      </c>
    </row>
    <row r="12449" spans="1:9" x14ac:dyDescent="0.2">
      <c r="A12449" s="11">
        <v>200</v>
      </c>
      <c r="B12449" s="11">
        <v>1</v>
      </c>
      <c r="C12449" s="11">
        <v>1168</v>
      </c>
      <c r="D12449" s="12">
        <v>46263</v>
      </c>
      <c r="E12449" s="11">
        <v>13628</v>
      </c>
      <c r="F12449" s="11" t="s">
        <v>1982</v>
      </c>
      <c r="G12449" s="11" t="s">
        <v>1983</v>
      </c>
      <c r="H12449" s="11">
        <v>9.58</v>
      </c>
      <c r="I12449" s="18">
        <f t="shared" si="195"/>
        <v>0.5</v>
      </c>
    </row>
    <row r="12450" spans="1:9" x14ac:dyDescent="0.2">
      <c r="A12450" s="11">
        <v>200</v>
      </c>
      <c r="B12450" s="11">
        <v>1</v>
      </c>
      <c r="C12450" s="11">
        <v>1168</v>
      </c>
      <c r="D12450" s="12">
        <v>46263</v>
      </c>
      <c r="E12450" s="11">
        <v>13621</v>
      </c>
      <c r="F12450" s="11" t="s">
        <v>1982</v>
      </c>
      <c r="G12450" s="11" t="s">
        <v>2081</v>
      </c>
      <c r="H12450" s="11">
        <v>7.52</v>
      </c>
      <c r="I12450" s="18">
        <f t="shared" si="195"/>
        <v>0.5</v>
      </c>
    </row>
    <row r="12451" spans="1:9" x14ac:dyDescent="0.2">
      <c r="A12451" s="11">
        <v>200</v>
      </c>
      <c r="B12451" s="11">
        <v>1</v>
      </c>
      <c r="C12451" s="11">
        <v>1169</v>
      </c>
      <c r="D12451" s="12">
        <v>46263</v>
      </c>
      <c r="E12451" s="11">
        <v>13549</v>
      </c>
      <c r="F12451" s="11" t="s">
        <v>14</v>
      </c>
      <c r="G12451" s="11" t="s">
        <v>2082</v>
      </c>
      <c r="H12451" s="11">
        <v>16.32</v>
      </c>
      <c r="I12451" s="18">
        <f t="shared" si="195"/>
        <v>1</v>
      </c>
    </row>
    <row r="12452" spans="1:9" x14ac:dyDescent="0.2">
      <c r="A12452" s="11">
        <v>200</v>
      </c>
      <c r="B12452" s="11">
        <v>8</v>
      </c>
      <c r="C12452" s="11">
        <v>1172</v>
      </c>
      <c r="D12452" s="12">
        <v>46263</v>
      </c>
      <c r="E12452" s="11">
        <v>13581</v>
      </c>
      <c r="F12452" s="11" t="s">
        <v>799</v>
      </c>
      <c r="G12452" s="11" t="s">
        <v>1479</v>
      </c>
      <c r="H12452" s="11">
        <v>11.26</v>
      </c>
      <c r="I12452" s="18">
        <f t="shared" si="195"/>
        <v>0.5</v>
      </c>
    </row>
    <row r="12453" spans="1:9" x14ac:dyDescent="0.2">
      <c r="A12453" s="11">
        <v>200</v>
      </c>
      <c r="B12453" s="11">
        <v>8</v>
      </c>
      <c r="C12453" s="11">
        <v>1172</v>
      </c>
      <c r="D12453" s="12">
        <v>46263</v>
      </c>
      <c r="E12453" s="11">
        <v>13571</v>
      </c>
      <c r="F12453" s="11" t="s">
        <v>799</v>
      </c>
      <c r="G12453" s="11" t="s">
        <v>1479</v>
      </c>
      <c r="H12453" s="11">
        <v>16.920000000000002</v>
      </c>
      <c r="I12453" s="18">
        <f t="shared" si="195"/>
        <v>0.5</v>
      </c>
    </row>
    <row r="12454" spans="1:9" x14ac:dyDescent="0.2">
      <c r="A12454" s="11">
        <v>200</v>
      </c>
      <c r="B12454" s="11">
        <v>8</v>
      </c>
      <c r="C12454" s="11">
        <v>1173</v>
      </c>
      <c r="D12454" s="12">
        <v>46263</v>
      </c>
      <c r="E12454" s="11">
        <v>13581</v>
      </c>
      <c r="F12454" s="11" t="s">
        <v>799</v>
      </c>
      <c r="G12454" s="11" t="s">
        <v>909</v>
      </c>
      <c r="H12454" s="11">
        <v>27.29</v>
      </c>
      <c r="I12454" s="18">
        <f t="shared" si="195"/>
        <v>1</v>
      </c>
    </row>
    <row r="12455" spans="1:9" x14ac:dyDescent="0.2">
      <c r="A12455" s="11">
        <v>200</v>
      </c>
      <c r="B12455" s="11">
        <v>8</v>
      </c>
      <c r="C12455" s="11">
        <v>1174</v>
      </c>
      <c r="D12455" s="12">
        <v>46263</v>
      </c>
      <c r="E12455" s="11">
        <v>13042</v>
      </c>
      <c r="F12455" s="11" t="s">
        <v>14</v>
      </c>
      <c r="G12455" s="11" t="s">
        <v>1521</v>
      </c>
      <c r="H12455" s="11">
        <v>17.5</v>
      </c>
      <c r="I12455" s="18">
        <f t="shared" si="195"/>
        <v>1</v>
      </c>
    </row>
    <row r="12456" spans="1:9" x14ac:dyDescent="0.2">
      <c r="A12456" s="11">
        <v>200</v>
      </c>
      <c r="B12456" s="11">
        <v>2</v>
      </c>
      <c r="C12456" s="11">
        <v>1242</v>
      </c>
      <c r="D12456" s="12">
        <v>46263</v>
      </c>
      <c r="E12456" s="11">
        <v>13475</v>
      </c>
      <c r="F12456" s="11" t="s">
        <v>14</v>
      </c>
      <c r="G12456" s="11" t="s">
        <v>1672</v>
      </c>
      <c r="H12456" s="11">
        <v>17.5</v>
      </c>
      <c r="I12456" s="18">
        <f t="shared" si="195"/>
        <v>1</v>
      </c>
    </row>
    <row r="12457" spans="1:9" x14ac:dyDescent="0.2">
      <c r="A12457" s="11">
        <v>200</v>
      </c>
      <c r="B12457" s="11">
        <v>2</v>
      </c>
      <c r="C12457" s="11">
        <v>1243</v>
      </c>
      <c r="D12457" s="12">
        <v>46263</v>
      </c>
      <c r="E12457" s="11">
        <v>13686</v>
      </c>
      <c r="F12457" s="11" t="s">
        <v>14</v>
      </c>
      <c r="G12457" s="11" t="s">
        <v>1952</v>
      </c>
      <c r="H12457" s="11">
        <v>17.68</v>
      </c>
      <c r="I12457" s="18">
        <f t="shared" si="195"/>
        <v>1</v>
      </c>
    </row>
    <row r="12458" spans="1:9" x14ac:dyDescent="0.2">
      <c r="A12458" s="11">
        <v>200</v>
      </c>
      <c r="B12458" s="11">
        <v>2</v>
      </c>
      <c r="C12458" s="11">
        <v>1244</v>
      </c>
      <c r="D12458" s="12">
        <v>46263</v>
      </c>
      <c r="E12458" s="11">
        <v>13564</v>
      </c>
      <c r="F12458" s="11" t="s">
        <v>799</v>
      </c>
      <c r="G12458" s="11" t="s">
        <v>1985</v>
      </c>
      <c r="H12458" s="11">
        <v>26.15</v>
      </c>
      <c r="I12458" s="18">
        <f t="shared" si="195"/>
        <v>1</v>
      </c>
    </row>
    <row r="12459" spans="1:9" x14ac:dyDescent="0.2">
      <c r="A12459" s="11">
        <v>200</v>
      </c>
      <c r="B12459" s="11">
        <v>2</v>
      </c>
      <c r="C12459" s="11">
        <v>1245</v>
      </c>
      <c r="D12459" s="12">
        <v>46263</v>
      </c>
      <c r="E12459" s="11">
        <v>13475</v>
      </c>
      <c r="F12459" s="11" t="s">
        <v>14</v>
      </c>
      <c r="G12459" s="11" t="s">
        <v>1622</v>
      </c>
      <c r="H12459" s="11">
        <v>19.440000000000001</v>
      </c>
      <c r="I12459" s="18">
        <f t="shared" si="195"/>
        <v>0.5</v>
      </c>
    </row>
    <row r="12460" spans="1:9" x14ac:dyDescent="0.2">
      <c r="A12460" s="11">
        <v>200</v>
      </c>
      <c r="B12460" s="11">
        <v>2</v>
      </c>
      <c r="C12460" s="11">
        <v>1245</v>
      </c>
      <c r="D12460" s="12">
        <v>46263</v>
      </c>
      <c r="E12460" s="11">
        <v>13475</v>
      </c>
      <c r="F12460" s="11" t="s">
        <v>14</v>
      </c>
      <c r="G12460" s="11" t="s">
        <v>2083</v>
      </c>
      <c r="H12460" s="11">
        <v>17.5</v>
      </c>
      <c r="I12460" s="18">
        <f t="shared" si="195"/>
        <v>0.5</v>
      </c>
    </row>
    <row r="12461" spans="1:9" x14ac:dyDescent="0.2">
      <c r="A12461" s="11">
        <v>200</v>
      </c>
      <c r="B12461" s="11">
        <v>2</v>
      </c>
      <c r="C12461" s="11">
        <v>1246</v>
      </c>
      <c r="D12461" s="12">
        <v>46263</v>
      </c>
      <c r="E12461" s="11">
        <v>13465</v>
      </c>
      <c r="F12461" s="11" t="s">
        <v>14</v>
      </c>
      <c r="G12461" s="11" t="s">
        <v>1953</v>
      </c>
      <c r="H12461" s="11">
        <v>17.600000000000001</v>
      </c>
      <c r="I12461" s="18">
        <f t="shared" si="195"/>
        <v>1</v>
      </c>
    </row>
    <row r="12462" spans="1:9" x14ac:dyDescent="0.2">
      <c r="A12462" s="11">
        <v>200</v>
      </c>
      <c r="B12462" s="11">
        <v>3</v>
      </c>
      <c r="C12462" s="11">
        <v>1247</v>
      </c>
      <c r="D12462" s="12">
        <v>46263</v>
      </c>
      <c r="E12462" s="11">
        <v>13646</v>
      </c>
      <c r="F12462" s="11" t="s">
        <v>1954</v>
      </c>
      <c r="G12462" s="11" t="s">
        <v>2084</v>
      </c>
      <c r="H12462" s="11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11">
        <v>200</v>
      </c>
      <c r="B12463" s="11">
        <v>3</v>
      </c>
      <c r="C12463" s="11">
        <v>1247</v>
      </c>
      <c r="D12463" s="12">
        <v>46263</v>
      </c>
      <c r="E12463" s="11">
        <v>13646</v>
      </c>
      <c r="F12463" s="11" t="s">
        <v>1954</v>
      </c>
      <c r="G12463" s="11" t="s">
        <v>1986</v>
      </c>
      <c r="H12463" s="11">
        <v>11.62</v>
      </c>
      <c r="I12463" s="18">
        <f t="shared" si="196"/>
        <v>0.5</v>
      </c>
    </row>
    <row r="12464" spans="1:9" x14ac:dyDescent="0.2">
      <c r="A12464" s="11">
        <v>200</v>
      </c>
      <c r="B12464" s="11">
        <v>3</v>
      </c>
      <c r="C12464" s="11">
        <v>1248</v>
      </c>
      <c r="D12464" s="12">
        <v>46263</v>
      </c>
      <c r="E12464" s="11">
        <v>13571</v>
      </c>
      <c r="F12464" s="11" t="s">
        <v>799</v>
      </c>
      <c r="G12464" s="11" t="s">
        <v>1219</v>
      </c>
      <c r="H12464" s="11">
        <v>18.46</v>
      </c>
      <c r="I12464" s="18">
        <f t="shared" si="196"/>
        <v>1</v>
      </c>
    </row>
    <row r="12465" spans="1:9" x14ac:dyDescent="0.2">
      <c r="A12465" s="11">
        <v>200</v>
      </c>
      <c r="B12465" s="11">
        <v>3</v>
      </c>
      <c r="C12465" s="11">
        <v>1249</v>
      </c>
      <c r="D12465" s="12">
        <v>46263</v>
      </c>
      <c r="E12465" s="11">
        <v>13456</v>
      </c>
      <c r="F12465" s="11" t="s">
        <v>14</v>
      </c>
      <c r="G12465" s="11" t="s">
        <v>42</v>
      </c>
      <c r="H12465" s="11">
        <v>12.5</v>
      </c>
      <c r="I12465" s="18">
        <f t="shared" si="196"/>
        <v>0.5</v>
      </c>
    </row>
    <row r="12466" spans="1:9" x14ac:dyDescent="0.2">
      <c r="A12466" s="11">
        <v>200</v>
      </c>
      <c r="B12466" s="11">
        <v>3</v>
      </c>
      <c r="C12466" s="11">
        <v>1249</v>
      </c>
      <c r="D12466" s="12">
        <v>46263</v>
      </c>
      <c r="E12466" s="11">
        <v>13690</v>
      </c>
      <c r="F12466" s="11" t="s">
        <v>1577</v>
      </c>
      <c r="G12466" s="11" t="s">
        <v>2085</v>
      </c>
      <c r="H12466" s="11">
        <v>13.76</v>
      </c>
      <c r="I12466" s="18">
        <f t="shared" si="196"/>
        <v>0.5</v>
      </c>
    </row>
    <row r="12467" spans="1:9" x14ac:dyDescent="0.2">
      <c r="A12467" s="11">
        <v>200</v>
      </c>
      <c r="B12467" s="11">
        <v>2</v>
      </c>
      <c r="C12467" s="11">
        <v>1250</v>
      </c>
      <c r="D12467" s="12">
        <v>46263</v>
      </c>
      <c r="E12467" s="11">
        <v>13690</v>
      </c>
      <c r="F12467" s="11" t="s">
        <v>1577</v>
      </c>
      <c r="G12467" s="11" t="s">
        <v>1765</v>
      </c>
      <c r="H12467" s="11">
        <v>14.02</v>
      </c>
      <c r="I12467" s="18">
        <f t="shared" si="196"/>
        <v>1</v>
      </c>
    </row>
    <row r="12468" spans="1:9" x14ac:dyDescent="0.2">
      <c r="A12468" s="11">
        <v>200</v>
      </c>
      <c r="B12468" s="11">
        <v>2</v>
      </c>
      <c r="C12468" s="11">
        <v>1251</v>
      </c>
      <c r="D12468" s="12">
        <v>46263</v>
      </c>
      <c r="E12468" s="11">
        <v>13469</v>
      </c>
      <c r="F12468" s="11" t="s">
        <v>14</v>
      </c>
      <c r="G12468" s="11" t="s">
        <v>27</v>
      </c>
      <c r="H12468" s="11">
        <v>10.5</v>
      </c>
      <c r="I12468" s="18">
        <f t="shared" si="196"/>
        <v>1</v>
      </c>
    </row>
    <row r="12469" spans="1:9" x14ac:dyDescent="0.2">
      <c r="A12469" s="11">
        <v>200</v>
      </c>
      <c r="B12469" s="11">
        <v>3</v>
      </c>
      <c r="C12469" s="11">
        <v>1252</v>
      </c>
      <c r="D12469" s="12">
        <v>46263</v>
      </c>
      <c r="E12469" s="11">
        <v>13581</v>
      </c>
      <c r="F12469" s="11" t="s">
        <v>799</v>
      </c>
      <c r="G12469" s="11" t="s">
        <v>996</v>
      </c>
      <c r="H12469" s="11">
        <v>16.62</v>
      </c>
      <c r="I12469" s="18">
        <f t="shared" si="196"/>
        <v>1</v>
      </c>
    </row>
    <row r="12470" spans="1:9" x14ac:dyDescent="0.2">
      <c r="A12470" s="11">
        <v>200</v>
      </c>
      <c r="B12470" s="11">
        <v>3</v>
      </c>
      <c r="C12470" s="11">
        <v>1253</v>
      </c>
      <c r="D12470" s="12">
        <v>46263</v>
      </c>
      <c r="E12470" s="11">
        <v>12810</v>
      </c>
      <c r="F12470" s="11" t="s">
        <v>14</v>
      </c>
      <c r="G12470" s="11" t="s">
        <v>26</v>
      </c>
      <c r="H12470" s="11">
        <v>16.670000000000002</v>
      </c>
      <c r="I12470" s="18">
        <f t="shared" si="196"/>
        <v>1</v>
      </c>
    </row>
    <row r="12471" spans="1:9" x14ac:dyDescent="0.2">
      <c r="A12471" s="11">
        <v>200</v>
      </c>
      <c r="B12471" s="11">
        <v>3</v>
      </c>
      <c r="C12471" s="11">
        <v>1254</v>
      </c>
      <c r="D12471" s="12">
        <v>46263</v>
      </c>
      <c r="E12471" s="11">
        <v>12927</v>
      </c>
      <c r="F12471" s="11" t="s">
        <v>14</v>
      </c>
      <c r="G12471" s="11" t="s">
        <v>998</v>
      </c>
      <c r="H12471" s="11">
        <v>17.64</v>
      </c>
      <c r="I12471" s="18">
        <f t="shared" si="196"/>
        <v>1</v>
      </c>
    </row>
    <row r="12472" spans="1:9" x14ac:dyDescent="0.2">
      <c r="A12472" s="11">
        <v>200</v>
      </c>
      <c r="B12472" s="11">
        <v>3</v>
      </c>
      <c r="C12472" s="11">
        <v>1255</v>
      </c>
      <c r="D12472" s="12">
        <v>46263</v>
      </c>
      <c r="E12472" s="11">
        <v>13582</v>
      </c>
      <c r="F12472" s="11" t="s">
        <v>799</v>
      </c>
      <c r="G12472" s="11" t="s">
        <v>1393</v>
      </c>
      <c r="H12472" s="11">
        <v>24.44</v>
      </c>
      <c r="I12472" s="18">
        <f t="shared" si="196"/>
        <v>1</v>
      </c>
    </row>
    <row r="12473" spans="1:9" x14ac:dyDescent="0.2">
      <c r="A12473" s="11">
        <v>200</v>
      </c>
      <c r="B12473" s="11">
        <v>2</v>
      </c>
      <c r="C12473" s="11">
        <v>1256</v>
      </c>
      <c r="D12473" s="12">
        <v>46263</v>
      </c>
      <c r="E12473" s="11">
        <v>13690</v>
      </c>
      <c r="F12473" s="11" t="s">
        <v>1577</v>
      </c>
      <c r="G12473" s="11" t="s">
        <v>1875</v>
      </c>
      <c r="H12473" s="11">
        <v>15.68</v>
      </c>
      <c r="I12473" s="18">
        <f t="shared" si="196"/>
        <v>1</v>
      </c>
    </row>
    <row r="12474" spans="1:9" x14ac:dyDescent="0.2">
      <c r="A12474" s="11">
        <v>200</v>
      </c>
      <c r="B12474" s="11">
        <v>3</v>
      </c>
      <c r="C12474" s="11">
        <v>1257</v>
      </c>
      <c r="D12474" s="12">
        <v>46263</v>
      </c>
      <c r="E12474" s="11">
        <v>13042</v>
      </c>
      <c r="F12474" s="11" t="s">
        <v>14</v>
      </c>
      <c r="G12474" s="11" t="s">
        <v>1481</v>
      </c>
      <c r="H12474" s="11">
        <v>17.5</v>
      </c>
      <c r="I12474" s="18">
        <f t="shared" si="196"/>
        <v>1</v>
      </c>
    </row>
    <row r="12475" spans="1:9" x14ac:dyDescent="0.2">
      <c r="A12475" s="11">
        <v>200</v>
      </c>
      <c r="B12475" s="11">
        <v>2</v>
      </c>
      <c r="C12475" s="11">
        <v>1258</v>
      </c>
      <c r="D12475" s="12">
        <v>46263</v>
      </c>
      <c r="E12475" s="11">
        <v>12927</v>
      </c>
      <c r="F12475" s="11" t="s">
        <v>14</v>
      </c>
      <c r="G12475" s="11" t="s">
        <v>998</v>
      </c>
      <c r="H12475" s="11">
        <v>16.670000000000002</v>
      </c>
      <c r="I12475" s="18">
        <f t="shared" si="196"/>
        <v>1</v>
      </c>
    </row>
    <row r="12476" spans="1:9" x14ac:dyDescent="0.2">
      <c r="A12476" s="11">
        <v>200</v>
      </c>
      <c r="B12476" s="11">
        <v>3</v>
      </c>
      <c r="C12476" s="11">
        <v>1259</v>
      </c>
      <c r="D12476" s="12">
        <v>46263</v>
      </c>
      <c r="E12476" s="11">
        <v>12810</v>
      </c>
      <c r="F12476" s="11" t="s">
        <v>14</v>
      </c>
      <c r="G12476" s="11" t="s">
        <v>20</v>
      </c>
      <c r="H12476" s="11">
        <v>15.38</v>
      </c>
      <c r="I12476" s="18">
        <f t="shared" si="196"/>
        <v>1</v>
      </c>
    </row>
    <row r="12477" spans="1:9" x14ac:dyDescent="0.2">
      <c r="A12477" s="11">
        <v>200</v>
      </c>
      <c r="B12477" s="11">
        <v>2</v>
      </c>
      <c r="C12477" s="11">
        <v>1260</v>
      </c>
      <c r="D12477" s="12">
        <v>46263</v>
      </c>
      <c r="E12477" s="11">
        <v>13042</v>
      </c>
      <c r="F12477" s="11" t="s">
        <v>14</v>
      </c>
      <c r="G12477" s="11" t="s">
        <v>1339</v>
      </c>
      <c r="H12477" s="11">
        <v>19.440000000000001</v>
      </c>
      <c r="I12477" s="18">
        <f t="shared" si="196"/>
        <v>1</v>
      </c>
    </row>
    <row r="12478" spans="1:9" x14ac:dyDescent="0.2">
      <c r="A12478" s="11">
        <v>200</v>
      </c>
      <c r="B12478" s="11">
        <v>3</v>
      </c>
      <c r="C12478" s="11">
        <v>1261</v>
      </c>
      <c r="D12478" s="12">
        <v>46263</v>
      </c>
      <c r="E12478" s="11">
        <v>13635</v>
      </c>
      <c r="F12478" s="11" t="s">
        <v>14</v>
      </c>
      <c r="G12478" s="11" t="s">
        <v>17</v>
      </c>
      <c r="H12478" s="11">
        <v>17.5</v>
      </c>
      <c r="I12478" s="18">
        <f t="shared" si="196"/>
        <v>0.5</v>
      </c>
    </row>
    <row r="12479" spans="1:9" x14ac:dyDescent="0.2">
      <c r="A12479" s="11">
        <v>200</v>
      </c>
      <c r="B12479" s="11">
        <v>3</v>
      </c>
      <c r="C12479" s="11">
        <v>1261</v>
      </c>
      <c r="D12479" s="12">
        <v>46263</v>
      </c>
      <c r="E12479" s="11">
        <v>13717</v>
      </c>
      <c r="F12479" s="11" t="s">
        <v>2073</v>
      </c>
      <c r="G12479" s="11" t="s">
        <v>2086</v>
      </c>
      <c r="H12479" s="11">
        <v>15.87</v>
      </c>
      <c r="I12479" s="18">
        <f t="shared" si="196"/>
        <v>0.5</v>
      </c>
    </row>
    <row r="12480" spans="1:9" x14ac:dyDescent="0.2">
      <c r="A12480" s="11">
        <v>200</v>
      </c>
      <c r="B12480" s="11">
        <v>3</v>
      </c>
      <c r="C12480" s="11">
        <v>1262</v>
      </c>
      <c r="D12480" s="12">
        <v>46263</v>
      </c>
      <c r="E12480" s="11">
        <v>13657</v>
      </c>
      <c r="F12480" s="11" t="s">
        <v>19</v>
      </c>
      <c r="G12480" s="11" t="s">
        <v>24</v>
      </c>
      <c r="H12480" s="11">
        <v>12.22</v>
      </c>
      <c r="I12480" s="18">
        <f t="shared" si="196"/>
        <v>0.5</v>
      </c>
    </row>
    <row r="12481" spans="1:9" x14ac:dyDescent="0.2">
      <c r="A12481" s="11">
        <v>200</v>
      </c>
      <c r="B12481" s="11">
        <v>3</v>
      </c>
      <c r="C12481" s="11">
        <v>1262</v>
      </c>
      <c r="D12481" s="12">
        <v>46263</v>
      </c>
      <c r="E12481" s="11">
        <v>13657</v>
      </c>
      <c r="F12481" s="11" t="s">
        <v>19</v>
      </c>
      <c r="G12481" s="11" t="s">
        <v>18</v>
      </c>
      <c r="H12481" s="11">
        <v>11</v>
      </c>
      <c r="I12481" s="18">
        <f t="shared" si="196"/>
        <v>0.5</v>
      </c>
    </row>
    <row r="12482" spans="1:9" x14ac:dyDescent="0.2">
      <c r="A12482" s="11">
        <v>200</v>
      </c>
      <c r="B12482" s="11">
        <v>2</v>
      </c>
      <c r="C12482" s="11">
        <v>1263</v>
      </c>
      <c r="D12482" s="12">
        <v>46263</v>
      </c>
      <c r="E12482" s="11">
        <v>13549</v>
      </c>
      <c r="F12482" s="11" t="s">
        <v>14</v>
      </c>
      <c r="G12482" s="11" t="s">
        <v>66</v>
      </c>
      <c r="H12482" s="11">
        <v>19.440000000000001</v>
      </c>
      <c r="I12482" s="18">
        <f t="shared" si="196"/>
        <v>1</v>
      </c>
    </row>
    <row r="12483" spans="1:9" x14ac:dyDescent="0.2">
      <c r="A12483" s="11">
        <v>2144</v>
      </c>
      <c r="B12483" s="11">
        <v>42</v>
      </c>
      <c r="C12483" s="11">
        <v>4001</v>
      </c>
      <c r="D12483" s="12">
        <v>46263</v>
      </c>
      <c r="E12483" s="11">
        <v>13382</v>
      </c>
      <c r="F12483" s="11" t="s">
        <v>3</v>
      </c>
      <c r="G12483" s="11" t="s">
        <v>1531</v>
      </c>
      <c r="H12483" s="11">
        <v>10</v>
      </c>
      <c r="I12483" s="18">
        <f t="shared" si="196"/>
        <v>1</v>
      </c>
    </row>
    <row r="12484" spans="1:9" x14ac:dyDescent="0.2">
      <c r="A12484" s="11">
        <v>2144</v>
      </c>
      <c r="B12484" s="11">
        <v>41</v>
      </c>
      <c r="C12484" s="11">
        <v>4002</v>
      </c>
      <c r="D12484" s="12">
        <v>46263</v>
      </c>
      <c r="E12484" s="11">
        <v>13381</v>
      </c>
      <c r="F12484" s="11" t="s">
        <v>3</v>
      </c>
      <c r="G12484" s="11" t="s">
        <v>1531</v>
      </c>
      <c r="H12484" s="11">
        <v>10</v>
      </c>
      <c r="I12484" s="18">
        <f t="shared" si="196"/>
        <v>1</v>
      </c>
    </row>
    <row r="12485" spans="1:9" x14ac:dyDescent="0.2">
      <c r="A12485" s="11">
        <v>2144</v>
      </c>
      <c r="B12485" s="11">
        <v>42</v>
      </c>
      <c r="C12485" s="11">
        <v>4003</v>
      </c>
      <c r="D12485" s="12">
        <v>46263</v>
      </c>
      <c r="E12485" s="11">
        <v>13382</v>
      </c>
      <c r="F12485" s="11" t="s">
        <v>3</v>
      </c>
      <c r="G12485" s="11" t="s">
        <v>1587</v>
      </c>
      <c r="H12485" s="11">
        <v>10</v>
      </c>
      <c r="I12485" s="18">
        <f t="shared" si="196"/>
        <v>1</v>
      </c>
    </row>
    <row r="12486" spans="1:9" x14ac:dyDescent="0.2">
      <c r="A12486" s="11">
        <v>2144</v>
      </c>
      <c r="B12486" s="11">
        <v>41</v>
      </c>
      <c r="C12486" s="11">
        <v>4004</v>
      </c>
      <c r="D12486" s="12">
        <v>46263</v>
      </c>
      <c r="E12486" s="11">
        <v>13381</v>
      </c>
      <c r="F12486" s="11" t="s">
        <v>3</v>
      </c>
      <c r="G12486" s="11" t="s">
        <v>1587</v>
      </c>
      <c r="H12486" s="11">
        <v>10</v>
      </c>
      <c r="I12486" s="18">
        <f t="shared" si="196"/>
        <v>1</v>
      </c>
    </row>
    <row r="12487" spans="1:9" x14ac:dyDescent="0.2">
      <c r="A12487" s="11">
        <v>2144</v>
      </c>
      <c r="B12487" s="11">
        <v>41</v>
      </c>
      <c r="C12487" s="11">
        <v>4005</v>
      </c>
      <c r="D12487" s="12">
        <v>46263</v>
      </c>
      <c r="E12487" s="11">
        <v>13382</v>
      </c>
      <c r="F12487" s="11" t="s">
        <v>3</v>
      </c>
      <c r="G12487" s="11" t="s">
        <v>502</v>
      </c>
      <c r="H12487" s="11">
        <v>10</v>
      </c>
      <c r="I12487" s="18">
        <f t="shared" si="196"/>
        <v>1</v>
      </c>
    </row>
    <row r="12488" spans="1:9" x14ac:dyDescent="0.2">
      <c r="A12488" s="11">
        <v>2144</v>
      </c>
      <c r="B12488" s="11">
        <v>41</v>
      </c>
      <c r="C12488" s="11">
        <v>4006</v>
      </c>
      <c r="D12488" s="12">
        <v>46263</v>
      </c>
      <c r="E12488" s="11">
        <v>13381</v>
      </c>
      <c r="F12488" s="11" t="s">
        <v>3</v>
      </c>
      <c r="G12488" s="11" t="s">
        <v>1587</v>
      </c>
      <c r="H12488" s="11">
        <v>10</v>
      </c>
      <c r="I12488" s="18">
        <f t="shared" si="196"/>
        <v>1</v>
      </c>
    </row>
    <row r="12489" spans="1:9" x14ac:dyDescent="0.2">
      <c r="A12489" s="11">
        <v>2144</v>
      </c>
      <c r="B12489" s="11">
        <v>40</v>
      </c>
      <c r="C12489" s="11">
        <v>4008</v>
      </c>
      <c r="D12489" s="12">
        <v>46263</v>
      </c>
      <c r="E12489" s="11">
        <v>13382</v>
      </c>
      <c r="F12489" s="11" t="s">
        <v>3</v>
      </c>
      <c r="G12489" s="11" t="s">
        <v>1531</v>
      </c>
      <c r="H12489" s="11">
        <v>10</v>
      </c>
      <c r="I12489" s="18">
        <f t="shared" si="196"/>
        <v>1</v>
      </c>
    </row>
    <row r="12490" spans="1:9" x14ac:dyDescent="0.2">
      <c r="A12490" s="11">
        <v>2144</v>
      </c>
      <c r="B12490" s="11">
        <v>40</v>
      </c>
      <c r="C12490" s="11">
        <v>4010</v>
      </c>
      <c r="D12490" s="12">
        <v>46263</v>
      </c>
      <c r="E12490" s="11">
        <v>13382</v>
      </c>
      <c r="F12490" s="11" t="s">
        <v>3</v>
      </c>
      <c r="G12490" s="11" t="s">
        <v>1531</v>
      </c>
      <c r="H12490" s="11">
        <v>10</v>
      </c>
      <c r="I12490" s="18">
        <f t="shared" si="196"/>
        <v>1</v>
      </c>
    </row>
    <row r="12491" spans="1:9" x14ac:dyDescent="0.2">
      <c r="A12491" s="11">
        <v>2144</v>
      </c>
      <c r="B12491" s="11">
        <v>41</v>
      </c>
      <c r="C12491" s="11">
        <v>4011</v>
      </c>
      <c r="D12491" s="12">
        <v>46263</v>
      </c>
      <c r="E12491" s="11">
        <v>13381</v>
      </c>
      <c r="F12491" s="11" t="s">
        <v>3</v>
      </c>
      <c r="G12491" s="11" t="s">
        <v>1531</v>
      </c>
      <c r="H12491" s="11">
        <v>10</v>
      </c>
      <c r="I12491" s="18">
        <f t="shared" si="196"/>
        <v>1</v>
      </c>
    </row>
    <row r="12492" spans="1:9" x14ac:dyDescent="0.2">
      <c r="A12492" s="11">
        <v>2144</v>
      </c>
      <c r="B12492" s="11">
        <v>41</v>
      </c>
      <c r="C12492" s="11">
        <v>4013</v>
      </c>
      <c r="D12492" s="12">
        <v>46263</v>
      </c>
      <c r="E12492" s="11">
        <v>13382</v>
      </c>
      <c r="F12492" s="11" t="s">
        <v>3</v>
      </c>
      <c r="G12492" s="11" t="s">
        <v>1531</v>
      </c>
      <c r="H12492" s="11">
        <v>10</v>
      </c>
      <c r="I12492" s="18">
        <f t="shared" si="196"/>
        <v>1</v>
      </c>
    </row>
    <row r="12493" spans="1:9" x14ac:dyDescent="0.2">
      <c r="A12493" s="11">
        <v>2144</v>
      </c>
      <c r="B12493" s="11">
        <v>41</v>
      </c>
      <c r="C12493" s="11">
        <v>4014</v>
      </c>
      <c r="D12493" s="12">
        <v>46263</v>
      </c>
      <c r="E12493" s="11">
        <v>13381</v>
      </c>
      <c r="F12493" s="11" t="s">
        <v>3</v>
      </c>
      <c r="G12493" s="11" t="s">
        <v>2</v>
      </c>
      <c r="H12493" s="11">
        <v>10</v>
      </c>
      <c r="I12493" s="18">
        <f t="shared" si="196"/>
        <v>0.5</v>
      </c>
    </row>
    <row r="12494" spans="1:9" x14ac:dyDescent="0.2">
      <c r="A12494" s="11">
        <v>2144</v>
      </c>
      <c r="B12494" s="11">
        <v>41</v>
      </c>
      <c r="C12494" s="11">
        <v>4014</v>
      </c>
      <c r="D12494" s="12">
        <v>46263</v>
      </c>
      <c r="E12494" s="11">
        <v>13381</v>
      </c>
      <c r="F12494" s="11" t="s">
        <v>3</v>
      </c>
      <c r="G12494" s="11" t="s">
        <v>502</v>
      </c>
      <c r="H12494" s="11">
        <v>10</v>
      </c>
      <c r="I12494" s="18">
        <f t="shared" si="196"/>
        <v>0.5</v>
      </c>
    </row>
    <row r="12495" spans="1:9" x14ac:dyDescent="0.2">
      <c r="A12495" s="11">
        <v>2144</v>
      </c>
      <c r="B12495" s="11">
        <v>40</v>
      </c>
      <c r="C12495" s="11">
        <v>4015</v>
      </c>
      <c r="D12495" s="12">
        <v>46263</v>
      </c>
      <c r="E12495" s="11">
        <v>13381</v>
      </c>
      <c r="F12495" s="11" t="s">
        <v>3</v>
      </c>
      <c r="G12495" s="11" t="s">
        <v>502</v>
      </c>
      <c r="H12495" s="11">
        <v>10</v>
      </c>
      <c r="I12495" s="18">
        <f t="shared" si="196"/>
        <v>1</v>
      </c>
    </row>
    <row r="12496" spans="1:9" x14ac:dyDescent="0.2">
      <c r="A12496" s="11">
        <v>2144</v>
      </c>
      <c r="B12496" s="11">
        <v>41</v>
      </c>
      <c r="C12496" s="11">
        <v>4020</v>
      </c>
      <c r="D12496" s="12">
        <v>46263</v>
      </c>
      <c r="E12496" s="11">
        <v>13381</v>
      </c>
      <c r="F12496" s="11" t="s">
        <v>3</v>
      </c>
      <c r="G12496" s="11" t="s">
        <v>5</v>
      </c>
      <c r="H12496" s="11">
        <v>10</v>
      </c>
      <c r="I12496" s="18">
        <f t="shared" si="196"/>
        <v>1</v>
      </c>
    </row>
    <row r="12497" spans="1:9" x14ac:dyDescent="0.2">
      <c r="A12497" s="11">
        <v>2144</v>
      </c>
      <c r="B12497" s="11">
        <v>41</v>
      </c>
      <c r="C12497" s="11">
        <v>4021</v>
      </c>
      <c r="D12497" s="12">
        <v>46263</v>
      </c>
      <c r="E12497" s="11">
        <v>13382</v>
      </c>
      <c r="F12497" s="11" t="s">
        <v>3</v>
      </c>
      <c r="G12497" s="11" t="s">
        <v>1531</v>
      </c>
      <c r="H12497" s="11">
        <v>10</v>
      </c>
      <c r="I12497" s="18">
        <f t="shared" si="196"/>
        <v>1</v>
      </c>
    </row>
    <row r="12498" spans="1:9" x14ac:dyDescent="0.2">
      <c r="A12498" s="11">
        <v>2144</v>
      </c>
      <c r="B12498" s="11">
        <v>41</v>
      </c>
      <c r="C12498" s="11">
        <v>4022</v>
      </c>
      <c r="D12498" s="12">
        <v>46263</v>
      </c>
      <c r="E12498" s="11">
        <v>13382</v>
      </c>
      <c r="F12498" s="11" t="s">
        <v>3</v>
      </c>
      <c r="G12498" s="11" t="s">
        <v>1587</v>
      </c>
      <c r="H12498" s="11">
        <v>10</v>
      </c>
      <c r="I12498" s="18">
        <f t="shared" si="196"/>
        <v>1</v>
      </c>
    </row>
    <row r="12499" spans="1:9" x14ac:dyDescent="0.2">
      <c r="A12499" s="11">
        <v>2144</v>
      </c>
      <c r="B12499" s="11">
        <v>40</v>
      </c>
      <c r="C12499" s="11">
        <v>4023</v>
      </c>
      <c r="D12499" s="12">
        <v>46263</v>
      </c>
      <c r="E12499" s="11">
        <v>13382</v>
      </c>
      <c r="F12499" s="11" t="s">
        <v>3</v>
      </c>
      <c r="G12499" s="11" t="s">
        <v>1587</v>
      </c>
      <c r="H12499" s="11">
        <v>10</v>
      </c>
      <c r="I12499" s="18">
        <f t="shared" si="196"/>
        <v>1</v>
      </c>
    </row>
    <row r="12500" spans="1:9" x14ac:dyDescent="0.2">
      <c r="A12500" s="11">
        <v>2144</v>
      </c>
      <c r="B12500" s="11">
        <v>40</v>
      </c>
      <c r="C12500" s="11">
        <v>4024</v>
      </c>
      <c r="D12500" s="12">
        <v>46263</v>
      </c>
      <c r="E12500" s="11">
        <v>13382</v>
      </c>
      <c r="F12500" s="11" t="s">
        <v>3</v>
      </c>
      <c r="G12500" s="11" t="s">
        <v>1587</v>
      </c>
      <c r="H12500" s="11">
        <v>10</v>
      </c>
      <c r="I12500" s="18">
        <f t="shared" si="196"/>
        <v>1</v>
      </c>
    </row>
    <row r="12501" spans="1:9" x14ac:dyDescent="0.2">
      <c r="A12501" s="11">
        <v>2144</v>
      </c>
      <c r="B12501" s="11">
        <v>40</v>
      </c>
      <c r="C12501" s="11">
        <v>4025</v>
      </c>
      <c r="D12501" s="12">
        <v>46263</v>
      </c>
      <c r="E12501" s="11">
        <v>13382</v>
      </c>
      <c r="F12501" s="11" t="s">
        <v>3</v>
      </c>
      <c r="G12501" s="11" t="s">
        <v>1531</v>
      </c>
      <c r="H12501" s="11">
        <v>10</v>
      </c>
      <c r="I12501" s="18">
        <f t="shared" si="196"/>
        <v>1</v>
      </c>
    </row>
    <row r="12502" spans="1:9" x14ac:dyDescent="0.2">
      <c r="A12502" s="11">
        <v>2144</v>
      </c>
      <c r="B12502" s="11">
        <v>40</v>
      </c>
      <c r="C12502" s="11">
        <v>4026</v>
      </c>
      <c r="D12502" s="12">
        <v>46263</v>
      </c>
      <c r="E12502" s="11">
        <v>13382</v>
      </c>
      <c r="F12502" s="11" t="s">
        <v>3</v>
      </c>
      <c r="G12502" s="11" t="s">
        <v>1531</v>
      </c>
      <c r="H12502" s="11">
        <v>10</v>
      </c>
      <c r="I12502" s="18">
        <f t="shared" si="196"/>
        <v>1</v>
      </c>
    </row>
    <row r="12503" spans="1:9" x14ac:dyDescent="0.2">
      <c r="A12503" s="11">
        <v>2144</v>
      </c>
      <c r="B12503" s="11">
        <v>41</v>
      </c>
      <c r="C12503" s="11">
        <v>4027</v>
      </c>
      <c r="D12503" s="12">
        <v>46263</v>
      </c>
      <c r="E12503" s="11">
        <v>13381</v>
      </c>
      <c r="F12503" s="11" t="s">
        <v>3</v>
      </c>
      <c r="G12503" s="11" t="s">
        <v>1587</v>
      </c>
      <c r="H12503" s="11">
        <v>10</v>
      </c>
      <c r="I12503" s="18">
        <f t="shared" si="196"/>
        <v>1</v>
      </c>
    </row>
    <row r="12504" spans="1:9" x14ac:dyDescent="0.2">
      <c r="A12504" s="11">
        <v>2144</v>
      </c>
      <c r="B12504" s="11">
        <v>41</v>
      </c>
      <c r="C12504" s="11">
        <v>4028</v>
      </c>
      <c r="D12504" s="12">
        <v>46263</v>
      </c>
      <c r="E12504" s="11">
        <v>13382</v>
      </c>
      <c r="F12504" s="11" t="s">
        <v>3</v>
      </c>
      <c r="G12504" s="11" t="s">
        <v>1531</v>
      </c>
      <c r="H12504" s="11">
        <v>10</v>
      </c>
      <c r="I12504" s="18">
        <f t="shared" si="196"/>
        <v>1</v>
      </c>
    </row>
    <row r="12505" spans="1:9" x14ac:dyDescent="0.2">
      <c r="A12505" s="11">
        <v>2144</v>
      </c>
      <c r="B12505" s="11">
        <v>41</v>
      </c>
      <c r="C12505" s="11">
        <v>4029</v>
      </c>
      <c r="D12505" s="12">
        <v>46263</v>
      </c>
      <c r="E12505" s="11">
        <v>13382</v>
      </c>
      <c r="F12505" s="11" t="s">
        <v>3</v>
      </c>
      <c r="G12505" s="11" t="s">
        <v>502</v>
      </c>
      <c r="H12505" s="11">
        <v>10</v>
      </c>
      <c r="I12505" s="18">
        <f t="shared" si="196"/>
        <v>1</v>
      </c>
    </row>
    <row r="12506" spans="1:9" x14ac:dyDescent="0.2">
      <c r="A12506" s="11">
        <v>2144</v>
      </c>
      <c r="B12506" s="11">
        <v>41</v>
      </c>
      <c r="C12506" s="11">
        <v>4030</v>
      </c>
      <c r="D12506" s="12">
        <v>46263</v>
      </c>
      <c r="E12506" s="11">
        <v>13381</v>
      </c>
      <c r="F12506" s="11" t="s">
        <v>3</v>
      </c>
      <c r="G12506" s="11" t="s">
        <v>502</v>
      </c>
      <c r="H12506" s="11">
        <v>10</v>
      </c>
      <c r="I12506" s="18">
        <f t="shared" si="196"/>
        <v>1</v>
      </c>
    </row>
    <row r="12507" spans="1:9" x14ac:dyDescent="0.2">
      <c r="A12507" s="11">
        <v>2144</v>
      </c>
      <c r="B12507" s="11">
        <v>41</v>
      </c>
      <c r="C12507" s="11">
        <v>4031</v>
      </c>
      <c r="D12507" s="12">
        <v>46263</v>
      </c>
      <c r="E12507" s="11">
        <v>13381</v>
      </c>
      <c r="F12507" s="11" t="s">
        <v>3</v>
      </c>
      <c r="G12507" s="11" t="s">
        <v>1531</v>
      </c>
      <c r="H12507" s="11">
        <v>10</v>
      </c>
      <c r="I12507" s="18">
        <f t="shared" si="196"/>
        <v>1</v>
      </c>
    </row>
    <row r="12508" spans="1:9" x14ac:dyDescent="0.2">
      <c r="A12508" s="11">
        <v>2144</v>
      </c>
      <c r="B12508" s="11">
        <v>40</v>
      </c>
      <c r="C12508" s="11">
        <v>4032</v>
      </c>
      <c r="D12508" s="12">
        <v>46263</v>
      </c>
      <c r="E12508" s="11">
        <v>13382</v>
      </c>
      <c r="F12508" s="11" t="s">
        <v>3</v>
      </c>
      <c r="G12508" s="11" t="s">
        <v>1587</v>
      </c>
      <c r="H12508" s="11">
        <v>10</v>
      </c>
      <c r="I12508" s="18">
        <f t="shared" si="196"/>
        <v>1</v>
      </c>
    </row>
    <row r="12509" spans="1:9" x14ac:dyDescent="0.2">
      <c r="A12509" s="11">
        <v>2144</v>
      </c>
      <c r="B12509" s="11">
        <v>41</v>
      </c>
      <c r="C12509" s="11">
        <v>4034</v>
      </c>
      <c r="D12509" s="12">
        <v>46263</v>
      </c>
      <c r="E12509" s="11">
        <v>13382</v>
      </c>
      <c r="F12509" s="11" t="s">
        <v>3</v>
      </c>
      <c r="G12509" s="11" t="s">
        <v>1587</v>
      </c>
      <c r="H12509" s="11">
        <v>10</v>
      </c>
      <c r="I12509" s="18">
        <f t="shared" si="196"/>
        <v>1</v>
      </c>
    </row>
    <row r="12510" spans="1:9" x14ac:dyDescent="0.2">
      <c r="A12510" s="11">
        <v>2144</v>
      </c>
      <c r="B12510" s="11">
        <v>40</v>
      </c>
      <c r="C12510" s="11">
        <v>4035</v>
      </c>
      <c r="D12510" s="12">
        <v>46263</v>
      </c>
      <c r="E12510" s="11">
        <v>13382</v>
      </c>
      <c r="F12510" s="11" t="s">
        <v>3</v>
      </c>
      <c r="G12510" s="11" t="s">
        <v>1587</v>
      </c>
      <c r="H12510" s="11">
        <v>10</v>
      </c>
      <c r="I12510" s="18">
        <f t="shared" si="196"/>
        <v>1</v>
      </c>
    </row>
    <row r="12511" spans="1:9" x14ac:dyDescent="0.2">
      <c r="A12511" s="11">
        <v>2144</v>
      </c>
      <c r="B12511" s="11">
        <v>43</v>
      </c>
      <c r="C12511" s="11">
        <v>4037</v>
      </c>
      <c r="D12511" s="12">
        <v>46263</v>
      </c>
      <c r="E12511" s="11">
        <v>13382</v>
      </c>
      <c r="F12511" s="11" t="s">
        <v>3</v>
      </c>
      <c r="G12511" s="11" t="s">
        <v>1587</v>
      </c>
      <c r="H12511" s="11">
        <v>10</v>
      </c>
      <c r="I12511" s="18">
        <f t="shared" si="196"/>
        <v>1</v>
      </c>
    </row>
    <row r="12512" spans="1:9" x14ac:dyDescent="0.2">
      <c r="A12512" s="11">
        <v>2144</v>
      </c>
      <c r="B12512" s="11">
        <v>42</v>
      </c>
      <c r="C12512" s="11">
        <v>4049</v>
      </c>
      <c r="D12512" s="12">
        <v>46263</v>
      </c>
      <c r="E12512" s="11">
        <v>13381</v>
      </c>
      <c r="F12512" s="11" t="s">
        <v>3</v>
      </c>
      <c r="G12512" s="11" t="s">
        <v>5</v>
      </c>
      <c r="H12512" s="11">
        <v>10</v>
      </c>
      <c r="I12512" s="18">
        <f t="shared" si="196"/>
        <v>1</v>
      </c>
    </row>
    <row r="12513" spans="1:9" x14ac:dyDescent="0.2">
      <c r="A12513" s="11">
        <v>2144</v>
      </c>
      <c r="B12513" s="11">
        <v>42</v>
      </c>
      <c r="C12513" s="11">
        <v>4050</v>
      </c>
      <c r="D12513" s="12">
        <v>46263</v>
      </c>
      <c r="E12513" s="11">
        <v>13381</v>
      </c>
      <c r="F12513" s="11" t="s">
        <v>3</v>
      </c>
      <c r="G12513" s="11" t="s">
        <v>5</v>
      </c>
      <c r="H12513" s="11">
        <v>10</v>
      </c>
      <c r="I12513" s="18">
        <f t="shared" si="196"/>
        <v>0.5</v>
      </c>
    </row>
    <row r="12514" spans="1:9" x14ac:dyDescent="0.2">
      <c r="A12514" s="11">
        <v>2144</v>
      </c>
      <c r="B12514" s="11">
        <v>42</v>
      </c>
      <c r="C12514" s="11">
        <v>4050</v>
      </c>
      <c r="D12514" s="12">
        <v>46263</v>
      </c>
      <c r="E12514" s="11">
        <v>13380</v>
      </c>
      <c r="F12514" s="11" t="s">
        <v>3</v>
      </c>
      <c r="G12514" s="11" t="s">
        <v>1531</v>
      </c>
      <c r="H12514" s="11">
        <v>10</v>
      </c>
      <c r="I12514" s="18">
        <f t="shared" si="196"/>
        <v>0.5</v>
      </c>
    </row>
    <row r="12515" spans="1:9" x14ac:dyDescent="0.2">
      <c r="A12515" s="11">
        <v>2144</v>
      </c>
      <c r="B12515" s="11">
        <v>42</v>
      </c>
      <c r="C12515" s="11">
        <v>4051</v>
      </c>
      <c r="D12515" s="12">
        <v>46263</v>
      </c>
      <c r="E12515" s="11">
        <v>13381</v>
      </c>
      <c r="F12515" s="11" t="s">
        <v>3</v>
      </c>
      <c r="G12515" s="11" t="s">
        <v>5</v>
      </c>
      <c r="H12515" s="11">
        <v>10</v>
      </c>
      <c r="I12515" s="18">
        <f t="shared" si="196"/>
        <v>0.5</v>
      </c>
    </row>
    <row r="12516" spans="1:9" x14ac:dyDescent="0.2">
      <c r="A12516" s="11">
        <v>2144</v>
      </c>
      <c r="B12516" s="11">
        <v>42</v>
      </c>
      <c r="C12516" s="11">
        <v>4051</v>
      </c>
      <c r="D12516" s="12">
        <v>46263</v>
      </c>
      <c r="E12516" s="11">
        <v>13382</v>
      </c>
      <c r="F12516" s="11" t="s">
        <v>3</v>
      </c>
      <c r="G12516" s="11" t="s">
        <v>1531</v>
      </c>
      <c r="H12516" s="11">
        <v>10</v>
      </c>
      <c r="I12516" s="18">
        <f t="shared" si="196"/>
        <v>0.5</v>
      </c>
    </row>
    <row r="12517" spans="1:9" x14ac:dyDescent="0.2">
      <c r="A12517" s="11">
        <v>2144</v>
      </c>
      <c r="B12517" s="11">
        <v>42</v>
      </c>
      <c r="C12517" s="11">
        <v>4053</v>
      </c>
      <c r="D12517" s="12">
        <v>46263</v>
      </c>
      <c r="E12517" s="11">
        <v>13382</v>
      </c>
      <c r="F12517" s="11" t="s">
        <v>3</v>
      </c>
      <c r="G12517" s="11" t="s">
        <v>502</v>
      </c>
      <c r="H12517" s="11">
        <v>10</v>
      </c>
      <c r="I12517" s="18">
        <f t="shared" si="196"/>
        <v>1</v>
      </c>
    </row>
    <row r="12518" spans="1:9" x14ac:dyDescent="0.2">
      <c r="A12518" s="11">
        <v>2144</v>
      </c>
      <c r="B12518" s="11">
        <v>42</v>
      </c>
      <c r="C12518" s="11">
        <v>4054</v>
      </c>
      <c r="D12518" s="12">
        <v>46263</v>
      </c>
      <c r="E12518" s="11">
        <v>13382</v>
      </c>
      <c r="F12518" s="11" t="s">
        <v>3</v>
      </c>
      <c r="G12518" s="11" t="s">
        <v>502</v>
      </c>
      <c r="H12518" s="11">
        <v>10</v>
      </c>
      <c r="I12518" s="18">
        <f t="shared" si="196"/>
        <v>1</v>
      </c>
    </row>
    <row r="12519" spans="1:9" x14ac:dyDescent="0.2">
      <c r="A12519" s="11">
        <v>2144</v>
      </c>
      <c r="B12519" s="11">
        <v>42</v>
      </c>
      <c r="C12519" s="11">
        <v>4055</v>
      </c>
      <c r="D12519" s="12">
        <v>46263</v>
      </c>
      <c r="E12519" s="11">
        <v>13382</v>
      </c>
      <c r="F12519" s="11" t="s">
        <v>3</v>
      </c>
      <c r="G12519" s="11" t="s">
        <v>1531</v>
      </c>
      <c r="H12519" s="11">
        <v>10</v>
      </c>
      <c r="I12519" s="18">
        <f t="shared" si="196"/>
        <v>1</v>
      </c>
    </row>
    <row r="12520" spans="1:9" x14ac:dyDescent="0.2">
      <c r="A12520" s="11">
        <v>2144</v>
      </c>
      <c r="B12520" s="11">
        <v>42</v>
      </c>
      <c r="C12520" s="11">
        <v>4059</v>
      </c>
      <c r="D12520" s="12">
        <v>46263</v>
      </c>
      <c r="E12520" s="11">
        <v>13382</v>
      </c>
      <c r="F12520" s="11" t="s">
        <v>3</v>
      </c>
      <c r="G12520" s="11" t="s">
        <v>1531</v>
      </c>
      <c r="H12520" s="11">
        <v>10</v>
      </c>
      <c r="I12520" s="18">
        <f t="shared" si="196"/>
        <v>1</v>
      </c>
    </row>
    <row r="12521" spans="1:9" x14ac:dyDescent="0.2">
      <c r="A12521" s="11">
        <v>2144</v>
      </c>
      <c r="B12521" s="11">
        <v>42</v>
      </c>
      <c r="C12521" s="11">
        <v>4060</v>
      </c>
      <c r="D12521" s="12">
        <v>46263</v>
      </c>
      <c r="E12521" s="11">
        <v>13381</v>
      </c>
      <c r="F12521" s="11" t="s">
        <v>3</v>
      </c>
      <c r="G12521" s="11" t="s">
        <v>502</v>
      </c>
      <c r="H12521" s="11">
        <v>10</v>
      </c>
      <c r="I12521" s="18">
        <f t="shared" si="196"/>
        <v>1</v>
      </c>
    </row>
    <row r="12522" spans="1:9" x14ac:dyDescent="0.2">
      <c r="A12522" s="11">
        <v>2144</v>
      </c>
      <c r="B12522" s="11">
        <v>42</v>
      </c>
      <c r="C12522" s="11">
        <v>4061</v>
      </c>
      <c r="D12522" s="12">
        <v>46263</v>
      </c>
      <c r="E12522" s="11">
        <v>13382</v>
      </c>
      <c r="F12522" s="11" t="s">
        <v>3</v>
      </c>
      <c r="G12522" s="11" t="s">
        <v>502</v>
      </c>
      <c r="H12522" s="11">
        <v>10</v>
      </c>
      <c r="I12522" s="18">
        <f t="shared" si="196"/>
        <v>1</v>
      </c>
    </row>
    <row r="12523" spans="1:9" x14ac:dyDescent="0.2">
      <c r="A12523" s="11">
        <v>2144</v>
      </c>
      <c r="B12523" s="11">
        <v>42</v>
      </c>
      <c r="C12523" s="11">
        <v>4062</v>
      </c>
      <c r="D12523" s="12">
        <v>46263</v>
      </c>
      <c r="E12523" s="11">
        <v>13382</v>
      </c>
      <c r="F12523" s="11" t="s">
        <v>3</v>
      </c>
      <c r="G12523" s="11" t="s">
        <v>502</v>
      </c>
      <c r="H12523" s="11">
        <v>10</v>
      </c>
      <c r="I12523" s="18">
        <f t="shared" si="196"/>
        <v>1</v>
      </c>
    </row>
    <row r="12524" spans="1:9" x14ac:dyDescent="0.2">
      <c r="A12524" s="11">
        <v>2144</v>
      </c>
      <c r="B12524" s="11">
        <v>42</v>
      </c>
      <c r="C12524" s="11">
        <v>4063</v>
      </c>
      <c r="D12524" s="12">
        <v>46263</v>
      </c>
      <c r="E12524" s="11">
        <v>13381</v>
      </c>
      <c r="F12524" s="11" t="s">
        <v>3</v>
      </c>
      <c r="G12524" s="11" t="s">
        <v>502</v>
      </c>
      <c r="H12524" s="11">
        <v>10</v>
      </c>
      <c r="I12524" s="18">
        <f t="shared" si="196"/>
        <v>1</v>
      </c>
    </row>
    <row r="12525" spans="1:9" x14ac:dyDescent="0.2">
      <c r="A12525" s="11">
        <v>2168</v>
      </c>
      <c r="B12525" s="11">
        <v>40</v>
      </c>
      <c r="C12525" s="11">
        <v>4017</v>
      </c>
      <c r="D12525" s="12">
        <v>46263</v>
      </c>
      <c r="E12525" s="11">
        <v>13515</v>
      </c>
      <c r="F12525" s="11" t="s">
        <v>280</v>
      </c>
      <c r="G12525" s="11" t="s">
        <v>1849</v>
      </c>
      <c r="H12525" s="11">
        <v>10</v>
      </c>
      <c r="I12525" s="18">
        <f t="shared" si="196"/>
        <v>0.5</v>
      </c>
    </row>
    <row r="12526" spans="1:9" x14ac:dyDescent="0.2">
      <c r="A12526" s="11">
        <v>2168</v>
      </c>
      <c r="B12526" s="11">
        <v>40</v>
      </c>
      <c r="C12526" s="11">
        <v>4017</v>
      </c>
      <c r="D12526" s="12">
        <v>46263</v>
      </c>
      <c r="E12526" s="11">
        <v>13515</v>
      </c>
      <c r="F12526" s="11" t="s">
        <v>280</v>
      </c>
      <c r="G12526" s="11" t="s">
        <v>2087</v>
      </c>
      <c r="H12526" s="11">
        <v>10</v>
      </c>
      <c r="I12526" s="18">
        <f t="shared" ref="I12526:I12589" si="197">1/COUNTIFS($C$1:$C$1000000,C12526,$D$1:$D$1000000,D12526)</f>
        <v>0.5</v>
      </c>
    </row>
    <row r="12527" spans="1:9" x14ac:dyDescent="0.2">
      <c r="A12527" s="11">
        <v>2168</v>
      </c>
      <c r="B12527" s="11">
        <v>40</v>
      </c>
      <c r="C12527" s="11">
        <v>4018</v>
      </c>
      <c r="D12527" s="12">
        <v>46263</v>
      </c>
      <c r="E12527" s="11">
        <v>13515</v>
      </c>
      <c r="F12527" s="11" t="s">
        <v>280</v>
      </c>
      <c r="G12527" s="11" t="s">
        <v>1987</v>
      </c>
      <c r="H12527" s="11">
        <v>10</v>
      </c>
      <c r="I12527" s="18">
        <f t="shared" si="197"/>
        <v>1</v>
      </c>
    </row>
    <row r="12528" spans="1:9" x14ac:dyDescent="0.2">
      <c r="A12528" s="11">
        <v>2168</v>
      </c>
      <c r="B12528" s="11">
        <v>40</v>
      </c>
      <c r="C12528" s="11">
        <v>4040</v>
      </c>
      <c r="D12528" s="12">
        <v>46263</v>
      </c>
      <c r="E12528" s="11">
        <v>13515</v>
      </c>
      <c r="F12528" s="11" t="s">
        <v>280</v>
      </c>
      <c r="G12528" s="11" t="s">
        <v>1988</v>
      </c>
      <c r="H12528" s="11">
        <v>10</v>
      </c>
      <c r="I12528" s="18">
        <f t="shared" si="197"/>
        <v>1</v>
      </c>
    </row>
    <row r="12529" spans="1:9" x14ac:dyDescent="0.2">
      <c r="A12529" s="11">
        <v>2168</v>
      </c>
      <c r="B12529" s="11">
        <v>40</v>
      </c>
      <c r="C12529" s="11">
        <v>4041</v>
      </c>
      <c r="D12529" s="12">
        <v>46263</v>
      </c>
      <c r="E12529" s="11">
        <v>13515</v>
      </c>
      <c r="F12529" s="11" t="s">
        <v>280</v>
      </c>
      <c r="G12529" s="11" t="s">
        <v>1989</v>
      </c>
      <c r="H12529" s="11">
        <v>10</v>
      </c>
      <c r="I12529" s="18">
        <f t="shared" si="197"/>
        <v>1</v>
      </c>
    </row>
    <row r="12530" spans="1:9" x14ac:dyDescent="0.2">
      <c r="A12530" s="11">
        <v>2168</v>
      </c>
      <c r="B12530" s="11">
        <v>40</v>
      </c>
      <c r="C12530" s="11">
        <v>4042</v>
      </c>
      <c r="D12530" s="12">
        <v>46263</v>
      </c>
      <c r="E12530" s="11">
        <v>13515</v>
      </c>
      <c r="F12530" s="11" t="s">
        <v>280</v>
      </c>
      <c r="G12530" s="11" t="s">
        <v>1990</v>
      </c>
      <c r="H12530" s="11">
        <v>10</v>
      </c>
      <c r="I12530" s="18">
        <f t="shared" si="197"/>
        <v>1</v>
      </c>
    </row>
    <row r="12531" spans="1:9" x14ac:dyDescent="0.2">
      <c r="A12531" s="11">
        <v>2168</v>
      </c>
      <c r="B12531" s="11">
        <v>43</v>
      </c>
      <c r="C12531" s="11">
        <v>4043</v>
      </c>
      <c r="D12531" s="12">
        <v>46263</v>
      </c>
      <c r="E12531" s="11">
        <v>13515</v>
      </c>
      <c r="F12531" s="11" t="s">
        <v>280</v>
      </c>
      <c r="G12531" s="11" t="s">
        <v>1626</v>
      </c>
      <c r="H12531" s="11">
        <v>10</v>
      </c>
      <c r="I12531" s="18">
        <f t="shared" si="197"/>
        <v>0.5</v>
      </c>
    </row>
    <row r="12532" spans="1:9" x14ac:dyDescent="0.2">
      <c r="A12532" s="11">
        <v>2168</v>
      </c>
      <c r="B12532" s="11">
        <v>43</v>
      </c>
      <c r="C12532" s="11">
        <v>4043</v>
      </c>
      <c r="D12532" s="12">
        <v>46263</v>
      </c>
      <c r="E12532" s="11">
        <v>13515</v>
      </c>
      <c r="F12532" s="11" t="s">
        <v>280</v>
      </c>
      <c r="G12532" s="11" t="s">
        <v>1990</v>
      </c>
      <c r="H12532" s="11">
        <v>10</v>
      </c>
      <c r="I12532" s="18">
        <f t="shared" si="197"/>
        <v>0.5</v>
      </c>
    </row>
    <row r="12533" spans="1:9" x14ac:dyDescent="0.2">
      <c r="A12533" s="11">
        <v>96</v>
      </c>
      <c r="B12533" s="11">
        <v>13</v>
      </c>
      <c r="C12533" s="11">
        <v>166</v>
      </c>
      <c r="D12533" s="12">
        <v>46263</v>
      </c>
      <c r="E12533" s="11">
        <v>13493</v>
      </c>
      <c r="F12533" s="11" t="s">
        <v>1</v>
      </c>
      <c r="G12533" s="11" t="s">
        <v>2088</v>
      </c>
      <c r="H12533" s="11">
        <v>39</v>
      </c>
      <c r="I12533" s="18">
        <f t="shared" si="197"/>
        <v>1</v>
      </c>
    </row>
    <row r="12534" spans="1:9" x14ac:dyDescent="0.2">
      <c r="A12534" s="11">
        <v>108</v>
      </c>
      <c r="B12534" s="11">
        <v>20</v>
      </c>
      <c r="C12534" s="11">
        <v>1208</v>
      </c>
      <c r="D12534" s="12">
        <v>46264</v>
      </c>
      <c r="E12534" s="11">
        <v>13422</v>
      </c>
      <c r="F12534" s="11" t="s">
        <v>10</v>
      </c>
      <c r="G12534" s="11" t="s">
        <v>1827</v>
      </c>
      <c r="H12534" s="11">
        <v>22.5</v>
      </c>
      <c r="I12534" s="18">
        <f t="shared" si="197"/>
        <v>1</v>
      </c>
    </row>
    <row r="12535" spans="1:9" x14ac:dyDescent="0.2">
      <c r="A12535" s="11">
        <v>108</v>
      </c>
      <c r="B12535" s="11">
        <v>20</v>
      </c>
      <c r="C12535" s="11">
        <v>1209</v>
      </c>
      <c r="D12535" s="12">
        <v>46264</v>
      </c>
      <c r="E12535" s="11">
        <v>13422</v>
      </c>
      <c r="F12535" s="11" t="s">
        <v>10</v>
      </c>
      <c r="G12535" s="11" t="s">
        <v>1828</v>
      </c>
      <c r="H12535" s="11">
        <v>22.5</v>
      </c>
      <c r="I12535" s="18">
        <f t="shared" si="197"/>
        <v>1</v>
      </c>
    </row>
    <row r="12536" spans="1:9" x14ac:dyDescent="0.2">
      <c r="A12536" s="11">
        <v>108</v>
      </c>
      <c r="B12536" s="11">
        <v>20</v>
      </c>
      <c r="C12536" s="11">
        <v>1210</v>
      </c>
      <c r="D12536" s="12">
        <v>46264</v>
      </c>
      <c r="E12536" s="11">
        <v>13422</v>
      </c>
      <c r="F12536" s="11" t="s">
        <v>10</v>
      </c>
      <c r="G12536" s="11" t="s">
        <v>1829</v>
      </c>
      <c r="H12536" s="11">
        <v>20</v>
      </c>
      <c r="I12536" s="18">
        <f t="shared" si="197"/>
        <v>1</v>
      </c>
    </row>
    <row r="12537" spans="1:9" x14ac:dyDescent="0.2">
      <c r="A12537" s="11">
        <v>108</v>
      </c>
      <c r="B12537" s="11">
        <v>20</v>
      </c>
      <c r="C12537" s="11">
        <v>1211</v>
      </c>
      <c r="D12537" s="12">
        <v>46264</v>
      </c>
      <c r="E12537" s="11">
        <v>13422</v>
      </c>
      <c r="F12537" s="11" t="s">
        <v>10</v>
      </c>
      <c r="G12537" s="11" t="s">
        <v>2039</v>
      </c>
      <c r="H12537" s="11">
        <v>25</v>
      </c>
      <c r="I12537" s="18">
        <f t="shared" si="197"/>
        <v>1</v>
      </c>
    </row>
    <row r="12538" spans="1:9" x14ac:dyDescent="0.2">
      <c r="A12538" s="11">
        <v>108</v>
      </c>
      <c r="B12538" s="11">
        <v>20</v>
      </c>
      <c r="C12538" s="11">
        <v>1212</v>
      </c>
      <c r="D12538" s="12">
        <v>46264</v>
      </c>
      <c r="E12538" s="11">
        <v>13422</v>
      </c>
      <c r="F12538" s="11" t="s">
        <v>10</v>
      </c>
      <c r="G12538" s="11" t="s">
        <v>1148</v>
      </c>
      <c r="H12538" s="11">
        <v>15</v>
      </c>
      <c r="I12538" s="18">
        <f t="shared" si="197"/>
        <v>1</v>
      </c>
    </row>
    <row r="12539" spans="1:9" x14ac:dyDescent="0.2">
      <c r="A12539" s="11">
        <v>108</v>
      </c>
      <c r="B12539" s="11">
        <v>20</v>
      </c>
      <c r="C12539" s="11">
        <v>1213</v>
      </c>
      <c r="D12539" s="12">
        <v>46264</v>
      </c>
      <c r="E12539" s="11">
        <v>12884</v>
      </c>
      <c r="F12539" s="11" t="s">
        <v>14</v>
      </c>
      <c r="G12539" s="11" t="s">
        <v>1925</v>
      </c>
      <c r="H12539" s="11">
        <v>18.87</v>
      </c>
      <c r="I12539" s="18">
        <f t="shared" si="197"/>
        <v>1</v>
      </c>
    </row>
    <row r="12540" spans="1:9" x14ac:dyDescent="0.2">
      <c r="A12540" s="11">
        <v>108</v>
      </c>
      <c r="B12540" s="11">
        <v>20</v>
      </c>
      <c r="C12540" s="11">
        <v>1214</v>
      </c>
      <c r="D12540" s="12">
        <v>46264</v>
      </c>
      <c r="E12540" s="11">
        <v>13422</v>
      </c>
      <c r="F12540" s="11" t="s">
        <v>10</v>
      </c>
      <c r="G12540" s="11" t="s">
        <v>1854</v>
      </c>
      <c r="H12540" s="11">
        <v>18.329999999999998</v>
      </c>
      <c r="I12540" s="18">
        <f t="shared" si="197"/>
        <v>1</v>
      </c>
    </row>
    <row r="12541" spans="1:9" x14ac:dyDescent="0.2">
      <c r="A12541" s="11">
        <v>108</v>
      </c>
      <c r="B12541" s="11">
        <v>20</v>
      </c>
      <c r="C12541" s="11">
        <v>1215</v>
      </c>
      <c r="D12541" s="12">
        <v>46264</v>
      </c>
      <c r="E12541" s="11">
        <v>13422</v>
      </c>
      <c r="F12541" s="11" t="s">
        <v>10</v>
      </c>
      <c r="G12541" s="11" t="s">
        <v>1767</v>
      </c>
      <c r="H12541" s="11">
        <v>20</v>
      </c>
      <c r="I12541" s="18">
        <f t="shared" si="197"/>
        <v>1</v>
      </c>
    </row>
    <row r="12542" spans="1:9" x14ac:dyDescent="0.2">
      <c r="A12542" s="11">
        <v>108</v>
      </c>
      <c r="B12542" s="11">
        <v>20</v>
      </c>
      <c r="C12542" s="11">
        <v>1217</v>
      </c>
      <c r="D12542" s="12">
        <v>46264</v>
      </c>
      <c r="E12542" s="11">
        <v>13422</v>
      </c>
      <c r="F12542" s="11" t="s">
        <v>10</v>
      </c>
      <c r="G12542" s="11" t="s">
        <v>1855</v>
      </c>
      <c r="H12542" s="11">
        <v>25</v>
      </c>
      <c r="I12542" s="18">
        <f t="shared" si="197"/>
        <v>1</v>
      </c>
    </row>
    <row r="12543" spans="1:9" x14ac:dyDescent="0.2">
      <c r="A12543" s="11">
        <v>108</v>
      </c>
      <c r="B12543" s="11">
        <v>10</v>
      </c>
      <c r="C12543" s="11">
        <v>2100</v>
      </c>
      <c r="D12543" s="12">
        <v>46264</v>
      </c>
      <c r="E12543" s="11">
        <v>13421</v>
      </c>
      <c r="F12543" s="11" t="s">
        <v>10</v>
      </c>
      <c r="G12543" s="11" t="s">
        <v>1457</v>
      </c>
      <c r="H12543" s="11">
        <v>22.5</v>
      </c>
      <c r="I12543" s="18">
        <f t="shared" si="197"/>
        <v>1</v>
      </c>
    </row>
    <row r="12544" spans="1:9" x14ac:dyDescent="0.2">
      <c r="A12544" s="11">
        <v>108</v>
      </c>
      <c r="B12544" s="11">
        <v>12</v>
      </c>
      <c r="C12544" s="11">
        <v>2156</v>
      </c>
      <c r="D12544" s="12">
        <v>46264</v>
      </c>
      <c r="E12544" s="11">
        <v>13422</v>
      </c>
      <c r="F12544" s="11" t="s">
        <v>10</v>
      </c>
      <c r="G12544" s="11" t="s">
        <v>1742</v>
      </c>
      <c r="H12544" s="11">
        <v>22.5</v>
      </c>
      <c r="I12544" s="18">
        <f t="shared" si="197"/>
        <v>0.5</v>
      </c>
    </row>
    <row r="12545" spans="1:9" x14ac:dyDescent="0.2">
      <c r="A12545" s="11">
        <v>108</v>
      </c>
      <c r="B12545" s="11">
        <v>12</v>
      </c>
      <c r="C12545" s="11">
        <v>2156</v>
      </c>
      <c r="D12545" s="12">
        <v>46264</v>
      </c>
      <c r="E12545" s="11">
        <v>13422</v>
      </c>
      <c r="F12545" s="11" t="s">
        <v>10</v>
      </c>
      <c r="G12545" s="11" t="s">
        <v>2093</v>
      </c>
      <c r="H12545" s="11">
        <v>25.71</v>
      </c>
      <c r="I12545" s="18">
        <f t="shared" si="197"/>
        <v>0.5</v>
      </c>
    </row>
    <row r="12546" spans="1:9" x14ac:dyDescent="0.2">
      <c r="A12546" s="11">
        <v>108</v>
      </c>
      <c r="B12546" s="11">
        <v>10</v>
      </c>
      <c r="C12546" s="11">
        <v>2157</v>
      </c>
      <c r="D12546" s="12">
        <v>46264</v>
      </c>
      <c r="E12546" s="11">
        <v>13421</v>
      </c>
      <c r="F12546" s="11" t="s">
        <v>10</v>
      </c>
      <c r="G12546" s="11" t="s">
        <v>1458</v>
      </c>
      <c r="H12546" s="11">
        <v>25.71</v>
      </c>
      <c r="I12546" s="18">
        <f t="shared" si="197"/>
        <v>1</v>
      </c>
    </row>
    <row r="12547" spans="1:9" x14ac:dyDescent="0.2">
      <c r="A12547" s="11">
        <v>108</v>
      </c>
      <c r="B12547" s="11">
        <v>13</v>
      </c>
      <c r="C12547" s="11">
        <v>3041</v>
      </c>
      <c r="D12547" s="12">
        <v>46264</v>
      </c>
      <c r="E12547" s="11">
        <v>13637</v>
      </c>
      <c r="F12547" s="11" t="s">
        <v>1150</v>
      </c>
      <c r="G12547" s="11" t="s">
        <v>1151</v>
      </c>
      <c r="H12547" s="11">
        <v>13.1</v>
      </c>
      <c r="I12547" s="18">
        <f t="shared" si="197"/>
        <v>1</v>
      </c>
    </row>
    <row r="12548" spans="1:9" x14ac:dyDescent="0.2">
      <c r="A12548" s="11">
        <v>108</v>
      </c>
      <c r="B12548" s="11">
        <v>13</v>
      </c>
      <c r="C12548" s="11">
        <v>3047</v>
      </c>
      <c r="D12548" s="12">
        <v>46264</v>
      </c>
      <c r="E12548" s="11">
        <v>13422</v>
      </c>
      <c r="F12548" s="11" t="s">
        <v>10</v>
      </c>
      <c r="G12548" s="11" t="s">
        <v>1768</v>
      </c>
      <c r="H12548" s="11">
        <v>20</v>
      </c>
      <c r="I12548" s="18">
        <f t="shared" si="197"/>
        <v>1</v>
      </c>
    </row>
    <row r="12549" spans="1:9" x14ac:dyDescent="0.2">
      <c r="A12549" s="11">
        <v>120</v>
      </c>
      <c r="B12549" s="11">
        <v>15</v>
      </c>
      <c r="C12549" s="11">
        <v>54</v>
      </c>
      <c r="D12549" s="12">
        <v>46264</v>
      </c>
      <c r="E12549" s="11">
        <v>13637</v>
      </c>
      <c r="F12549" s="11" t="s">
        <v>1150</v>
      </c>
      <c r="G12549" s="11" t="s">
        <v>2040</v>
      </c>
      <c r="H12549" s="11">
        <v>11</v>
      </c>
      <c r="I12549" s="18">
        <f t="shared" si="197"/>
        <v>0.5</v>
      </c>
    </row>
    <row r="12550" spans="1:9" x14ac:dyDescent="0.2">
      <c r="A12550" s="11">
        <v>120</v>
      </c>
      <c r="B12550" s="11">
        <v>15</v>
      </c>
      <c r="C12550" s="11">
        <v>54</v>
      </c>
      <c r="D12550" s="12">
        <v>46264</v>
      </c>
      <c r="E12550" s="11">
        <v>13637</v>
      </c>
      <c r="F12550" s="11" t="s">
        <v>1150</v>
      </c>
      <c r="G12550" s="11" t="s">
        <v>2094</v>
      </c>
      <c r="H12550" s="11">
        <v>9.48</v>
      </c>
      <c r="I12550" s="18">
        <f t="shared" si="197"/>
        <v>0.5</v>
      </c>
    </row>
    <row r="12551" spans="1:9" x14ac:dyDescent="0.2">
      <c r="A12551" s="11">
        <v>120</v>
      </c>
      <c r="B12551" s="11">
        <v>15</v>
      </c>
      <c r="C12551" s="11">
        <v>55</v>
      </c>
      <c r="D12551" s="12">
        <v>46264</v>
      </c>
      <c r="E12551" s="11">
        <v>13422</v>
      </c>
      <c r="F12551" s="11" t="s">
        <v>10</v>
      </c>
      <c r="G12551" s="11" t="s">
        <v>1857</v>
      </c>
      <c r="H12551" s="11">
        <v>15</v>
      </c>
      <c r="I12551" s="18">
        <f t="shared" si="197"/>
        <v>1</v>
      </c>
    </row>
    <row r="12552" spans="1:9" x14ac:dyDescent="0.2">
      <c r="A12552" s="11">
        <v>120</v>
      </c>
      <c r="B12552" s="11">
        <v>13</v>
      </c>
      <c r="C12552" s="11">
        <v>125</v>
      </c>
      <c r="D12552" s="12">
        <v>46264</v>
      </c>
      <c r="E12552" s="11">
        <v>13637</v>
      </c>
      <c r="F12552" s="11" t="s">
        <v>1150</v>
      </c>
      <c r="G12552" s="11" t="s">
        <v>2095</v>
      </c>
      <c r="H12552" s="11">
        <v>9</v>
      </c>
      <c r="I12552" s="18">
        <f t="shared" si="197"/>
        <v>0.5</v>
      </c>
    </row>
    <row r="12553" spans="1:9" x14ac:dyDescent="0.2">
      <c r="A12553" s="11">
        <v>120</v>
      </c>
      <c r="B12553" s="11">
        <v>13</v>
      </c>
      <c r="C12553" s="11">
        <v>125</v>
      </c>
      <c r="D12553" s="12">
        <v>46264</v>
      </c>
      <c r="E12553" s="11">
        <v>13637</v>
      </c>
      <c r="F12553" s="11" t="s">
        <v>1150</v>
      </c>
      <c r="G12553" s="11" t="s">
        <v>2041</v>
      </c>
      <c r="H12553" s="11">
        <v>9</v>
      </c>
      <c r="I12553" s="18">
        <f t="shared" si="197"/>
        <v>0.5</v>
      </c>
    </row>
    <row r="12554" spans="1:9" x14ac:dyDescent="0.2">
      <c r="A12554" s="11">
        <v>120</v>
      </c>
      <c r="B12554" s="11">
        <v>13</v>
      </c>
      <c r="C12554" s="11">
        <v>133</v>
      </c>
      <c r="D12554" s="12">
        <v>46264</v>
      </c>
      <c r="E12554" s="11">
        <v>12917</v>
      </c>
      <c r="F12554" s="11" t="s">
        <v>14</v>
      </c>
      <c r="G12554" s="11" t="s">
        <v>1773</v>
      </c>
      <c r="H12554" s="11">
        <v>21.88</v>
      </c>
      <c r="I12554" s="18">
        <f t="shared" si="197"/>
        <v>1</v>
      </c>
    </row>
    <row r="12555" spans="1:9" x14ac:dyDescent="0.2">
      <c r="A12555" s="11">
        <v>120</v>
      </c>
      <c r="B12555" s="11">
        <v>15</v>
      </c>
      <c r="C12555" s="11">
        <v>141</v>
      </c>
      <c r="D12555" s="12">
        <v>46264</v>
      </c>
      <c r="E12555" s="11">
        <v>13637</v>
      </c>
      <c r="F12555" s="11" t="s">
        <v>1150</v>
      </c>
      <c r="G12555" s="11" t="s">
        <v>1461</v>
      </c>
      <c r="H12555" s="11">
        <v>11</v>
      </c>
      <c r="I12555" s="18">
        <f t="shared" si="197"/>
        <v>0.5</v>
      </c>
    </row>
    <row r="12556" spans="1:9" x14ac:dyDescent="0.2">
      <c r="A12556" s="11">
        <v>120</v>
      </c>
      <c r="B12556" s="11">
        <v>15</v>
      </c>
      <c r="C12556" s="11">
        <v>141</v>
      </c>
      <c r="D12556" s="12">
        <v>46264</v>
      </c>
      <c r="E12556" s="11">
        <v>13637</v>
      </c>
      <c r="F12556" s="11" t="s">
        <v>1150</v>
      </c>
      <c r="G12556" s="11" t="s">
        <v>2044</v>
      </c>
      <c r="H12556" s="11">
        <v>9</v>
      </c>
      <c r="I12556" s="18">
        <f t="shared" si="197"/>
        <v>0.5</v>
      </c>
    </row>
    <row r="12557" spans="1:9" x14ac:dyDescent="0.2">
      <c r="A12557" s="11">
        <v>120</v>
      </c>
      <c r="B12557" s="11">
        <v>13</v>
      </c>
      <c r="C12557" s="11">
        <v>165</v>
      </c>
      <c r="D12557" s="12">
        <v>46264</v>
      </c>
      <c r="E12557" s="11">
        <v>12898</v>
      </c>
      <c r="F12557" s="11" t="s">
        <v>14</v>
      </c>
      <c r="G12557" s="11" t="s">
        <v>1743</v>
      </c>
      <c r="H12557" s="11">
        <v>14.5</v>
      </c>
      <c r="I12557" s="18">
        <f t="shared" si="197"/>
        <v>1</v>
      </c>
    </row>
    <row r="12558" spans="1:9" x14ac:dyDescent="0.2">
      <c r="A12558" s="11">
        <v>120</v>
      </c>
      <c r="B12558" s="11">
        <v>14</v>
      </c>
      <c r="C12558" s="11">
        <v>186</v>
      </c>
      <c r="D12558" s="12">
        <v>46264</v>
      </c>
      <c r="E12558" s="11">
        <v>13637</v>
      </c>
      <c r="F12558" s="11" t="s">
        <v>1150</v>
      </c>
      <c r="G12558" s="11" t="s">
        <v>1371</v>
      </c>
      <c r="H12558" s="11">
        <v>9</v>
      </c>
      <c r="I12558" s="18">
        <f t="shared" si="197"/>
        <v>0.5</v>
      </c>
    </row>
    <row r="12559" spans="1:9" x14ac:dyDescent="0.2">
      <c r="A12559" s="11">
        <v>120</v>
      </c>
      <c r="B12559" s="11">
        <v>14</v>
      </c>
      <c r="C12559" s="11">
        <v>186</v>
      </c>
      <c r="D12559" s="12">
        <v>46264</v>
      </c>
      <c r="E12559" s="11">
        <v>13637</v>
      </c>
      <c r="F12559" s="11" t="s">
        <v>1150</v>
      </c>
      <c r="G12559" s="11" t="s">
        <v>2096</v>
      </c>
      <c r="H12559" s="11">
        <v>17.5</v>
      </c>
      <c r="I12559" s="18">
        <f t="shared" si="197"/>
        <v>0.5</v>
      </c>
    </row>
    <row r="12560" spans="1:9" x14ac:dyDescent="0.2">
      <c r="A12560" s="11">
        <v>120</v>
      </c>
      <c r="B12560" s="11">
        <v>17</v>
      </c>
      <c r="C12560" s="11">
        <v>189</v>
      </c>
      <c r="D12560" s="12">
        <v>46264</v>
      </c>
      <c r="E12560" s="11">
        <v>12900</v>
      </c>
      <c r="F12560" s="11" t="s">
        <v>14</v>
      </c>
      <c r="G12560" s="11" t="s">
        <v>237</v>
      </c>
      <c r="H12560" s="11">
        <v>17.190000000000001</v>
      </c>
      <c r="I12560" s="18">
        <f t="shared" si="197"/>
        <v>1</v>
      </c>
    </row>
    <row r="12561" spans="1:9" x14ac:dyDescent="0.2">
      <c r="A12561" s="11">
        <v>120</v>
      </c>
      <c r="B12561" s="11">
        <v>7</v>
      </c>
      <c r="C12561" s="11">
        <v>1095</v>
      </c>
      <c r="D12561" s="12">
        <v>46264</v>
      </c>
      <c r="E12561" s="11">
        <v>13422</v>
      </c>
      <c r="F12561" s="11" t="s">
        <v>10</v>
      </c>
      <c r="G12561" s="11" t="s">
        <v>1771</v>
      </c>
      <c r="H12561" s="11">
        <v>16.36</v>
      </c>
      <c r="I12561" s="18">
        <f t="shared" si="197"/>
        <v>1</v>
      </c>
    </row>
    <row r="12562" spans="1:9" x14ac:dyDescent="0.2">
      <c r="A12562" s="11">
        <v>120</v>
      </c>
      <c r="B12562" s="11">
        <v>7</v>
      </c>
      <c r="C12562" s="11">
        <v>1138</v>
      </c>
      <c r="D12562" s="12">
        <v>46264</v>
      </c>
      <c r="E12562" s="11">
        <v>13422</v>
      </c>
      <c r="F12562" s="11" t="s">
        <v>10</v>
      </c>
      <c r="G12562" s="11" t="s">
        <v>1958</v>
      </c>
      <c r="H12562" s="11">
        <v>22.5</v>
      </c>
      <c r="I12562" s="18">
        <f t="shared" si="197"/>
        <v>1</v>
      </c>
    </row>
    <row r="12563" spans="1:9" x14ac:dyDescent="0.2">
      <c r="A12563" s="11">
        <v>120</v>
      </c>
      <c r="B12563" s="11">
        <v>19</v>
      </c>
      <c r="C12563" s="11">
        <v>1203</v>
      </c>
      <c r="D12563" s="12">
        <v>46264</v>
      </c>
      <c r="E12563" s="11">
        <v>13422</v>
      </c>
      <c r="F12563" s="11" t="s">
        <v>10</v>
      </c>
      <c r="G12563" s="11" t="s">
        <v>1959</v>
      </c>
      <c r="H12563" s="11">
        <v>25.71</v>
      </c>
      <c r="I12563" s="18">
        <f t="shared" si="197"/>
        <v>1</v>
      </c>
    </row>
    <row r="12564" spans="1:9" x14ac:dyDescent="0.2">
      <c r="A12564" s="11">
        <v>120</v>
      </c>
      <c r="B12564" s="11">
        <v>20</v>
      </c>
      <c r="C12564" s="11">
        <v>1204</v>
      </c>
      <c r="D12564" s="12">
        <v>46264</v>
      </c>
      <c r="E12564" s="11">
        <v>13422</v>
      </c>
      <c r="F12564" s="11" t="s">
        <v>10</v>
      </c>
      <c r="G12564" s="11" t="s">
        <v>1859</v>
      </c>
      <c r="H12564" s="11">
        <v>20</v>
      </c>
      <c r="I12564" s="18">
        <f t="shared" si="197"/>
        <v>1</v>
      </c>
    </row>
    <row r="12565" spans="1:9" x14ac:dyDescent="0.2">
      <c r="A12565" s="11">
        <v>120</v>
      </c>
      <c r="B12565" s="11">
        <v>20</v>
      </c>
      <c r="C12565" s="11">
        <v>1205</v>
      </c>
      <c r="D12565" s="12">
        <v>46264</v>
      </c>
      <c r="E12565" s="11">
        <v>13422</v>
      </c>
      <c r="F12565" s="11" t="s">
        <v>10</v>
      </c>
      <c r="G12565" s="11" t="s">
        <v>1772</v>
      </c>
      <c r="H12565" s="11">
        <v>20</v>
      </c>
      <c r="I12565" s="18">
        <f t="shared" si="197"/>
        <v>1</v>
      </c>
    </row>
    <row r="12566" spans="1:9" x14ac:dyDescent="0.2">
      <c r="A12566" s="11">
        <v>120</v>
      </c>
      <c r="B12566" s="11">
        <v>20</v>
      </c>
      <c r="C12566" s="11">
        <v>1206</v>
      </c>
      <c r="D12566" s="12">
        <v>46264</v>
      </c>
      <c r="E12566" s="11">
        <v>13422</v>
      </c>
      <c r="F12566" s="11" t="s">
        <v>10</v>
      </c>
      <c r="G12566" s="11" t="s">
        <v>1710</v>
      </c>
      <c r="H12566" s="11">
        <v>16.36</v>
      </c>
      <c r="I12566" s="18">
        <f t="shared" si="197"/>
        <v>1</v>
      </c>
    </row>
    <row r="12567" spans="1:9" x14ac:dyDescent="0.2">
      <c r="A12567" s="11">
        <v>120</v>
      </c>
      <c r="B12567" s="11">
        <v>20</v>
      </c>
      <c r="C12567" s="11">
        <v>1207</v>
      </c>
      <c r="D12567" s="12">
        <v>46264</v>
      </c>
      <c r="E12567" s="11">
        <v>13422</v>
      </c>
      <c r="F12567" s="11" t="s">
        <v>10</v>
      </c>
      <c r="G12567" s="11" t="s">
        <v>1908</v>
      </c>
      <c r="H12567" s="11">
        <v>20</v>
      </c>
      <c r="I12567" s="18">
        <f t="shared" si="197"/>
        <v>1</v>
      </c>
    </row>
    <row r="12568" spans="1:9" x14ac:dyDescent="0.2">
      <c r="A12568" s="11">
        <v>120</v>
      </c>
      <c r="B12568" s="11">
        <v>20</v>
      </c>
      <c r="C12568" s="11">
        <v>1218</v>
      </c>
      <c r="D12568" s="12">
        <v>46264</v>
      </c>
      <c r="E12568" s="11">
        <v>13421</v>
      </c>
      <c r="F12568" s="11" t="s">
        <v>10</v>
      </c>
      <c r="G12568" s="11" t="s">
        <v>1494</v>
      </c>
      <c r="H12568" s="11">
        <v>22.5</v>
      </c>
      <c r="I12568" s="18">
        <f t="shared" si="197"/>
        <v>1</v>
      </c>
    </row>
    <row r="12569" spans="1:9" x14ac:dyDescent="0.2">
      <c r="A12569" s="11">
        <v>120</v>
      </c>
      <c r="B12569" s="11">
        <v>20</v>
      </c>
      <c r="C12569" s="11">
        <v>1219</v>
      </c>
      <c r="D12569" s="12">
        <v>46264</v>
      </c>
      <c r="E12569" s="11">
        <v>13422</v>
      </c>
      <c r="F12569" s="11" t="s">
        <v>10</v>
      </c>
      <c r="G12569" s="11" t="s">
        <v>1909</v>
      </c>
      <c r="H12569" s="11">
        <v>20</v>
      </c>
      <c r="I12569" s="18">
        <f t="shared" si="197"/>
        <v>1</v>
      </c>
    </row>
    <row r="12570" spans="1:9" x14ac:dyDescent="0.2">
      <c r="A12570" s="11">
        <v>120</v>
      </c>
      <c r="B12570" s="11">
        <v>20</v>
      </c>
      <c r="C12570" s="11">
        <v>1220</v>
      </c>
      <c r="D12570" s="12">
        <v>46264</v>
      </c>
      <c r="E12570" s="11">
        <v>13422</v>
      </c>
      <c r="F12570" s="11" t="s">
        <v>10</v>
      </c>
      <c r="G12570" s="11" t="s">
        <v>1744</v>
      </c>
      <c r="H12570" s="11">
        <v>15.28</v>
      </c>
      <c r="I12570" s="18">
        <f t="shared" si="197"/>
        <v>1</v>
      </c>
    </row>
    <row r="12571" spans="1:9" x14ac:dyDescent="0.2">
      <c r="A12571" s="11">
        <v>120</v>
      </c>
      <c r="B12571" s="11">
        <v>20</v>
      </c>
      <c r="C12571" s="11">
        <v>1221</v>
      </c>
      <c r="D12571" s="12">
        <v>46264</v>
      </c>
      <c r="E12571" s="11">
        <v>13422</v>
      </c>
      <c r="F12571" s="11" t="s">
        <v>10</v>
      </c>
      <c r="G12571" s="11" t="s">
        <v>1729</v>
      </c>
      <c r="H12571" s="11">
        <v>21.15</v>
      </c>
      <c r="I12571" s="18">
        <f t="shared" si="197"/>
        <v>1</v>
      </c>
    </row>
    <row r="12572" spans="1:9" x14ac:dyDescent="0.2">
      <c r="A12572" s="11">
        <v>120</v>
      </c>
      <c r="B12572" s="11">
        <v>19</v>
      </c>
      <c r="C12572" s="11">
        <v>1222</v>
      </c>
      <c r="D12572" s="12">
        <v>46264</v>
      </c>
      <c r="E12572" s="11">
        <v>13422</v>
      </c>
      <c r="F12572" s="11" t="s">
        <v>10</v>
      </c>
      <c r="G12572" s="11" t="s">
        <v>1730</v>
      </c>
      <c r="H12572" s="11">
        <v>21.15</v>
      </c>
      <c r="I12572" s="18">
        <f t="shared" si="197"/>
        <v>1</v>
      </c>
    </row>
    <row r="12573" spans="1:9" x14ac:dyDescent="0.2">
      <c r="A12573" s="11">
        <v>120</v>
      </c>
      <c r="B12573" s="11">
        <v>17</v>
      </c>
      <c r="C12573" s="11">
        <v>2191</v>
      </c>
      <c r="D12573" s="12">
        <v>46264</v>
      </c>
      <c r="E12573" s="11">
        <v>12917</v>
      </c>
      <c r="F12573" s="11" t="s">
        <v>14</v>
      </c>
      <c r="G12573" s="11" t="s">
        <v>238</v>
      </c>
      <c r="H12573" s="11">
        <v>17.22</v>
      </c>
      <c r="I12573" s="18">
        <f t="shared" si="197"/>
        <v>1</v>
      </c>
    </row>
    <row r="12574" spans="1:9" x14ac:dyDescent="0.2">
      <c r="A12574" s="11">
        <v>120</v>
      </c>
      <c r="B12574" s="11">
        <v>13</v>
      </c>
      <c r="C12574" s="11">
        <v>3018</v>
      </c>
      <c r="D12574" s="12">
        <v>46264</v>
      </c>
      <c r="E12574" s="11">
        <v>12917</v>
      </c>
      <c r="F12574" s="11" t="s">
        <v>14</v>
      </c>
      <c r="G12574" s="11" t="s">
        <v>1773</v>
      </c>
      <c r="H12574" s="11">
        <v>21.88</v>
      </c>
      <c r="I12574" s="18">
        <f t="shared" si="197"/>
        <v>1</v>
      </c>
    </row>
    <row r="12575" spans="1:9" x14ac:dyDescent="0.2">
      <c r="A12575" s="11">
        <v>120</v>
      </c>
      <c r="B12575" s="11">
        <v>13</v>
      </c>
      <c r="C12575" s="11">
        <v>3019</v>
      </c>
      <c r="D12575" s="12">
        <v>46264</v>
      </c>
      <c r="E12575" s="11">
        <v>12898</v>
      </c>
      <c r="F12575" s="11" t="s">
        <v>14</v>
      </c>
      <c r="G12575" s="11" t="s">
        <v>1020</v>
      </c>
      <c r="H12575" s="11">
        <v>13.7</v>
      </c>
      <c r="I12575" s="18">
        <f t="shared" si="197"/>
        <v>1</v>
      </c>
    </row>
    <row r="12576" spans="1:9" x14ac:dyDescent="0.2">
      <c r="A12576" s="11">
        <v>120</v>
      </c>
      <c r="B12576" s="11">
        <v>13</v>
      </c>
      <c r="C12576" s="11">
        <v>3020</v>
      </c>
      <c r="D12576" s="12">
        <v>46264</v>
      </c>
      <c r="E12576" s="11">
        <v>13637</v>
      </c>
      <c r="F12576" s="11" t="s">
        <v>1150</v>
      </c>
      <c r="G12576" s="11" t="s">
        <v>2038</v>
      </c>
      <c r="H12576" s="11">
        <v>20</v>
      </c>
      <c r="I12576" s="18">
        <f t="shared" si="197"/>
        <v>1</v>
      </c>
    </row>
    <row r="12577" spans="1:9" x14ac:dyDescent="0.2">
      <c r="A12577" s="11">
        <v>120</v>
      </c>
      <c r="B12577" s="11">
        <v>13</v>
      </c>
      <c r="C12577" s="11">
        <v>3021</v>
      </c>
      <c r="D12577" s="12">
        <v>46264</v>
      </c>
      <c r="E12577" s="11">
        <v>12899</v>
      </c>
      <c r="F12577" s="11" t="s">
        <v>14</v>
      </c>
      <c r="G12577" s="11" t="s">
        <v>1166</v>
      </c>
      <c r="H12577" s="11">
        <v>16.670000000000002</v>
      </c>
      <c r="I12577" s="18">
        <f t="shared" si="197"/>
        <v>0.5</v>
      </c>
    </row>
    <row r="12578" spans="1:9" x14ac:dyDescent="0.2">
      <c r="A12578" s="11">
        <v>120</v>
      </c>
      <c r="B12578" s="11">
        <v>13</v>
      </c>
      <c r="C12578" s="11">
        <v>3021</v>
      </c>
      <c r="D12578" s="12">
        <v>46264</v>
      </c>
      <c r="E12578" s="11">
        <v>12899</v>
      </c>
      <c r="F12578" s="11" t="s">
        <v>14</v>
      </c>
      <c r="G12578" s="11" t="s">
        <v>2047</v>
      </c>
      <c r="H12578" s="11">
        <v>24.17</v>
      </c>
      <c r="I12578" s="18">
        <f t="shared" si="197"/>
        <v>0.5</v>
      </c>
    </row>
    <row r="12579" spans="1:9" x14ac:dyDescent="0.2">
      <c r="A12579" s="11">
        <v>120</v>
      </c>
      <c r="B12579" s="11">
        <v>13</v>
      </c>
      <c r="C12579" s="11">
        <v>3022</v>
      </c>
      <c r="D12579" s="12">
        <v>46264</v>
      </c>
      <c r="E12579" s="11">
        <v>12917</v>
      </c>
      <c r="F12579" s="11" t="s">
        <v>14</v>
      </c>
      <c r="G12579" s="11" t="s">
        <v>1910</v>
      </c>
      <c r="H12579" s="11">
        <v>19.440000000000001</v>
      </c>
      <c r="I12579" s="18">
        <f t="shared" si="197"/>
        <v>1</v>
      </c>
    </row>
    <row r="12580" spans="1:9" x14ac:dyDescent="0.2">
      <c r="A12580" s="11">
        <v>120</v>
      </c>
      <c r="B12580" s="11">
        <v>16</v>
      </c>
      <c r="C12580" s="11">
        <v>3077</v>
      </c>
      <c r="D12580" s="12">
        <v>46264</v>
      </c>
      <c r="E12580" s="11">
        <v>12900</v>
      </c>
      <c r="F12580" s="11" t="s">
        <v>14</v>
      </c>
      <c r="G12580" s="11" t="s">
        <v>237</v>
      </c>
      <c r="H12580" s="11">
        <v>20</v>
      </c>
      <c r="I12580" s="18">
        <f t="shared" si="197"/>
        <v>1</v>
      </c>
    </row>
    <row r="12581" spans="1:9" x14ac:dyDescent="0.2">
      <c r="A12581" s="11">
        <v>132</v>
      </c>
      <c r="B12581" s="11">
        <v>15</v>
      </c>
      <c r="C12581" s="11">
        <v>187</v>
      </c>
      <c r="D12581" s="12">
        <v>46264</v>
      </c>
      <c r="E12581" s="11">
        <v>13422</v>
      </c>
      <c r="F12581" s="11" t="s">
        <v>10</v>
      </c>
      <c r="G12581" s="11" t="s">
        <v>1659</v>
      </c>
      <c r="H12581" s="11">
        <v>18.329999999999998</v>
      </c>
      <c r="I12581" s="18">
        <f t="shared" si="197"/>
        <v>1</v>
      </c>
    </row>
    <row r="12582" spans="1:9" x14ac:dyDescent="0.2">
      <c r="A12582" s="11">
        <v>132</v>
      </c>
      <c r="B12582" s="11">
        <v>15</v>
      </c>
      <c r="C12582" s="11">
        <v>188</v>
      </c>
      <c r="D12582" s="12">
        <v>46264</v>
      </c>
      <c r="E12582" s="11">
        <v>13637</v>
      </c>
      <c r="F12582" s="11" t="s">
        <v>1150</v>
      </c>
      <c r="G12582" s="11" t="s">
        <v>2048</v>
      </c>
      <c r="H12582" s="11">
        <v>9</v>
      </c>
      <c r="I12582" s="18">
        <f t="shared" si="197"/>
        <v>0.5</v>
      </c>
    </row>
    <row r="12583" spans="1:9" x14ac:dyDescent="0.2">
      <c r="A12583" s="11">
        <v>132</v>
      </c>
      <c r="B12583" s="11">
        <v>15</v>
      </c>
      <c r="C12583" s="11">
        <v>188</v>
      </c>
      <c r="D12583" s="12">
        <v>46264</v>
      </c>
      <c r="E12583" s="11">
        <v>13637</v>
      </c>
      <c r="F12583" s="11" t="s">
        <v>1150</v>
      </c>
      <c r="G12583" s="11" t="s">
        <v>1556</v>
      </c>
      <c r="H12583" s="11">
        <v>9</v>
      </c>
      <c r="I12583" s="18">
        <f t="shared" si="197"/>
        <v>0.5</v>
      </c>
    </row>
    <row r="12584" spans="1:9" x14ac:dyDescent="0.2">
      <c r="A12584" s="11">
        <v>132</v>
      </c>
      <c r="B12584" s="11">
        <v>7</v>
      </c>
      <c r="C12584" s="11">
        <v>1093</v>
      </c>
      <c r="D12584" s="12">
        <v>46264</v>
      </c>
      <c r="E12584" s="11">
        <v>13422</v>
      </c>
      <c r="F12584" s="11" t="s">
        <v>10</v>
      </c>
      <c r="G12584" s="11" t="s">
        <v>1745</v>
      </c>
      <c r="H12584" s="11">
        <v>18</v>
      </c>
      <c r="I12584" s="18">
        <f t="shared" si="197"/>
        <v>1</v>
      </c>
    </row>
    <row r="12585" spans="1:9" x14ac:dyDescent="0.2">
      <c r="A12585" s="11">
        <v>132</v>
      </c>
      <c r="B12585" s="11">
        <v>7</v>
      </c>
      <c r="C12585" s="11">
        <v>1094</v>
      </c>
      <c r="D12585" s="12">
        <v>46264</v>
      </c>
      <c r="E12585" s="11">
        <v>12884</v>
      </c>
      <c r="F12585" s="11" t="s">
        <v>14</v>
      </c>
      <c r="G12585" s="11" t="s">
        <v>1928</v>
      </c>
      <c r="H12585" s="11">
        <v>22</v>
      </c>
      <c r="I12585" s="18">
        <f t="shared" si="197"/>
        <v>1</v>
      </c>
    </row>
    <row r="12586" spans="1:9" x14ac:dyDescent="0.2">
      <c r="A12586" s="11">
        <v>132</v>
      </c>
      <c r="B12586" s="11">
        <v>7</v>
      </c>
      <c r="C12586" s="11">
        <v>1096</v>
      </c>
      <c r="D12586" s="12">
        <v>46264</v>
      </c>
      <c r="E12586" s="11">
        <v>13421</v>
      </c>
      <c r="F12586" s="11" t="s">
        <v>10</v>
      </c>
      <c r="G12586" s="11" t="s">
        <v>1558</v>
      </c>
      <c r="H12586" s="11">
        <v>12.86</v>
      </c>
      <c r="I12586" s="18">
        <f t="shared" si="197"/>
        <v>1</v>
      </c>
    </row>
    <row r="12587" spans="1:9" x14ac:dyDescent="0.2">
      <c r="A12587" s="11">
        <v>132</v>
      </c>
      <c r="B12587" s="11">
        <v>7</v>
      </c>
      <c r="C12587" s="11">
        <v>1097</v>
      </c>
      <c r="D12587" s="12">
        <v>46264</v>
      </c>
      <c r="E12587" s="11">
        <v>13412</v>
      </c>
      <c r="F12587" s="11" t="s">
        <v>3</v>
      </c>
      <c r="G12587" s="11" t="s">
        <v>860</v>
      </c>
      <c r="H12587" s="11">
        <v>17.55</v>
      </c>
      <c r="I12587" s="18">
        <f t="shared" si="197"/>
        <v>1</v>
      </c>
    </row>
    <row r="12588" spans="1:9" x14ac:dyDescent="0.2">
      <c r="A12588" s="11">
        <v>132</v>
      </c>
      <c r="B12588" s="11">
        <v>7</v>
      </c>
      <c r="C12588" s="11">
        <v>1098</v>
      </c>
      <c r="D12588" s="12">
        <v>46264</v>
      </c>
      <c r="E12588" s="11">
        <v>13659</v>
      </c>
      <c r="F12588" s="11" t="s">
        <v>10</v>
      </c>
      <c r="G12588" s="11" t="s">
        <v>2051</v>
      </c>
      <c r="H12588" s="11">
        <v>17.5</v>
      </c>
      <c r="I12588" s="18">
        <f t="shared" si="197"/>
        <v>0.5</v>
      </c>
    </row>
    <row r="12589" spans="1:9" x14ac:dyDescent="0.2">
      <c r="A12589" s="11">
        <v>132</v>
      </c>
      <c r="B12589" s="11">
        <v>7</v>
      </c>
      <c r="C12589" s="11">
        <v>1098</v>
      </c>
      <c r="D12589" s="12">
        <v>46264</v>
      </c>
      <c r="E12589" s="11">
        <v>13421</v>
      </c>
      <c r="F12589" s="11" t="s">
        <v>10</v>
      </c>
      <c r="G12589" s="11" t="s">
        <v>1603</v>
      </c>
      <c r="H12589" s="11">
        <v>18</v>
      </c>
      <c r="I12589" s="18">
        <f t="shared" si="197"/>
        <v>0.5</v>
      </c>
    </row>
    <row r="12590" spans="1:9" x14ac:dyDescent="0.2">
      <c r="A12590" s="11">
        <v>132</v>
      </c>
      <c r="B12590" s="11">
        <v>9</v>
      </c>
      <c r="C12590" s="11">
        <v>1135</v>
      </c>
      <c r="D12590" s="12">
        <v>46264</v>
      </c>
      <c r="E12590" s="11">
        <v>13245</v>
      </c>
      <c r="F12590" s="11" t="s">
        <v>172</v>
      </c>
      <c r="G12590" s="11" t="s">
        <v>2029</v>
      </c>
      <c r="H12590" s="11">
        <v>20.059999999999999</v>
      </c>
      <c r="I12590" s="18">
        <f t="shared" ref="I12590:I12653" si="198">1/COUNTIFS($C$1:$C$1000000,C12590,$D$1:$D$1000000,D12590)</f>
        <v>1</v>
      </c>
    </row>
    <row r="12591" spans="1:9" x14ac:dyDescent="0.2">
      <c r="A12591" s="11">
        <v>132</v>
      </c>
      <c r="B12591" s="11">
        <v>9</v>
      </c>
      <c r="C12591" s="11">
        <v>1136</v>
      </c>
      <c r="D12591" s="12">
        <v>46264</v>
      </c>
      <c r="E12591" s="11">
        <v>13422</v>
      </c>
      <c r="F12591" s="11" t="s">
        <v>10</v>
      </c>
      <c r="G12591" s="11" t="s">
        <v>1775</v>
      </c>
      <c r="H12591" s="11">
        <v>36</v>
      </c>
      <c r="I12591" s="18">
        <f t="shared" si="198"/>
        <v>1</v>
      </c>
    </row>
    <row r="12592" spans="1:9" x14ac:dyDescent="0.2">
      <c r="A12592" s="11">
        <v>132</v>
      </c>
      <c r="B12592" s="11">
        <v>9</v>
      </c>
      <c r="C12592" s="11">
        <v>1137</v>
      </c>
      <c r="D12592" s="12">
        <v>46264</v>
      </c>
      <c r="E12592" s="11">
        <v>13422</v>
      </c>
      <c r="F12592" s="11" t="s">
        <v>10</v>
      </c>
      <c r="G12592" s="11" t="s">
        <v>1929</v>
      </c>
      <c r="H12592" s="11">
        <v>25.71</v>
      </c>
      <c r="I12592" s="18">
        <f t="shared" si="198"/>
        <v>1</v>
      </c>
    </row>
    <row r="12593" spans="1:9" x14ac:dyDescent="0.2">
      <c r="A12593" s="11">
        <v>132</v>
      </c>
      <c r="B12593" s="11">
        <v>10</v>
      </c>
      <c r="C12593" s="11">
        <v>1175</v>
      </c>
      <c r="D12593" s="12">
        <v>46264</v>
      </c>
      <c r="E12593" s="11">
        <v>13245</v>
      </c>
      <c r="F12593" s="11" t="s">
        <v>172</v>
      </c>
      <c r="G12593" s="11" t="s">
        <v>1961</v>
      </c>
      <c r="H12593" s="11">
        <v>20.149999999999999</v>
      </c>
      <c r="I12593" s="18">
        <f t="shared" si="198"/>
        <v>1</v>
      </c>
    </row>
    <row r="12594" spans="1:9" x14ac:dyDescent="0.2">
      <c r="A12594" s="11">
        <v>132</v>
      </c>
      <c r="B12594" s="11">
        <v>10</v>
      </c>
      <c r="C12594" s="11">
        <v>1176</v>
      </c>
      <c r="D12594" s="12">
        <v>46264</v>
      </c>
      <c r="E12594" s="11">
        <v>13422</v>
      </c>
      <c r="F12594" s="11" t="s">
        <v>10</v>
      </c>
      <c r="G12594" s="11" t="s">
        <v>1776</v>
      </c>
      <c r="H12594" s="11">
        <v>18</v>
      </c>
      <c r="I12594" s="18">
        <f t="shared" si="198"/>
        <v>1</v>
      </c>
    </row>
    <row r="12595" spans="1:9" x14ac:dyDescent="0.2">
      <c r="A12595" s="11">
        <v>132</v>
      </c>
      <c r="B12595" s="11">
        <v>11</v>
      </c>
      <c r="C12595" s="11">
        <v>1177</v>
      </c>
      <c r="D12595" s="12">
        <v>46264</v>
      </c>
      <c r="E12595" s="11">
        <v>13377</v>
      </c>
      <c r="F12595" s="11" t="s">
        <v>143</v>
      </c>
      <c r="G12595" s="11" t="s">
        <v>2097</v>
      </c>
      <c r="H12595" s="11">
        <v>8</v>
      </c>
      <c r="I12595" s="18">
        <f t="shared" si="198"/>
        <v>0.5</v>
      </c>
    </row>
    <row r="12596" spans="1:9" x14ac:dyDescent="0.2">
      <c r="A12596" s="11">
        <v>132</v>
      </c>
      <c r="B12596" s="11">
        <v>11</v>
      </c>
      <c r="C12596" s="11">
        <v>1177</v>
      </c>
      <c r="D12596" s="12">
        <v>46264</v>
      </c>
      <c r="E12596" s="11">
        <v>13377</v>
      </c>
      <c r="F12596" s="11" t="s">
        <v>143</v>
      </c>
      <c r="G12596" s="11" t="s">
        <v>2053</v>
      </c>
      <c r="H12596" s="11">
        <v>11</v>
      </c>
      <c r="I12596" s="18">
        <f t="shared" si="198"/>
        <v>0.5</v>
      </c>
    </row>
    <row r="12597" spans="1:9" x14ac:dyDescent="0.2">
      <c r="A12597" s="11">
        <v>132</v>
      </c>
      <c r="B12597" s="11">
        <v>11</v>
      </c>
      <c r="C12597" s="11">
        <v>1178</v>
      </c>
      <c r="D12597" s="12">
        <v>46264</v>
      </c>
      <c r="E12597" s="11">
        <v>13422</v>
      </c>
      <c r="F12597" s="11" t="s">
        <v>10</v>
      </c>
      <c r="G12597" s="11" t="s">
        <v>1862</v>
      </c>
      <c r="H12597" s="11">
        <v>22.5</v>
      </c>
      <c r="I12597" s="18">
        <f t="shared" si="198"/>
        <v>1</v>
      </c>
    </row>
    <row r="12598" spans="1:9" x14ac:dyDescent="0.2">
      <c r="A12598" s="11">
        <v>132</v>
      </c>
      <c r="B12598" s="11">
        <v>11</v>
      </c>
      <c r="C12598" s="11">
        <v>1179</v>
      </c>
      <c r="D12598" s="12">
        <v>46264</v>
      </c>
      <c r="E12598" s="11">
        <v>13422</v>
      </c>
      <c r="F12598" s="11" t="s">
        <v>10</v>
      </c>
      <c r="G12598" s="11" t="s">
        <v>1911</v>
      </c>
      <c r="H12598" s="11">
        <v>16.36</v>
      </c>
      <c r="I12598" s="18">
        <f t="shared" si="198"/>
        <v>1</v>
      </c>
    </row>
    <row r="12599" spans="1:9" x14ac:dyDescent="0.2">
      <c r="A12599" s="11">
        <v>132</v>
      </c>
      <c r="B12599" s="11">
        <v>11</v>
      </c>
      <c r="C12599" s="11">
        <v>1180</v>
      </c>
      <c r="D12599" s="12">
        <v>46264</v>
      </c>
      <c r="E12599" s="11">
        <v>13421</v>
      </c>
      <c r="F12599" s="11" t="s">
        <v>10</v>
      </c>
      <c r="G12599" s="11" t="s">
        <v>1930</v>
      </c>
      <c r="H12599" s="11">
        <v>18</v>
      </c>
      <c r="I12599" s="18">
        <f t="shared" si="198"/>
        <v>1</v>
      </c>
    </row>
    <row r="12600" spans="1:9" x14ac:dyDescent="0.2">
      <c r="A12600" s="11">
        <v>132</v>
      </c>
      <c r="B12600" s="11">
        <v>11</v>
      </c>
      <c r="C12600" s="11">
        <v>1181</v>
      </c>
      <c r="D12600" s="12">
        <v>46264</v>
      </c>
      <c r="E12600" s="11">
        <v>13422</v>
      </c>
      <c r="F12600" s="11" t="s">
        <v>10</v>
      </c>
      <c r="G12600" s="11" t="s">
        <v>1746</v>
      </c>
      <c r="H12600" s="11">
        <v>20</v>
      </c>
      <c r="I12600" s="18">
        <f t="shared" si="198"/>
        <v>1</v>
      </c>
    </row>
    <row r="12601" spans="1:9" x14ac:dyDescent="0.2">
      <c r="A12601" s="11">
        <v>132</v>
      </c>
      <c r="B12601" s="11">
        <v>11</v>
      </c>
      <c r="C12601" s="11">
        <v>1182</v>
      </c>
      <c r="D12601" s="12">
        <v>46264</v>
      </c>
      <c r="E12601" s="11">
        <v>13422</v>
      </c>
      <c r="F12601" s="11" t="s">
        <v>10</v>
      </c>
      <c r="G12601" s="11" t="s">
        <v>1931</v>
      </c>
      <c r="H12601" s="11">
        <v>20</v>
      </c>
      <c r="I12601" s="18">
        <f t="shared" si="198"/>
        <v>1</v>
      </c>
    </row>
    <row r="12602" spans="1:9" x14ac:dyDescent="0.2">
      <c r="A12602" s="11">
        <v>132</v>
      </c>
      <c r="B12602" s="11">
        <v>11</v>
      </c>
      <c r="C12602" s="11">
        <v>1183</v>
      </c>
      <c r="D12602" s="12">
        <v>46264</v>
      </c>
      <c r="E12602" s="11">
        <v>12917</v>
      </c>
      <c r="F12602" s="11" t="s">
        <v>14</v>
      </c>
      <c r="G12602" s="11" t="s">
        <v>1173</v>
      </c>
      <c r="H12602" s="11">
        <v>37.5</v>
      </c>
      <c r="I12602" s="18">
        <f t="shared" si="198"/>
        <v>1</v>
      </c>
    </row>
    <row r="12603" spans="1:9" x14ac:dyDescent="0.2">
      <c r="A12603" s="11">
        <v>132</v>
      </c>
      <c r="B12603" s="11">
        <v>11</v>
      </c>
      <c r="C12603" s="11">
        <v>1184</v>
      </c>
      <c r="D12603" s="12">
        <v>46264</v>
      </c>
      <c r="E12603" s="11">
        <v>13422</v>
      </c>
      <c r="F12603" s="11" t="s">
        <v>10</v>
      </c>
      <c r="G12603" s="11" t="s">
        <v>1747</v>
      </c>
      <c r="H12603" s="11">
        <v>18</v>
      </c>
      <c r="I12603" s="18">
        <f t="shared" si="198"/>
        <v>1</v>
      </c>
    </row>
    <row r="12604" spans="1:9" x14ac:dyDescent="0.2">
      <c r="A12604" s="11">
        <v>132</v>
      </c>
      <c r="B12604" s="11">
        <v>11</v>
      </c>
      <c r="C12604" s="11">
        <v>1185</v>
      </c>
      <c r="D12604" s="12">
        <v>46264</v>
      </c>
      <c r="E12604" s="11">
        <v>13422</v>
      </c>
      <c r="F12604" s="11" t="s">
        <v>10</v>
      </c>
      <c r="G12604" s="11" t="s">
        <v>1777</v>
      </c>
      <c r="H12604" s="11">
        <v>20.28</v>
      </c>
      <c r="I12604" s="18">
        <f t="shared" si="198"/>
        <v>1</v>
      </c>
    </row>
    <row r="12605" spans="1:9" x14ac:dyDescent="0.2">
      <c r="A12605" s="11">
        <v>132</v>
      </c>
      <c r="B12605" s="11">
        <v>11</v>
      </c>
      <c r="C12605" s="11">
        <v>1186</v>
      </c>
      <c r="D12605" s="12">
        <v>46264</v>
      </c>
      <c r="E12605" s="11">
        <v>13422</v>
      </c>
      <c r="F12605" s="11" t="s">
        <v>10</v>
      </c>
      <c r="G12605" s="11" t="s">
        <v>1748</v>
      </c>
      <c r="H12605" s="11">
        <v>20</v>
      </c>
      <c r="I12605" s="18">
        <f t="shared" si="198"/>
        <v>1</v>
      </c>
    </row>
    <row r="12606" spans="1:9" x14ac:dyDescent="0.2">
      <c r="A12606" s="11">
        <v>132</v>
      </c>
      <c r="B12606" s="11">
        <v>11</v>
      </c>
      <c r="C12606" s="11">
        <v>1187</v>
      </c>
      <c r="D12606" s="12">
        <v>46264</v>
      </c>
      <c r="E12606" s="11">
        <v>13422</v>
      </c>
      <c r="F12606" s="11" t="s">
        <v>10</v>
      </c>
      <c r="G12606" s="11" t="s">
        <v>1932</v>
      </c>
      <c r="H12606" s="11">
        <v>20.07</v>
      </c>
      <c r="I12606" s="18">
        <f t="shared" si="198"/>
        <v>1</v>
      </c>
    </row>
    <row r="12607" spans="1:9" x14ac:dyDescent="0.2">
      <c r="A12607" s="11">
        <v>132</v>
      </c>
      <c r="B12607" s="11">
        <v>11</v>
      </c>
      <c r="C12607" s="11">
        <v>1188</v>
      </c>
      <c r="D12607" s="12">
        <v>46264</v>
      </c>
      <c r="E12607" s="11">
        <v>13421</v>
      </c>
      <c r="F12607" s="11" t="s">
        <v>10</v>
      </c>
      <c r="G12607" s="11" t="s">
        <v>1733</v>
      </c>
      <c r="H12607" s="11">
        <v>18</v>
      </c>
      <c r="I12607" s="18">
        <f t="shared" si="198"/>
        <v>1</v>
      </c>
    </row>
    <row r="12608" spans="1:9" x14ac:dyDescent="0.2">
      <c r="A12608" s="11">
        <v>132</v>
      </c>
      <c r="B12608" s="11">
        <v>11</v>
      </c>
      <c r="C12608" s="11">
        <v>1189</v>
      </c>
      <c r="D12608" s="12">
        <v>46264</v>
      </c>
      <c r="E12608" s="11">
        <v>13422</v>
      </c>
      <c r="F12608" s="11" t="s">
        <v>10</v>
      </c>
      <c r="G12608" s="11" t="s">
        <v>1605</v>
      </c>
      <c r="H12608" s="11">
        <v>18</v>
      </c>
      <c r="I12608" s="18">
        <f t="shared" si="198"/>
        <v>1</v>
      </c>
    </row>
    <row r="12609" spans="1:9" x14ac:dyDescent="0.2">
      <c r="A12609" s="11">
        <v>132</v>
      </c>
      <c r="B12609" s="11">
        <v>15</v>
      </c>
      <c r="C12609" s="11">
        <v>3003</v>
      </c>
      <c r="D12609" s="12">
        <v>46264</v>
      </c>
      <c r="E12609" s="11">
        <v>13422</v>
      </c>
      <c r="F12609" s="11" t="s">
        <v>10</v>
      </c>
      <c r="G12609" s="11" t="s">
        <v>1912</v>
      </c>
      <c r="H12609" s="11">
        <v>22.92</v>
      </c>
      <c r="I12609" s="18">
        <f t="shared" si="198"/>
        <v>1</v>
      </c>
    </row>
    <row r="12610" spans="1:9" x14ac:dyDescent="0.2">
      <c r="A12610" s="11">
        <v>132</v>
      </c>
      <c r="B12610" s="11">
        <v>12</v>
      </c>
      <c r="C12610" s="11">
        <v>3007</v>
      </c>
      <c r="D12610" s="12">
        <v>46264</v>
      </c>
      <c r="E12610" s="11">
        <v>12897</v>
      </c>
      <c r="F12610" s="11" t="s">
        <v>14</v>
      </c>
      <c r="G12610" s="11" t="s">
        <v>1734</v>
      </c>
      <c r="H12610" s="11">
        <v>20.13</v>
      </c>
      <c r="I12610" s="18">
        <f t="shared" si="198"/>
        <v>1</v>
      </c>
    </row>
    <row r="12611" spans="1:9" x14ac:dyDescent="0.2">
      <c r="A12611" s="11">
        <v>132</v>
      </c>
      <c r="B12611" s="11">
        <v>13</v>
      </c>
      <c r="C12611" s="11">
        <v>3024</v>
      </c>
      <c r="D12611" s="12">
        <v>46264</v>
      </c>
      <c r="E12611" s="11">
        <v>13422</v>
      </c>
      <c r="F12611" s="11" t="s">
        <v>10</v>
      </c>
      <c r="G12611" s="11" t="s">
        <v>1750</v>
      </c>
      <c r="H12611" s="11">
        <v>21.15</v>
      </c>
      <c r="I12611" s="18">
        <f t="shared" si="198"/>
        <v>1</v>
      </c>
    </row>
    <row r="12612" spans="1:9" x14ac:dyDescent="0.2">
      <c r="A12612" s="11">
        <v>132</v>
      </c>
      <c r="B12612" s="11">
        <v>13</v>
      </c>
      <c r="C12612" s="11">
        <v>3026</v>
      </c>
      <c r="D12612" s="12">
        <v>46264</v>
      </c>
      <c r="E12612" s="11">
        <v>13402</v>
      </c>
      <c r="F12612" s="11" t="s">
        <v>3</v>
      </c>
      <c r="G12612" s="11" t="s">
        <v>1779</v>
      </c>
      <c r="H12612" s="11">
        <v>21.49</v>
      </c>
      <c r="I12612" s="18">
        <f t="shared" si="198"/>
        <v>1</v>
      </c>
    </row>
    <row r="12613" spans="1:9" x14ac:dyDescent="0.2">
      <c r="A12613" s="11">
        <v>132</v>
      </c>
      <c r="B12613" s="11">
        <v>13</v>
      </c>
      <c r="C12613" s="11">
        <v>3027</v>
      </c>
      <c r="D12613" s="12">
        <v>46264</v>
      </c>
      <c r="E12613" s="11">
        <v>12897</v>
      </c>
      <c r="F12613" s="11" t="s">
        <v>14</v>
      </c>
      <c r="G12613" s="11" t="s">
        <v>1844</v>
      </c>
      <c r="H12613" s="11">
        <v>18.3</v>
      </c>
      <c r="I12613" s="18">
        <f t="shared" si="198"/>
        <v>1</v>
      </c>
    </row>
    <row r="12614" spans="1:9" x14ac:dyDescent="0.2">
      <c r="A12614" s="11">
        <v>132</v>
      </c>
      <c r="B12614" s="11">
        <v>13</v>
      </c>
      <c r="C12614" s="11">
        <v>3028</v>
      </c>
      <c r="D12614" s="12">
        <v>46264</v>
      </c>
      <c r="E12614" s="11">
        <v>13422</v>
      </c>
      <c r="F12614" s="11" t="s">
        <v>10</v>
      </c>
      <c r="G12614" s="11" t="s">
        <v>1863</v>
      </c>
      <c r="H12614" s="11">
        <v>19.64</v>
      </c>
      <c r="I12614" s="18">
        <f t="shared" si="198"/>
        <v>1</v>
      </c>
    </row>
    <row r="12615" spans="1:9" x14ac:dyDescent="0.2">
      <c r="A12615" s="11">
        <v>132</v>
      </c>
      <c r="B12615" s="11">
        <v>13</v>
      </c>
      <c r="C12615" s="11">
        <v>3029</v>
      </c>
      <c r="D12615" s="12">
        <v>46264</v>
      </c>
      <c r="E12615" s="11">
        <v>13245</v>
      </c>
      <c r="F12615" s="11" t="s">
        <v>172</v>
      </c>
      <c r="G12615" s="11" t="s">
        <v>1961</v>
      </c>
      <c r="H12615" s="11">
        <v>15</v>
      </c>
      <c r="I12615" s="18">
        <f t="shared" si="198"/>
        <v>1</v>
      </c>
    </row>
    <row r="12616" spans="1:9" x14ac:dyDescent="0.2">
      <c r="A12616" s="11">
        <v>132</v>
      </c>
      <c r="B12616" s="11">
        <v>14</v>
      </c>
      <c r="C12616" s="11">
        <v>3036</v>
      </c>
      <c r="D12616" s="12">
        <v>46264</v>
      </c>
      <c r="E12616" s="11">
        <v>12897</v>
      </c>
      <c r="F12616" s="11" t="s">
        <v>14</v>
      </c>
      <c r="G12616" s="11" t="s">
        <v>1381</v>
      </c>
      <c r="H12616" s="11">
        <v>39.229999999999997</v>
      </c>
      <c r="I12616" s="18">
        <f t="shared" si="198"/>
        <v>1</v>
      </c>
    </row>
    <row r="12617" spans="1:9" x14ac:dyDescent="0.2">
      <c r="A12617" s="11">
        <v>132</v>
      </c>
      <c r="B12617" s="11">
        <v>17</v>
      </c>
      <c r="C12617" s="11">
        <v>3093</v>
      </c>
      <c r="D12617" s="12">
        <v>46264</v>
      </c>
      <c r="E12617" s="11">
        <v>12900</v>
      </c>
      <c r="F12617" s="11" t="s">
        <v>14</v>
      </c>
      <c r="G12617" s="11" t="s">
        <v>212</v>
      </c>
      <c r="H12617" s="11">
        <v>8.33</v>
      </c>
      <c r="I12617" s="18">
        <f t="shared" si="198"/>
        <v>0.5</v>
      </c>
    </row>
    <row r="12618" spans="1:9" x14ac:dyDescent="0.2">
      <c r="A12618" s="11">
        <v>132</v>
      </c>
      <c r="B12618" s="11">
        <v>17</v>
      </c>
      <c r="C12618" s="11">
        <v>3093</v>
      </c>
      <c r="D12618" s="12">
        <v>46264</v>
      </c>
      <c r="E12618" s="11">
        <v>12897</v>
      </c>
      <c r="F12618" s="11" t="s">
        <v>14</v>
      </c>
      <c r="G12618" s="11" t="s">
        <v>2055</v>
      </c>
      <c r="H12618" s="11">
        <v>21</v>
      </c>
      <c r="I12618" s="18">
        <f t="shared" si="198"/>
        <v>0.5</v>
      </c>
    </row>
    <row r="12619" spans="1:9" x14ac:dyDescent="0.2">
      <c r="A12619" s="11">
        <v>132</v>
      </c>
      <c r="B12619" s="11">
        <v>17</v>
      </c>
      <c r="C12619" s="11">
        <v>3095</v>
      </c>
      <c r="D12619" s="12">
        <v>46264</v>
      </c>
      <c r="E12619" s="11">
        <v>12897</v>
      </c>
      <c r="F12619" s="11" t="s">
        <v>14</v>
      </c>
      <c r="G12619" s="11" t="s">
        <v>1565</v>
      </c>
      <c r="H12619" s="11">
        <v>18.79</v>
      </c>
      <c r="I12619" s="18">
        <f t="shared" si="198"/>
        <v>1</v>
      </c>
    </row>
    <row r="12620" spans="1:9" x14ac:dyDescent="0.2">
      <c r="A12620" s="11">
        <v>132</v>
      </c>
      <c r="B12620" s="11">
        <v>17</v>
      </c>
      <c r="C12620" s="11">
        <v>3096</v>
      </c>
      <c r="D12620" s="12">
        <v>46264</v>
      </c>
      <c r="E12620" s="11">
        <v>13245</v>
      </c>
      <c r="F12620" s="11" t="s">
        <v>172</v>
      </c>
      <c r="G12620" s="11" t="s">
        <v>1962</v>
      </c>
      <c r="H12620" s="11">
        <v>20.22</v>
      </c>
      <c r="I12620" s="18">
        <f t="shared" si="198"/>
        <v>1</v>
      </c>
    </row>
    <row r="12621" spans="1:9" x14ac:dyDescent="0.2">
      <c r="A12621" s="11">
        <v>132</v>
      </c>
      <c r="B12621" s="11">
        <v>12</v>
      </c>
      <c r="C12621" s="11">
        <v>3098</v>
      </c>
      <c r="D12621" s="12">
        <v>46264</v>
      </c>
      <c r="E12621" s="11">
        <v>13245</v>
      </c>
      <c r="F12621" s="11" t="s">
        <v>172</v>
      </c>
      <c r="G12621" s="11" t="s">
        <v>1752</v>
      </c>
      <c r="H12621" s="11">
        <v>13.75</v>
      </c>
      <c r="I12621" s="18">
        <f t="shared" si="198"/>
        <v>1</v>
      </c>
    </row>
    <row r="12622" spans="1:9" x14ac:dyDescent="0.2">
      <c r="A12622" s="11">
        <v>132</v>
      </c>
      <c r="B12622" s="11">
        <v>12</v>
      </c>
      <c r="C12622" s="11">
        <v>3100</v>
      </c>
      <c r="D12622" s="12">
        <v>46264</v>
      </c>
      <c r="E12622" s="11">
        <v>12900</v>
      </c>
      <c r="F12622" s="11" t="s">
        <v>14</v>
      </c>
      <c r="G12622" s="11" t="s">
        <v>212</v>
      </c>
      <c r="H12622" s="11">
        <v>12.5</v>
      </c>
      <c r="I12622" s="18">
        <f t="shared" si="198"/>
        <v>0.5</v>
      </c>
    </row>
    <row r="12623" spans="1:9" x14ac:dyDescent="0.2">
      <c r="A12623" s="11">
        <v>132</v>
      </c>
      <c r="B12623" s="11">
        <v>12</v>
      </c>
      <c r="C12623" s="11">
        <v>3100</v>
      </c>
      <c r="D12623" s="12">
        <v>46264</v>
      </c>
      <c r="E12623" s="11">
        <v>13422</v>
      </c>
      <c r="F12623" s="11" t="s">
        <v>10</v>
      </c>
      <c r="G12623" s="11" t="s">
        <v>2056</v>
      </c>
      <c r="H12623" s="11">
        <v>22.92</v>
      </c>
      <c r="I12623" s="18">
        <f t="shared" si="198"/>
        <v>0.5</v>
      </c>
    </row>
    <row r="12624" spans="1:9" x14ac:dyDescent="0.2">
      <c r="A12624" s="11">
        <v>132</v>
      </c>
      <c r="B12624" s="11">
        <v>17</v>
      </c>
      <c r="C12624" s="11">
        <v>3103</v>
      </c>
      <c r="D12624" s="12">
        <v>46264</v>
      </c>
      <c r="E12624" s="11">
        <v>12899</v>
      </c>
      <c r="F12624" s="11" t="s">
        <v>14</v>
      </c>
      <c r="G12624" s="11" t="s">
        <v>1566</v>
      </c>
      <c r="H12624" s="11">
        <v>14.38</v>
      </c>
      <c r="I12624" s="18">
        <f t="shared" si="198"/>
        <v>1</v>
      </c>
    </row>
    <row r="12625" spans="1:9" x14ac:dyDescent="0.2">
      <c r="A12625" s="11">
        <v>144</v>
      </c>
      <c r="B12625" s="11">
        <v>15</v>
      </c>
      <c r="C12625" s="11">
        <v>113</v>
      </c>
      <c r="D12625" s="12">
        <v>46264</v>
      </c>
      <c r="E12625" s="11">
        <v>12897</v>
      </c>
      <c r="F12625" s="11" t="s">
        <v>14</v>
      </c>
      <c r="G12625" s="11" t="s">
        <v>1195</v>
      </c>
      <c r="H12625" s="11">
        <v>15</v>
      </c>
      <c r="I12625" s="18">
        <f t="shared" si="198"/>
        <v>1</v>
      </c>
    </row>
    <row r="12626" spans="1:9" x14ac:dyDescent="0.2">
      <c r="A12626" s="11">
        <v>144</v>
      </c>
      <c r="B12626" s="11">
        <v>15</v>
      </c>
      <c r="C12626" s="11">
        <v>131</v>
      </c>
      <c r="D12626" s="12">
        <v>46264</v>
      </c>
      <c r="E12626" s="11">
        <v>13689</v>
      </c>
      <c r="F12626" s="11" t="s">
        <v>152</v>
      </c>
      <c r="G12626" s="11" t="s">
        <v>193</v>
      </c>
      <c r="H12626" s="11">
        <v>10</v>
      </c>
      <c r="I12626" s="18">
        <f t="shared" si="198"/>
        <v>1</v>
      </c>
    </row>
    <row r="12627" spans="1:9" x14ac:dyDescent="0.2">
      <c r="A12627" s="11">
        <v>144</v>
      </c>
      <c r="B12627" s="11">
        <v>14</v>
      </c>
      <c r="C12627" s="11">
        <v>140</v>
      </c>
      <c r="D12627" s="12">
        <v>46264</v>
      </c>
      <c r="E12627" s="11">
        <v>13689</v>
      </c>
      <c r="F12627" s="11" t="s">
        <v>152</v>
      </c>
      <c r="G12627" s="11" t="s">
        <v>193</v>
      </c>
      <c r="H12627" s="11">
        <v>10</v>
      </c>
      <c r="I12627" s="18">
        <f t="shared" si="198"/>
        <v>1</v>
      </c>
    </row>
    <row r="12628" spans="1:9" x14ac:dyDescent="0.2">
      <c r="A12628" s="11">
        <v>144</v>
      </c>
      <c r="B12628" s="11">
        <v>17</v>
      </c>
      <c r="C12628" s="11">
        <v>177</v>
      </c>
      <c r="D12628" s="12">
        <v>46264</v>
      </c>
      <c r="E12628" s="11">
        <v>13397</v>
      </c>
      <c r="F12628" s="11" t="s">
        <v>3</v>
      </c>
      <c r="G12628" s="11" t="s">
        <v>156</v>
      </c>
      <c r="H12628" s="11">
        <v>10</v>
      </c>
      <c r="I12628" s="18">
        <f t="shared" si="198"/>
        <v>1</v>
      </c>
    </row>
    <row r="12629" spans="1:9" x14ac:dyDescent="0.2">
      <c r="A12629" s="11">
        <v>144</v>
      </c>
      <c r="B12629" s="11">
        <v>17</v>
      </c>
      <c r="C12629" s="11">
        <v>178</v>
      </c>
      <c r="D12629" s="12">
        <v>46264</v>
      </c>
      <c r="E12629" s="11">
        <v>13620</v>
      </c>
      <c r="F12629" s="11" t="s">
        <v>152</v>
      </c>
      <c r="G12629" s="11" t="s">
        <v>188</v>
      </c>
      <c r="H12629" s="11">
        <v>10</v>
      </c>
      <c r="I12629" s="18">
        <f t="shared" si="198"/>
        <v>1</v>
      </c>
    </row>
    <row r="12630" spans="1:9" x14ac:dyDescent="0.2">
      <c r="A12630" s="11">
        <v>144</v>
      </c>
      <c r="B12630" s="11">
        <v>17</v>
      </c>
      <c r="C12630" s="11">
        <v>179</v>
      </c>
      <c r="D12630" s="12">
        <v>46264</v>
      </c>
      <c r="E12630" s="11">
        <v>13632</v>
      </c>
      <c r="F12630" s="11" t="s">
        <v>14</v>
      </c>
      <c r="G12630" s="11" t="s">
        <v>2057</v>
      </c>
      <c r="H12630" s="11">
        <v>25.22</v>
      </c>
      <c r="I12630" s="18">
        <f t="shared" si="198"/>
        <v>1</v>
      </c>
    </row>
    <row r="12631" spans="1:9" x14ac:dyDescent="0.2">
      <c r="A12631" s="11">
        <v>144</v>
      </c>
      <c r="B12631" s="11">
        <v>17</v>
      </c>
      <c r="C12631" s="11">
        <v>180</v>
      </c>
      <c r="D12631" s="12">
        <v>46264</v>
      </c>
      <c r="E12631" s="11">
        <v>13632</v>
      </c>
      <c r="F12631" s="11" t="s">
        <v>14</v>
      </c>
      <c r="G12631" s="11" t="s">
        <v>2058</v>
      </c>
      <c r="H12631" s="11">
        <v>25.22</v>
      </c>
      <c r="I12631" s="18">
        <f t="shared" si="198"/>
        <v>1</v>
      </c>
    </row>
    <row r="12632" spans="1:9" x14ac:dyDescent="0.2">
      <c r="A12632" s="11">
        <v>144</v>
      </c>
      <c r="B12632" s="11">
        <v>17</v>
      </c>
      <c r="C12632" s="11">
        <v>181</v>
      </c>
      <c r="D12632" s="12">
        <v>46264</v>
      </c>
      <c r="E12632" s="11">
        <v>13632</v>
      </c>
      <c r="F12632" s="11" t="s">
        <v>14</v>
      </c>
      <c r="G12632" s="11" t="s">
        <v>2059</v>
      </c>
      <c r="H12632" s="11">
        <v>25.22</v>
      </c>
      <c r="I12632" s="18">
        <f t="shared" si="198"/>
        <v>1</v>
      </c>
    </row>
    <row r="12633" spans="1:9" x14ac:dyDescent="0.2">
      <c r="A12633" s="11">
        <v>144</v>
      </c>
      <c r="B12633" s="11">
        <v>17</v>
      </c>
      <c r="C12633" s="11">
        <v>185</v>
      </c>
      <c r="D12633" s="12">
        <v>46264</v>
      </c>
      <c r="E12633" s="11">
        <v>13620</v>
      </c>
      <c r="F12633" s="11" t="s">
        <v>152</v>
      </c>
      <c r="G12633" s="11" t="s">
        <v>151</v>
      </c>
      <c r="H12633" s="11">
        <v>10</v>
      </c>
      <c r="I12633" s="18">
        <f t="shared" si="198"/>
        <v>1</v>
      </c>
    </row>
    <row r="12634" spans="1:9" x14ac:dyDescent="0.2">
      <c r="A12634" s="11">
        <v>144</v>
      </c>
      <c r="B12634" s="11">
        <v>6</v>
      </c>
      <c r="C12634" s="11">
        <v>1086</v>
      </c>
      <c r="D12634" s="12">
        <v>46264</v>
      </c>
      <c r="E12634" s="11">
        <v>13529</v>
      </c>
      <c r="F12634" s="11" t="s">
        <v>1185</v>
      </c>
      <c r="G12634" s="11" t="s">
        <v>1915</v>
      </c>
      <c r="H12634" s="11">
        <v>13</v>
      </c>
      <c r="I12634" s="18">
        <f t="shared" si="198"/>
        <v>0.5</v>
      </c>
    </row>
    <row r="12635" spans="1:9" x14ac:dyDescent="0.2">
      <c r="A12635" s="11">
        <v>144</v>
      </c>
      <c r="B12635" s="11">
        <v>6</v>
      </c>
      <c r="C12635" s="11">
        <v>1086</v>
      </c>
      <c r="D12635" s="12">
        <v>46264</v>
      </c>
      <c r="E12635" s="11">
        <v>13522</v>
      </c>
      <c r="F12635" s="11" t="s">
        <v>79</v>
      </c>
      <c r="G12635" s="11" t="s">
        <v>2098</v>
      </c>
      <c r="H12635" s="11">
        <v>18</v>
      </c>
      <c r="I12635" s="18">
        <f t="shared" si="198"/>
        <v>0.5</v>
      </c>
    </row>
    <row r="12636" spans="1:9" x14ac:dyDescent="0.2">
      <c r="A12636" s="11">
        <v>144</v>
      </c>
      <c r="B12636" s="11">
        <v>6</v>
      </c>
      <c r="C12636" s="11">
        <v>1087</v>
      </c>
      <c r="D12636" s="12">
        <v>46264</v>
      </c>
      <c r="E12636" s="11">
        <v>13620</v>
      </c>
      <c r="F12636" s="11" t="s">
        <v>152</v>
      </c>
      <c r="G12636" s="11" t="s">
        <v>190</v>
      </c>
      <c r="H12636" s="11">
        <v>10</v>
      </c>
      <c r="I12636" s="18">
        <f t="shared" si="198"/>
        <v>1</v>
      </c>
    </row>
    <row r="12637" spans="1:9" x14ac:dyDescent="0.2">
      <c r="A12637" s="11">
        <v>144</v>
      </c>
      <c r="B12637" s="11">
        <v>7</v>
      </c>
      <c r="C12637" s="11">
        <v>1088</v>
      </c>
      <c r="D12637" s="12">
        <v>46264</v>
      </c>
      <c r="E12637" s="11">
        <v>13677</v>
      </c>
      <c r="F12637" s="11" t="s">
        <v>143</v>
      </c>
      <c r="G12637" s="11" t="s">
        <v>2099</v>
      </c>
      <c r="H12637" s="11">
        <v>14</v>
      </c>
      <c r="I12637" s="18">
        <f t="shared" si="198"/>
        <v>0.5</v>
      </c>
    </row>
    <row r="12638" spans="1:9" x14ac:dyDescent="0.2">
      <c r="A12638" s="11">
        <v>144</v>
      </c>
      <c r="B12638" s="11">
        <v>7</v>
      </c>
      <c r="C12638" s="11">
        <v>1088</v>
      </c>
      <c r="D12638" s="12">
        <v>46264</v>
      </c>
      <c r="E12638" s="11">
        <v>13677</v>
      </c>
      <c r="F12638" s="11" t="s">
        <v>143</v>
      </c>
      <c r="G12638" s="11" t="s">
        <v>1934</v>
      </c>
      <c r="H12638" s="11">
        <v>14</v>
      </c>
      <c r="I12638" s="18">
        <f t="shared" si="198"/>
        <v>0.5</v>
      </c>
    </row>
    <row r="12639" spans="1:9" x14ac:dyDescent="0.2">
      <c r="A12639" s="11">
        <v>144</v>
      </c>
      <c r="B12639" s="11">
        <v>7</v>
      </c>
      <c r="C12639" s="11">
        <v>1089</v>
      </c>
      <c r="D12639" s="12">
        <v>46264</v>
      </c>
      <c r="E12639" s="11">
        <v>13620</v>
      </c>
      <c r="F12639" s="11" t="s">
        <v>152</v>
      </c>
      <c r="G12639" s="11" t="s">
        <v>188</v>
      </c>
      <c r="H12639" s="11">
        <v>10</v>
      </c>
      <c r="I12639" s="18">
        <f t="shared" si="198"/>
        <v>1</v>
      </c>
    </row>
    <row r="12640" spans="1:9" x14ac:dyDescent="0.2">
      <c r="A12640" s="11">
        <v>144</v>
      </c>
      <c r="B12640" s="11">
        <v>7</v>
      </c>
      <c r="C12640" s="11">
        <v>1090</v>
      </c>
      <c r="D12640" s="12">
        <v>46264</v>
      </c>
      <c r="E12640" s="11">
        <v>13620</v>
      </c>
      <c r="F12640" s="11" t="s">
        <v>152</v>
      </c>
      <c r="G12640" s="11" t="s">
        <v>188</v>
      </c>
      <c r="H12640" s="11">
        <v>10</v>
      </c>
      <c r="I12640" s="18">
        <f t="shared" si="198"/>
        <v>1</v>
      </c>
    </row>
    <row r="12641" spans="1:9" x14ac:dyDescent="0.2">
      <c r="A12641" s="11">
        <v>144</v>
      </c>
      <c r="B12641" s="11">
        <v>7</v>
      </c>
      <c r="C12641" s="11">
        <v>1091</v>
      </c>
      <c r="D12641" s="12">
        <v>46264</v>
      </c>
      <c r="E12641" s="11">
        <v>13029</v>
      </c>
      <c r="F12641" s="11" t="s">
        <v>14</v>
      </c>
      <c r="G12641" s="11" t="s">
        <v>1323</v>
      </c>
      <c r="H12641" s="11">
        <v>13.46</v>
      </c>
      <c r="I12641" s="18">
        <f t="shared" si="198"/>
        <v>0.5</v>
      </c>
    </row>
    <row r="12642" spans="1:9" x14ac:dyDescent="0.2">
      <c r="A12642" s="11">
        <v>144</v>
      </c>
      <c r="B12642" s="11">
        <v>7</v>
      </c>
      <c r="C12642" s="11">
        <v>1091</v>
      </c>
      <c r="D12642" s="12">
        <v>46264</v>
      </c>
      <c r="E12642" s="11">
        <v>13709</v>
      </c>
      <c r="F12642" s="11" t="s">
        <v>79</v>
      </c>
      <c r="G12642" s="11" t="s">
        <v>2100</v>
      </c>
      <c r="H12642" s="11">
        <v>14.67</v>
      </c>
      <c r="I12642" s="18">
        <f t="shared" si="198"/>
        <v>0.5</v>
      </c>
    </row>
    <row r="12643" spans="1:9" x14ac:dyDescent="0.2">
      <c r="A12643" s="11">
        <v>144</v>
      </c>
      <c r="B12643" s="11">
        <v>7</v>
      </c>
      <c r="C12643" s="11">
        <v>1092</v>
      </c>
      <c r="D12643" s="12">
        <v>46264</v>
      </c>
      <c r="E12643" s="11">
        <v>13620</v>
      </c>
      <c r="F12643" s="11" t="s">
        <v>152</v>
      </c>
      <c r="G12643" s="11" t="s">
        <v>190</v>
      </c>
      <c r="H12643" s="11">
        <v>10</v>
      </c>
      <c r="I12643" s="18">
        <f t="shared" si="198"/>
        <v>1</v>
      </c>
    </row>
    <row r="12644" spans="1:9" x14ac:dyDescent="0.2">
      <c r="A12644" s="11">
        <v>144</v>
      </c>
      <c r="B12644" s="11">
        <v>7</v>
      </c>
      <c r="C12644" s="11">
        <v>1104</v>
      </c>
      <c r="D12644" s="12">
        <v>46264</v>
      </c>
      <c r="E12644" s="11">
        <v>13689</v>
      </c>
      <c r="F12644" s="11" t="s">
        <v>152</v>
      </c>
      <c r="G12644" s="11" t="s">
        <v>192</v>
      </c>
      <c r="H12644" s="11">
        <v>10</v>
      </c>
      <c r="I12644" s="18">
        <f t="shared" si="198"/>
        <v>1</v>
      </c>
    </row>
    <row r="12645" spans="1:9" x14ac:dyDescent="0.2">
      <c r="A12645" s="11">
        <v>144</v>
      </c>
      <c r="B12645" s="11">
        <v>7</v>
      </c>
      <c r="C12645" s="11">
        <v>1105</v>
      </c>
      <c r="D12645" s="12">
        <v>46264</v>
      </c>
      <c r="E12645" s="11">
        <v>13620</v>
      </c>
      <c r="F12645" s="11" t="s">
        <v>152</v>
      </c>
      <c r="G12645" s="11" t="s">
        <v>190</v>
      </c>
      <c r="H12645" s="11">
        <v>10</v>
      </c>
      <c r="I12645" s="18">
        <f t="shared" si="198"/>
        <v>1</v>
      </c>
    </row>
    <row r="12646" spans="1:9" x14ac:dyDescent="0.2">
      <c r="A12646" s="11">
        <v>144</v>
      </c>
      <c r="B12646" s="11">
        <v>7</v>
      </c>
      <c r="C12646" s="11">
        <v>1106</v>
      </c>
      <c r="D12646" s="12">
        <v>46264</v>
      </c>
      <c r="E12646" s="11">
        <v>13620</v>
      </c>
      <c r="F12646" s="11" t="s">
        <v>152</v>
      </c>
      <c r="G12646" s="11" t="s">
        <v>188</v>
      </c>
      <c r="H12646" s="11">
        <v>10</v>
      </c>
      <c r="I12646" s="18">
        <f t="shared" si="198"/>
        <v>1</v>
      </c>
    </row>
    <row r="12647" spans="1:9" x14ac:dyDescent="0.2">
      <c r="A12647" s="11">
        <v>144</v>
      </c>
      <c r="B12647" s="11">
        <v>7</v>
      </c>
      <c r="C12647" s="11">
        <v>1107</v>
      </c>
      <c r="D12647" s="12">
        <v>46264</v>
      </c>
      <c r="E12647" s="11">
        <v>13689</v>
      </c>
      <c r="F12647" s="11" t="s">
        <v>152</v>
      </c>
      <c r="G12647" s="11" t="s">
        <v>192</v>
      </c>
      <c r="H12647" s="11">
        <v>10</v>
      </c>
      <c r="I12647" s="18">
        <f t="shared" si="198"/>
        <v>1</v>
      </c>
    </row>
    <row r="12648" spans="1:9" x14ac:dyDescent="0.2">
      <c r="A12648" s="11">
        <v>144</v>
      </c>
      <c r="B12648" s="11">
        <v>7</v>
      </c>
      <c r="C12648" s="11">
        <v>1108</v>
      </c>
      <c r="D12648" s="12">
        <v>46264</v>
      </c>
      <c r="E12648" s="11">
        <v>13620</v>
      </c>
      <c r="F12648" s="11" t="s">
        <v>152</v>
      </c>
      <c r="G12648" s="11" t="s">
        <v>190</v>
      </c>
      <c r="H12648" s="11">
        <v>10</v>
      </c>
      <c r="I12648" s="18">
        <f t="shared" si="198"/>
        <v>1</v>
      </c>
    </row>
    <row r="12649" spans="1:9" x14ac:dyDescent="0.2">
      <c r="A12649" s="11">
        <v>144</v>
      </c>
      <c r="B12649" s="11">
        <v>19</v>
      </c>
      <c r="C12649" s="11">
        <v>1198</v>
      </c>
      <c r="D12649" s="12">
        <v>46264</v>
      </c>
      <c r="E12649" s="11">
        <v>13620</v>
      </c>
      <c r="F12649" s="11" t="s">
        <v>152</v>
      </c>
      <c r="G12649" s="11" t="s">
        <v>190</v>
      </c>
      <c r="H12649" s="11">
        <v>10</v>
      </c>
      <c r="I12649" s="18">
        <f t="shared" si="198"/>
        <v>1</v>
      </c>
    </row>
    <row r="12650" spans="1:9" x14ac:dyDescent="0.2">
      <c r="A12650" s="11">
        <v>144</v>
      </c>
      <c r="B12650" s="11">
        <v>19</v>
      </c>
      <c r="C12650" s="11">
        <v>1200</v>
      </c>
      <c r="D12650" s="12">
        <v>46264</v>
      </c>
      <c r="E12650" s="11">
        <v>13689</v>
      </c>
      <c r="F12650" s="11" t="s">
        <v>152</v>
      </c>
      <c r="G12650" s="11" t="s">
        <v>192</v>
      </c>
      <c r="H12650" s="11">
        <v>10</v>
      </c>
      <c r="I12650" s="18">
        <f t="shared" si="198"/>
        <v>1</v>
      </c>
    </row>
    <row r="12651" spans="1:9" x14ac:dyDescent="0.2">
      <c r="A12651" s="11">
        <v>144</v>
      </c>
      <c r="B12651" s="11">
        <v>19</v>
      </c>
      <c r="C12651" s="11">
        <v>1201</v>
      </c>
      <c r="D12651" s="12">
        <v>46264</v>
      </c>
      <c r="E12651" s="11">
        <v>13029</v>
      </c>
      <c r="F12651" s="11" t="s">
        <v>14</v>
      </c>
      <c r="G12651" s="11" t="s">
        <v>1506</v>
      </c>
      <c r="H12651" s="11">
        <v>19.440000000000001</v>
      </c>
      <c r="I12651" s="18">
        <f t="shared" si="198"/>
        <v>1</v>
      </c>
    </row>
    <row r="12652" spans="1:9" x14ac:dyDescent="0.2">
      <c r="A12652" s="11">
        <v>144</v>
      </c>
      <c r="B12652" s="11">
        <v>19</v>
      </c>
      <c r="C12652" s="11">
        <v>1223</v>
      </c>
      <c r="D12652" s="12">
        <v>46264</v>
      </c>
      <c r="E12652" s="11">
        <v>13029</v>
      </c>
      <c r="F12652" s="11" t="s">
        <v>14</v>
      </c>
      <c r="G12652" s="11" t="s">
        <v>1935</v>
      </c>
      <c r="H12652" s="11">
        <v>19.440000000000001</v>
      </c>
      <c r="I12652" s="18">
        <f t="shared" si="198"/>
        <v>1</v>
      </c>
    </row>
    <row r="12653" spans="1:9" x14ac:dyDescent="0.2">
      <c r="A12653" s="11">
        <v>144</v>
      </c>
      <c r="B12653" s="11">
        <v>19</v>
      </c>
      <c r="C12653" s="11">
        <v>1224</v>
      </c>
      <c r="D12653" s="12">
        <v>46264</v>
      </c>
      <c r="E12653" s="11">
        <v>13620</v>
      </c>
      <c r="F12653" s="11" t="s">
        <v>152</v>
      </c>
      <c r="G12653" s="11" t="s">
        <v>190</v>
      </c>
      <c r="H12653" s="11">
        <v>10</v>
      </c>
      <c r="I12653" s="18">
        <f t="shared" si="198"/>
        <v>1</v>
      </c>
    </row>
    <row r="12654" spans="1:9" x14ac:dyDescent="0.2">
      <c r="A12654" s="11">
        <v>144</v>
      </c>
      <c r="B12654" s="11">
        <v>19</v>
      </c>
      <c r="C12654" s="11">
        <v>1225</v>
      </c>
      <c r="D12654" s="12">
        <v>46264</v>
      </c>
      <c r="E12654" s="11">
        <v>13692</v>
      </c>
      <c r="F12654" s="11" t="s">
        <v>14</v>
      </c>
      <c r="G12654" s="11" t="s">
        <v>1916</v>
      </c>
      <c r="H12654" s="11">
        <v>16.670000000000002</v>
      </c>
      <c r="I12654" s="18">
        <f t="shared" ref="I12654:I12717" si="199">1/COUNTIFS($C$1:$C$1000000,C12654,$D$1:$D$1000000,D12654)</f>
        <v>1</v>
      </c>
    </row>
    <row r="12655" spans="1:9" x14ac:dyDescent="0.2">
      <c r="A12655" s="11">
        <v>144</v>
      </c>
      <c r="B12655" s="11">
        <v>19</v>
      </c>
      <c r="C12655" s="11">
        <v>1226</v>
      </c>
      <c r="D12655" s="12">
        <v>46264</v>
      </c>
      <c r="E12655" s="11">
        <v>13620</v>
      </c>
      <c r="F12655" s="11" t="s">
        <v>152</v>
      </c>
      <c r="G12655" s="11" t="s">
        <v>188</v>
      </c>
      <c r="H12655" s="11">
        <v>10</v>
      </c>
      <c r="I12655" s="18">
        <f t="shared" si="199"/>
        <v>1</v>
      </c>
    </row>
    <row r="12656" spans="1:9" x14ac:dyDescent="0.2">
      <c r="A12656" s="11">
        <v>144</v>
      </c>
      <c r="B12656" s="11">
        <v>19</v>
      </c>
      <c r="C12656" s="11">
        <v>1227</v>
      </c>
      <c r="D12656" s="12">
        <v>46264</v>
      </c>
      <c r="E12656" s="11">
        <v>13620</v>
      </c>
      <c r="F12656" s="11" t="s">
        <v>152</v>
      </c>
      <c r="G12656" s="11" t="s">
        <v>188</v>
      </c>
      <c r="H12656" s="11">
        <v>10</v>
      </c>
      <c r="I12656" s="18">
        <f t="shared" si="199"/>
        <v>1</v>
      </c>
    </row>
    <row r="12657" spans="1:9" x14ac:dyDescent="0.2">
      <c r="A12657" s="11">
        <v>144</v>
      </c>
      <c r="B12657" s="11">
        <v>17</v>
      </c>
      <c r="C12657" s="11">
        <v>2093</v>
      </c>
      <c r="D12657" s="12">
        <v>46264</v>
      </c>
      <c r="E12657" s="11">
        <v>13392</v>
      </c>
      <c r="F12657" s="11" t="s">
        <v>3</v>
      </c>
      <c r="G12657" s="11" t="s">
        <v>1755</v>
      </c>
      <c r="H12657" s="11">
        <v>10</v>
      </c>
      <c r="I12657" s="18">
        <f t="shared" si="199"/>
        <v>1</v>
      </c>
    </row>
    <row r="12658" spans="1:9" x14ac:dyDescent="0.2">
      <c r="A12658" s="11">
        <v>144</v>
      </c>
      <c r="B12658" s="11">
        <v>15</v>
      </c>
      <c r="C12658" s="11">
        <v>2158</v>
      </c>
      <c r="D12658" s="12">
        <v>46264</v>
      </c>
      <c r="E12658" s="11">
        <v>13620</v>
      </c>
      <c r="F12658" s="11" t="s">
        <v>152</v>
      </c>
      <c r="G12658" s="11" t="s">
        <v>190</v>
      </c>
      <c r="H12658" s="11">
        <v>10</v>
      </c>
      <c r="I12658" s="18">
        <f t="shared" si="199"/>
        <v>1</v>
      </c>
    </row>
    <row r="12659" spans="1:9" x14ac:dyDescent="0.2">
      <c r="A12659" s="11">
        <v>144</v>
      </c>
      <c r="B12659" s="11">
        <v>14</v>
      </c>
      <c r="C12659" s="11">
        <v>2160</v>
      </c>
      <c r="D12659" s="12">
        <v>46264</v>
      </c>
      <c r="E12659" s="11">
        <v>13632</v>
      </c>
      <c r="F12659" s="11" t="s">
        <v>14</v>
      </c>
      <c r="G12659" s="11" t="s">
        <v>2060</v>
      </c>
      <c r="H12659" s="11">
        <v>16.75</v>
      </c>
      <c r="I12659" s="18">
        <f t="shared" si="199"/>
        <v>1</v>
      </c>
    </row>
    <row r="12660" spans="1:9" x14ac:dyDescent="0.2">
      <c r="A12660" s="11">
        <v>144</v>
      </c>
      <c r="B12660" s="11">
        <v>15</v>
      </c>
      <c r="C12660" s="11">
        <v>3002</v>
      </c>
      <c r="D12660" s="12">
        <v>46264</v>
      </c>
      <c r="E12660" s="11">
        <v>12900</v>
      </c>
      <c r="F12660" s="11" t="s">
        <v>14</v>
      </c>
      <c r="G12660" s="11" t="s">
        <v>167</v>
      </c>
      <c r="H12660" s="11">
        <v>16.670000000000002</v>
      </c>
      <c r="I12660" s="18">
        <f t="shared" si="199"/>
        <v>1</v>
      </c>
    </row>
    <row r="12661" spans="1:9" x14ac:dyDescent="0.2">
      <c r="A12661" s="11">
        <v>144</v>
      </c>
      <c r="B12661" s="11">
        <v>15</v>
      </c>
      <c r="C12661" s="11">
        <v>3004</v>
      </c>
      <c r="D12661" s="12">
        <v>46264</v>
      </c>
      <c r="E12661" s="11">
        <v>13457</v>
      </c>
      <c r="F12661" s="11" t="s">
        <v>14</v>
      </c>
      <c r="G12661" s="11" t="s">
        <v>1014</v>
      </c>
      <c r="H12661" s="11">
        <v>21.88</v>
      </c>
      <c r="I12661" s="18">
        <f t="shared" si="199"/>
        <v>1</v>
      </c>
    </row>
    <row r="12662" spans="1:9" x14ac:dyDescent="0.2">
      <c r="A12662" s="11">
        <v>144</v>
      </c>
      <c r="B12662" s="11">
        <v>15</v>
      </c>
      <c r="C12662" s="11">
        <v>3006</v>
      </c>
      <c r="D12662" s="12">
        <v>46264</v>
      </c>
      <c r="E12662" s="11">
        <v>12899</v>
      </c>
      <c r="F12662" s="11" t="s">
        <v>14</v>
      </c>
      <c r="G12662" s="11" t="s">
        <v>169</v>
      </c>
      <c r="H12662" s="11">
        <v>20</v>
      </c>
      <c r="I12662" s="18">
        <f t="shared" si="199"/>
        <v>1</v>
      </c>
    </row>
    <row r="12663" spans="1:9" x14ac:dyDescent="0.2">
      <c r="A12663" s="11">
        <v>144</v>
      </c>
      <c r="B12663" s="11">
        <v>15</v>
      </c>
      <c r="C12663" s="11">
        <v>3008</v>
      </c>
      <c r="D12663" s="12">
        <v>46264</v>
      </c>
      <c r="E12663" s="11">
        <v>13457</v>
      </c>
      <c r="F12663" s="11" t="s">
        <v>14</v>
      </c>
      <c r="G12663" s="11" t="s">
        <v>183</v>
      </c>
      <c r="H12663" s="11">
        <v>14.58</v>
      </c>
      <c r="I12663" s="18">
        <f t="shared" si="199"/>
        <v>1</v>
      </c>
    </row>
    <row r="12664" spans="1:9" x14ac:dyDescent="0.2">
      <c r="A12664" s="11">
        <v>144</v>
      </c>
      <c r="B12664" s="11">
        <v>15</v>
      </c>
      <c r="C12664" s="11">
        <v>3013</v>
      </c>
      <c r="D12664" s="12">
        <v>46264</v>
      </c>
      <c r="E12664" s="11">
        <v>13457</v>
      </c>
      <c r="F12664" s="11" t="s">
        <v>14</v>
      </c>
      <c r="G12664" s="11" t="s">
        <v>1017</v>
      </c>
      <c r="H12664" s="11">
        <v>19.72</v>
      </c>
      <c r="I12664" s="18">
        <f t="shared" si="199"/>
        <v>1</v>
      </c>
    </row>
    <row r="12665" spans="1:9" x14ac:dyDescent="0.2">
      <c r="A12665" s="11">
        <v>144</v>
      </c>
      <c r="B12665" s="11">
        <v>13</v>
      </c>
      <c r="C12665" s="11">
        <v>3031</v>
      </c>
      <c r="D12665" s="12">
        <v>46264</v>
      </c>
      <c r="E12665" s="11">
        <v>13464</v>
      </c>
      <c r="F12665" s="11" t="s">
        <v>14</v>
      </c>
      <c r="G12665" s="11" t="s">
        <v>1936</v>
      </c>
      <c r="H12665" s="11">
        <v>19.440000000000001</v>
      </c>
      <c r="I12665" s="18">
        <f t="shared" si="199"/>
        <v>1</v>
      </c>
    </row>
    <row r="12666" spans="1:9" x14ac:dyDescent="0.2">
      <c r="A12666" s="11">
        <v>144</v>
      </c>
      <c r="B12666" s="11">
        <v>14</v>
      </c>
      <c r="C12666" s="11">
        <v>3032</v>
      </c>
      <c r="D12666" s="12">
        <v>46264</v>
      </c>
      <c r="E12666" s="11">
        <v>13632</v>
      </c>
      <c r="F12666" s="11" t="s">
        <v>14</v>
      </c>
      <c r="G12666" s="11" t="s">
        <v>2101</v>
      </c>
      <c r="H12666" s="11">
        <v>19.54</v>
      </c>
      <c r="I12666" s="18">
        <f t="shared" si="199"/>
        <v>1</v>
      </c>
    </row>
    <row r="12667" spans="1:9" x14ac:dyDescent="0.2">
      <c r="A12667" s="11">
        <v>144</v>
      </c>
      <c r="B12667" s="11">
        <v>13</v>
      </c>
      <c r="C12667" s="11">
        <v>3033</v>
      </c>
      <c r="D12667" s="12">
        <v>46264</v>
      </c>
      <c r="E12667" s="11">
        <v>13637</v>
      </c>
      <c r="F12667" s="11" t="s">
        <v>1150</v>
      </c>
      <c r="G12667" s="11" t="s">
        <v>1196</v>
      </c>
      <c r="H12667" s="11">
        <v>15.5</v>
      </c>
      <c r="I12667" s="18">
        <f t="shared" si="199"/>
        <v>1</v>
      </c>
    </row>
    <row r="12668" spans="1:9" x14ac:dyDescent="0.2">
      <c r="A12668" s="11">
        <v>144</v>
      </c>
      <c r="B12668" s="11">
        <v>14</v>
      </c>
      <c r="C12668" s="11">
        <v>3034</v>
      </c>
      <c r="D12668" s="12">
        <v>46264</v>
      </c>
      <c r="E12668" s="11">
        <v>12900</v>
      </c>
      <c r="F12668" s="11" t="s">
        <v>14</v>
      </c>
      <c r="G12668" s="11" t="s">
        <v>173</v>
      </c>
      <c r="H12668" s="11">
        <v>16.670000000000002</v>
      </c>
      <c r="I12668" s="18">
        <f t="shared" si="199"/>
        <v>1</v>
      </c>
    </row>
    <row r="12669" spans="1:9" x14ac:dyDescent="0.2">
      <c r="A12669" s="11">
        <v>144</v>
      </c>
      <c r="B12669" s="11">
        <v>14</v>
      </c>
      <c r="C12669" s="11">
        <v>3039</v>
      </c>
      <c r="D12669" s="12">
        <v>46264</v>
      </c>
      <c r="E12669" s="11">
        <v>13639</v>
      </c>
      <c r="F12669" s="11" t="s">
        <v>14</v>
      </c>
      <c r="G12669" s="11" t="s">
        <v>154</v>
      </c>
      <c r="H12669" s="11">
        <v>17.600000000000001</v>
      </c>
      <c r="I12669" s="18">
        <f t="shared" si="199"/>
        <v>1</v>
      </c>
    </row>
    <row r="12670" spans="1:9" x14ac:dyDescent="0.2">
      <c r="A12670" s="11">
        <v>144</v>
      </c>
      <c r="B12670" s="11">
        <v>14</v>
      </c>
      <c r="C12670" s="11">
        <v>3044</v>
      </c>
      <c r="D12670" s="12">
        <v>46264</v>
      </c>
      <c r="E12670" s="11">
        <v>13620</v>
      </c>
      <c r="F12670" s="11" t="s">
        <v>152</v>
      </c>
      <c r="G12670" s="11" t="s">
        <v>153</v>
      </c>
      <c r="H12670" s="11">
        <v>10</v>
      </c>
      <c r="I12670" s="18">
        <f t="shared" si="199"/>
        <v>1</v>
      </c>
    </row>
    <row r="12671" spans="1:9" x14ac:dyDescent="0.2">
      <c r="A12671" s="11">
        <v>144</v>
      </c>
      <c r="B12671" s="11">
        <v>14</v>
      </c>
      <c r="C12671" s="11">
        <v>3045</v>
      </c>
      <c r="D12671" s="12">
        <v>46264</v>
      </c>
      <c r="E12671" s="11">
        <v>12897</v>
      </c>
      <c r="F12671" s="11" t="s">
        <v>14</v>
      </c>
      <c r="G12671" s="11" t="s">
        <v>159</v>
      </c>
      <c r="H12671" s="11">
        <v>22.13</v>
      </c>
      <c r="I12671" s="18">
        <f t="shared" si="199"/>
        <v>1</v>
      </c>
    </row>
    <row r="12672" spans="1:9" x14ac:dyDescent="0.2">
      <c r="A12672" s="11">
        <v>144</v>
      </c>
      <c r="B12672" s="11">
        <v>13</v>
      </c>
      <c r="C12672" s="11">
        <v>3049</v>
      </c>
      <c r="D12672" s="12">
        <v>46264</v>
      </c>
      <c r="E12672" s="11">
        <v>12897</v>
      </c>
      <c r="F12672" s="11" t="s">
        <v>14</v>
      </c>
      <c r="G12672" s="11" t="s">
        <v>168</v>
      </c>
      <c r="H12672" s="11">
        <v>22.31</v>
      </c>
      <c r="I12672" s="18">
        <f t="shared" si="199"/>
        <v>1</v>
      </c>
    </row>
    <row r="12673" spans="1:9" x14ac:dyDescent="0.2">
      <c r="A12673" s="11">
        <v>144</v>
      </c>
      <c r="B12673" s="11">
        <v>13</v>
      </c>
      <c r="C12673" s="11">
        <v>3050</v>
      </c>
      <c r="D12673" s="12">
        <v>46264</v>
      </c>
      <c r="E12673" s="11">
        <v>12900</v>
      </c>
      <c r="F12673" s="11" t="s">
        <v>14</v>
      </c>
      <c r="G12673" s="11" t="s">
        <v>170</v>
      </c>
      <c r="H12673" s="11">
        <v>16.670000000000002</v>
      </c>
      <c r="I12673" s="18">
        <f t="shared" si="199"/>
        <v>1</v>
      </c>
    </row>
    <row r="12674" spans="1:9" x14ac:dyDescent="0.2">
      <c r="A12674" s="11">
        <v>144</v>
      </c>
      <c r="B12674" s="11">
        <v>13</v>
      </c>
      <c r="C12674" s="11">
        <v>3051</v>
      </c>
      <c r="D12674" s="12">
        <v>46264</v>
      </c>
      <c r="E12674" s="11">
        <v>13464</v>
      </c>
      <c r="F12674" s="11" t="s">
        <v>14</v>
      </c>
      <c r="G12674" s="11" t="s">
        <v>2061</v>
      </c>
      <c r="H12674" s="11">
        <v>19.440000000000001</v>
      </c>
      <c r="I12674" s="18">
        <f t="shared" si="199"/>
        <v>1</v>
      </c>
    </row>
    <row r="12675" spans="1:9" x14ac:dyDescent="0.2">
      <c r="A12675" s="11">
        <v>144</v>
      </c>
      <c r="B12675" s="11">
        <v>13</v>
      </c>
      <c r="C12675" s="11">
        <v>3052</v>
      </c>
      <c r="D12675" s="12">
        <v>46264</v>
      </c>
      <c r="E12675" s="11">
        <v>12900</v>
      </c>
      <c r="F12675" s="11" t="s">
        <v>14</v>
      </c>
      <c r="G12675" s="11" t="s">
        <v>173</v>
      </c>
      <c r="H12675" s="11">
        <v>18.68</v>
      </c>
      <c r="I12675" s="18">
        <f t="shared" si="199"/>
        <v>1</v>
      </c>
    </row>
    <row r="12676" spans="1:9" x14ac:dyDescent="0.2">
      <c r="A12676" s="11">
        <v>144</v>
      </c>
      <c r="B12676" s="11">
        <v>14</v>
      </c>
      <c r="C12676" s="11">
        <v>3053</v>
      </c>
      <c r="D12676" s="12">
        <v>46264</v>
      </c>
      <c r="E12676" s="11">
        <v>12900</v>
      </c>
      <c r="F12676" s="11" t="s">
        <v>14</v>
      </c>
      <c r="G12676" s="11" t="s">
        <v>173</v>
      </c>
      <c r="H12676" s="11">
        <v>15.38</v>
      </c>
      <c r="I12676" s="18">
        <f t="shared" si="199"/>
        <v>0.5</v>
      </c>
    </row>
    <row r="12677" spans="1:9" x14ac:dyDescent="0.2">
      <c r="A12677" s="11">
        <v>144</v>
      </c>
      <c r="B12677" s="11">
        <v>14</v>
      </c>
      <c r="C12677" s="11">
        <v>3053</v>
      </c>
      <c r="D12677" s="12">
        <v>46264</v>
      </c>
      <c r="E12677" s="11">
        <v>12900</v>
      </c>
      <c r="F12677" s="11" t="s">
        <v>14</v>
      </c>
      <c r="G12677" s="11" t="s">
        <v>173</v>
      </c>
      <c r="H12677" s="11">
        <v>20</v>
      </c>
      <c r="I12677" s="18">
        <f t="shared" si="199"/>
        <v>0.5</v>
      </c>
    </row>
    <row r="12678" spans="1:9" x14ac:dyDescent="0.2">
      <c r="A12678" s="11">
        <v>144</v>
      </c>
      <c r="B12678" s="11">
        <v>14</v>
      </c>
      <c r="C12678" s="11">
        <v>3054</v>
      </c>
      <c r="D12678" s="12">
        <v>46264</v>
      </c>
      <c r="E12678" s="11">
        <v>12897</v>
      </c>
      <c r="F12678" s="11" t="s">
        <v>14</v>
      </c>
      <c r="G12678" s="11" t="s">
        <v>2062</v>
      </c>
      <c r="H12678" s="11">
        <v>21.5</v>
      </c>
      <c r="I12678" s="18">
        <f t="shared" si="199"/>
        <v>1</v>
      </c>
    </row>
    <row r="12679" spans="1:9" x14ac:dyDescent="0.2">
      <c r="A12679" s="11">
        <v>144</v>
      </c>
      <c r="B12679" s="11">
        <v>14</v>
      </c>
      <c r="C12679" s="11">
        <v>3055</v>
      </c>
      <c r="D12679" s="12">
        <v>46264</v>
      </c>
      <c r="E12679" s="11">
        <v>13708</v>
      </c>
      <c r="F12679" s="11" t="s">
        <v>1185</v>
      </c>
      <c r="G12679" s="11" t="s">
        <v>1866</v>
      </c>
      <c r="H12679" s="11">
        <v>10.5</v>
      </c>
      <c r="I12679" s="18">
        <f t="shared" si="199"/>
        <v>0.5</v>
      </c>
    </row>
    <row r="12680" spans="1:9" x14ac:dyDescent="0.2">
      <c r="A12680" s="11">
        <v>144</v>
      </c>
      <c r="B12680" s="11">
        <v>14</v>
      </c>
      <c r="C12680" s="11">
        <v>3055</v>
      </c>
      <c r="D12680" s="12">
        <v>46264</v>
      </c>
      <c r="E12680" s="11">
        <v>13708</v>
      </c>
      <c r="F12680" s="11" t="s">
        <v>1185</v>
      </c>
      <c r="G12680" s="11" t="s">
        <v>2063</v>
      </c>
      <c r="H12680" s="11">
        <v>15.75</v>
      </c>
      <c r="I12680" s="18">
        <f t="shared" si="199"/>
        <v>0.5</v>
      </c>
    </row>
    <row r="12681" spans="1:9" x14ac:dyDescent="0.2">
      <c r="A12681" s="11">
        <v>144</v>
      </c>
      <c r="B12681" s="11">
        <v>13</v>
      </c>
      <c r="C12681" s="11">
        <v>3056</v>
      </c>
      <c r="D12681" s="12">
        <v>46264</v>
      </c>
      <c r="E12681" s="11">
        <v>13708</v>
      </c>
      <c r="F12681" s="11" t="s">
        <v>1185</v>
      </c>
      <c r="G12681" s="11" t="s">
        <v>1937</v>
      </c>
      <c r="H12681" s="11">
        <v>12.6</v>
      </c>
      <c r="I12681" s="18">
        <f t="shared" si="199"/>
        <v>1</v>
      </c>
    </row>
    <row r="12682" spans="1:9" x14ac:dyDescent="0.2">
      <c r="A12682" s="11">
        <v>144</v>
      </c>
      <c r="B12682" s="11">
        <v>14</v>
      </c>
      <c r="C12682" s="11">
        <v>3057</v>
      </c>
      <c r="D12682" s="12">
        <v>46264</v>
      </c>
      <c r="E12682" s="11">
        <v>13397</v>
      </c>
      <c r="F12682" s="11" t="s">
        <v>3</v>
      </c>
      <c r="G12682" s="11" t="s">
        <v>156</v>
      </c>
      <c r="H12682" s="11">
        <v>10</v>
      </c>
      <c r="I12682" s="18">
        <f t="shared" si="199"/>
        <v>1</v>
      </c>
    </row>
    <row r="12683" spans="1:9" x14ac:dyDescent="0.2">
      <c r="A12683" s="11">
        <v>144</v>
      </c>
      <c r="B12683" s="11">
        <v>14</v>
      </c>
      <c r="C12683" s="11">
        <v>3058</v>
      </c>
      <c r="D12683" s="12">
        <v>46264</v>
      </c>
      <c r="E12683" s="11">
        <v>13620</v>
      </c>
      <c r="F12683" s="11" t="s">
        <v>152</v>
      </c>
      <c r="G12683" s="11" t="s">
        <v>151</v>
      </c>
      <c r="H12683" s="11">
        <v>10</v>
      </c>
      <c r="I12683" s="18">
        <f t="shared" si="199"/>
        <v>1</v>
      </c>
    </row>
    <row r="12684" spans="1:9" x14ac:dyDescent="0.2">
      <c r="A12684" s="11">
        <v>144</v>
      </c>
      <c r="B12684" s="11">
        <v>14</v>
      </c>
      <c r="C12684" s="11">
        <v>3059</v>
      </c>
      <c r="D12684" s="12">
        <v>46264</v>
      </c>
      <c r="E12684" s="11">
        <v>13410</v>
      </c>
      <c r="F12684" s="11" t="s">
        <v>3</v>
      </c>
      <c r="G12684" s="11" t="s">
        <v>1036</v>
      </c>
      <c r="H12684" s="11">
        <v>15.5</v>
      </c>
      <c r="I12684" s="18">
        <f t="shared" si="199"/>
        <v>1</v>
      </c>
    </row>
    <row r="12685" spans="1:9" x14ac:dyDescent="0.2">
      <c r="A12685" s="11">
        <v>144</v>
      </c>
      <c r="B12685" s="11">
        <v>12</v>
      </c>
      <c r="C12685" s="11">
        <v>3060</v>
      </c>
      <c r="D12685" s="12">
        <v>46264</v>
      </c>
      <c r="E12685" s="11">
        <v>13397</v>
      </c>
      <c r="F12685" s="11" t="s">
        <v>3</v>
      </c>
      <c r="G12685" s="11" t="s">
        <v>157</v>
      </c>
      <c r="H12685" s="11">
        <v>10</v>
      </c>
      <c r="I12685" s="18">
        <f t="shared" si="199"/>
        <v>1</v>
      </c>
    </row>
    <row r="12686" spans="1:9" x14ac:dyDescent="0.2">
      <c r="A12686" s="11">
        <v>144</v>
      </c>
      <c r="B12686" s="11">
        <v>14</v>
      </c>
      <c r="C12686" s="11">
        <v>3061</v>
      </c>
      <c r="D12686" s="12">
        <v>46264</v>
      </c>
      <c r="E12686" s="11">
        <v>13397</v>
      </c>
      <c r="F12686" s="11" t="s">
        <v>3</v>
      </c>
      <c r="G12686" s="11" t="s">
        <v>164</v>
      </c>
      <c r="H12686" s="11">
        <v>10</v>
      </c>
      <c r="I12686" s="18">
        <f t="shared" si="199"/>
        <v>1</v>
      </c>
    </row>
    <row r="12687" spans="1:9" x14ac:dyDescent="0.2">
      <c r="A12687" s="11">
        <v>144</v>
      </c>
      <c r="B12687" s="11">
        <v>14</v>
      </c>
      <c r="C12687" s="11">
        <v>3062</v>
      </c>
      <c r="D12687" s="12">
        <v>46264</v>
      </c>
      <c r="E12687" s="11">
        <v>12900</v>
      </c>
      <c r="F12687" s="11" t="s">
        <v>14</v>
      </c>
      <c r="G12687" s="11" t="s">
        <v>167</v>
      </c>
      <c r="H12687" s="11">
        <v>18</v>
      </c>
      <c r="I12687" s="18">
        <f t="shared" si="199"/>
        <v>1</v>
      </c>
    </row>
    <row r="12688" spans="1:9" x14ac:dyDescent="0.2">
      <c r="A12688" s="11">
        <v>144</v>
      </c>
      <c r="B12688" s="11">
        <v>16</v>
      </c>
      <c r="C12688" s="11">
        <v>3064</v>
      </c>
      <c r="D12688" s="12">
        <v>46264</v>
      </c>
      <c r="E12688" s="11">
        <v>13620</v>
      </c>
      <c r="F12688" s="11" t="s">
        <v>152</v>
      </c>
      <c r="G12688" s="11" t="s">
        <v>153</v>
      </c>
      <c r="H12688" s="11">
        <v>10</v>
      </c>
      <c r="I12688" s="18">
        <f t="shared" si="199"/>
        <v>1</v>
      </c>
    </row>
    <row r="12689" spans="1:9" x14ac:dyDescent="0.2">
      <c r="A12689" s="11">
        <v>144</v>
      </c>
      <c r="B12689" s="11">
        <v>16</v>
      </c>
      <c r="C12689" s="11">
        <v>3065</v>
      </c>
      <c r="D12689" s="12">
        <v>46264</v>
      </c>
      <c r="E12689" s="11">
        <v>13620</v>
      </c>
      <c r="F12689" s="11" t="s">
        <v>152</v>
      </c>
      <c r="G12689" s="11" t="s">
        <v>151</v>
      </c>
      <c r="H12689" s="11">
        <v>10</v>
      </c>
      <c r="I12689" s="18">
        <f t="shared" si="199"/>
        <v>1</v>
      </c>
    </row>
    <row r="12690" spans="1:9" x14ac:dyDescent="0.2">
      <c r="A12690" s="11">
        <v>144</v>
      </c>
      <c r="B12690" s="11">
        <v>16</v>
      </c>
      <c r="C12690" s="11">
        <v>3066</v>
      </c>
      <c r="D12690" s="12">
        <v>46264</v>
      </c>
      <c r="E12690" s="11">
        <v>13398</v>
      </c>
      <c r="F12690" s="11" t="s">
        <v>3</v>
      </c>
      <c r="G12690" s="11" t="s">
        <v>164</v>
      </c>
      <c r="H12690" s="11">
        <v>10</v>
      </c>
      <c r="I12690" s="18">
        <f t="shared" si="199"/>
        <v>1</v>
      </c>
    </row>
    <row r="12691" spans="1:9" x14ac:dyDescent="0.2">
      <c r="A12691" s="11">
        <v>144</v>
      </c>
      <c r="B12691" s="11">
        <v>16</v>
      </c>
      <c r="C12691" s="11">
        <v>3067</v>
      </c>
      <c r="D12691" s="12">
        <v>46264</v>
      </c>
      <c r="E12691" s="11">
        <v>13398</v>
      </c>
      <c r="F12691" s="11" t="s">
        <v>3</v>
      </c>
      <c r="G12691" s="11" t="s">
        <v>155</v>
      </c>
      <c r="H12691" s="11">
        <v>10</v>
      </c>
      <c r="I12691" s="18">
        <f t="shared" si="199"/>
        <v>0.5</v>
      </c>
    </row>
    <row r="12692" spans="1:9" x14ac:dyDescent="0.2">
      <c r="A12692" s="11">
        <v>144</v>
      </c>
      <c r="B12692" s="11">
        <v>16</v>
      </c>
      <c r="C12692" s="11">
        <v>3067</v>
      </c>
      <c r="D12692" s="12">
        <v>46264</v>
      </c>
      <c r="E12692" s="11">
        <v>13397</v>
      </c>
      <c r="F12692" s="11" t="s">
        <v>3</v>
      </c>
      <c r="G12692" s="11" t="s">
        <v>155</v>
      </c>
      <c r="H12692" s="11">
        <v>10</v>
      </c>
      <c r="I12692" s="18">
        <f t="shared" si="199"/>
        <v>0.5</v>
      </c>
    </row>
    <row r="12693" spans="1:9" x14ac:dyDescent="0.2">
      <c r="A12693" s="11">
        <v>144</v>
      </c>
      <c r="B12693" s="11">
        <v>16</v>
      </c>
      <c r="C12693" s="11">
        <v>3068</v>
      </c>
      <c r="D12693" s="12">
        <v>46264</v>
      </c>
      <c r="E12693" s="11">
        <v>13397</v>
      </c>
      <c r="F12693" s="11" t="s">
        <v>3</v>
      </c>
      <c r="G12693" s="11" t="s">
        <v>164</v>
      </c>
      <c r="H12693" s="11">
        <v>10</v>
      </c>
      <c r="I12693" s="18">
        <f t="shared" si="199"/>
        <v>1</v>
      </c>
    </row>
    <row r="12694" spans="1:9" x14ac:dyDescent="0.2">
      <c r="A12694" s="11">
        <v>144</v>
      </c>
      <c r="B12694" s="11">
        <v>16</v>
      </c>
      <c r="C12694" s="11">
        <v>3069</v>
      </c>
      <c r="D12694" s="12">
        <v>46264</v>
      </c>
      <c r="E12694" s="11">
        <v>13398</v>
      </c>
      <c r="F12694" s="11" t="s">
        <v>3</v>
      </c>
      <c r="G12694" s="11" t="s">
        <v>164</v>
      </c>
      <c r="H12694" s="11">
        <v>10</v>
      </c>
      <c r="I12694" s="18">
        <f t="shared" si="199"/>
        <v>1</v>
      </c>
    </row>
    <row r="12695" spans="1:9" x14ac:dyDescent="0.2">
      <c r="A12695" s="11">
        <v>144</v>
      </c>
      <c r="B12695" s="11">
        <v>16</v>
      </c>
      <c r="C12695" s="11">
        <v>3070</v>
      </c>
      <c r="D12695" s="12">
        <v>46264</v>
      </c>
      <c r="E12695" s="11">
        <v>13620</v>
      </c>
      <c r="F12695" s="11" t="s">
        <v>152</v>
      </c>
      <c r="G12695" s="11" t="s">
        <v>151</v>
      </c>
      <c r="H12695" s="11">
        <v>10</v>
      </c>
      <c r="I12695" s="18">
        <f t="shared" si="199"/>
        <v>1</v>
      </c>
    </row>
    <row r="12696" spans="1:9" x14ac:dyDescent="0.2">
      <c r="A12696" s="11">
        <v>144</v>
      </c>
      <c r="B12696" s="11">
        <v>16</v>
      </c>
      <c r="C12696" s="11">
        <v>3071</v>
      </c>
      <c r="D12696" s="12">
        <v>46264</v>
      </c>
      <c r="E12696" s="11">
        <v>13398</v>
      </c>
      <c r="F12696" s="11" t="s">
        <v>3</v>
      </c>
      <c r="G12696" s="11" t="s">
        <v>157</v>
      </c>
      <c r="H12696" s="11">
        <v>10</v>
      </c>
      <c r="I12696" s="18">
        <f t="shared" si="199"/>
        <v>1</v>
      </c>
    </row>
    <row r="12697" spans="1:9" x14ac:dyDescent="0.2">
      <c r="A12697" s="11">
        <v>144</v>
      </c>
      <c r="B12697" s="11">
        <v>16</v>
      </c>
      <c r="C12697" s="11">
        <v>3072</v>
      </c>
      <c r="D12697" s="12">
        <v>46264</v>
      </c>
      <c r="E12697" s="11">
        <v>13620</v>
      </c>
      <c r="F12697" s="11" t="s">
        <v>152</v>
      </c>
      <c r="G12697" s="11" t="s">
        <v>151</v>
      </c>
      <c r="H12697" s="11">
        <v>10</v>
      </c>
      <c r="I12697" s="18">
        <f t="shared" si="199"/>
        <v>1</v>
      </c>
    </row>
    <row r="12698" spans="1:9" x14ac:dyDescent="0.2">
      <c r="A12698" s="11">
        <v>144</v>
      </c>
      <c r="B12698" s="11">
        <v>16</v>
      </c>
      <c r="C12698" s="11">
        <v>3073</v>
      </c>
      <c r="D12698" s="12">
        <v>46264</v>
      </c>
      <c r="E12698" s="11">
        <v>13397</v>
      </c>
      <c r="F12698" s="11" t="s">
        <v>3</v>
      </c>
      <c r="G12698" s="11" t="s">
        <v>164</v>
      </c>
      <c r="H12698" s="11">
        <v>10</v>
      </c>
      <c r="I12698" s="18">
        <f t="shared" si="199"/>
        <v>1</v>
      </c>
    </row>
    <row r="12699" spans="1:9" x14ac:dyDescent="0.2">
      <c r="A12699" s="11">
        <v>144</v>
      </c>
      <c r="B12699" s="11">
        <v>16</v>
      </c>
      <c r="C12699" s="11">
        <v>3074</v>
      </c>
      <c r="D12699" s="12">
        <v>46264</v>
      </c>
      <c r="E12699" s="11">
        <v>12900</v>
      </c>
      <c r="F12699" s="11" t="s">
        <v>14</v>
      </c>
      <c r="G12699" s="11" t="s">
        <v>170</v>
      </c>
      <c r="H12699" s="11">
        <v>18.420000000000002</v>
      </c>
      <c r="I12699" s="18">
        <f t="shared" si="199"/>
        <v>1</v>
      </c>
    </row>
    <row r="12700" spans="1:9" x14ac:dyDescent="0.2">
      <c r="A12700" s="11">
        <v>144</v>
      </c>
      <c r="B12700" s="11">
        <v>16</v>
      </c>
      <c r="C12700" s="11">
        <v>3075</v>
      </c>
      <c r="D12700" s="12">
        <v>46264</v>
      </c>
      <c r="E12700" s="11">
        <v>13398</v>
      </c>
      <c r="F12700" s="11" t="s">
        <v>3</v>
      </c>
      <c r="G12700" s="11" t="s">
        <v>157</v>
      </c>
      <c r="H12700" s="11">
        <v>10</v>
      </c>
      <c r="I12700" s="18">
        <f t="shared" si="199"/>
        <v>1</v>
      </c>
    </row>
    <row r="12701" spans="1:9" x14ac:dyDescent="0.2">
      <c r="A12701" s="11">
        <v>144</v>
      </c>
      <c r="B12701" s="11">
        <v>16</v>
      </c>
      <c r="C12701" s="11">
        <v>3076</v>
      </c>
      <c r="D12701" s="12">
        <v>46264</v>
      </c>
      <c r="E12701" s="11">
        <v>12897</v>
      </c>
      <c r="F12701" s="11" t="s">
        <v>14</v>
      </c>
      <c r="G12701" s="11" t="s">
        <v>1780</v>
      </c>
      <c r="H12701" s="11">
        <v>18.440000000000001</v>
      </c>
      <c r="I12701" s="18">
        <f t="shared" si="199"/>
        <v>1</v>
      </c>
    </row>
    <row r="12702" spans="1:9" x14ac:dyDescent="0.2">
      <c r="A12702" s="11">
        <v>144</v>
      </c>
      <c r="B12702" s="11">
        <v>16</v>
      </c>
      <c r="C12702" s="11">
        <v>3078</v>
      </c>
      <c r="D12702" s="12">
        <v>46264</v>
      </c>
      <c r="E12702" s="11">
        <v>12897</v>
      </c>
      <c r="F12702" s="11" t="s">
        <v>14</v>
      </c>
      <c r="G12702" s="11" t="s">
        <v>199</v>
      </c>
      <c r="H12702" s="11">
        <v>21.18</v>
      </c>
      <c r="I12702" s="18">
        <f t="shared" si="199"/>
        <v>1</v>
      </c>
    </row>
    <row r="12703" spans="1:9" x14ac:dyDescent="0.2">
      <c r="A12703" s="11">
        <v>144</v>
      </c>
      <c r="B12703" s="11">
        <v>16</v>
      </c>
      <c r="C12703" s="11">
        <v>3079</v>
      </c>
      <c r="D12703" s="12">
        <v>46264</v>
      </c>
      <c r="E12703" s="11">
        <v>13457</v>
      </c>
      <c r="F12703" s="11" t="s">
        <v>14</v>
      </c>
      <c r="G12703" s="11" t="s">
        <v>2064</v>
      </c>
      <c r="H12703" s="11">
        <v>21.88</v>
      </c>
      <c r="I12703" s="18">
        <f t="shared" si="199"/>
        <v>0.5</v>
      </c>
    </row>
    <row r="12704" spans="1:9" x14ac:dyDescent="0.2">
      <c r="A12704" s="11">
        <v>144</v>
      </c>
      <c r="B12704" s="11">
        <v>16</v>
      </c>
      <c r="C12704" s="11">
        <v>3079</v>
      </c>
      <c r="D12704" s="12">
        <v>46264</v>
      </c>
      <c r="E12704" s="11">
        <v>13457</v>
      </c>
      <c r="F12704" s="11" t="s">
        <v>14</v>
      </c>
      <c r="G12704" s="11" t="s">
        <v>1508</v>
      </c>
      <c r="H12704" s="11">
        <v>14.58</v>
      </c>
      <c r="I12704" s="18">
        <f t="shared" si="199"/>
        <v>0.5</v>
      </c>
    </row>
    <row r="12705" spans="1:9" x14ac:dyDescent="0.2">
      <c r="A12705" s="11">
        <v>144</v>
      </c>
      <c r="B12705" s="11">
        <v>16</v>
      </c>
      <c r="C12705" s="11">
        <v>3080</v>
      </c>
      <c r="D12705" s="12">
        <v>46264</v>
      </c>
      <c r="E12705" s="11">
        <v>12900</v>
      </c>
      <c r="F12705" s="11" t="s">
        <v>14</v>
      </c>
      <c r="G12705" s="11" t="s">
        <v>167</v>
      </c>
      <c r="H12705" s="11">
        <v>14.29</v>
      </c>
      <c r="I12705" s="18">
        <f t="shared" si="199"/>
        <v>0.5</v>
      </c>
    </row>
    <row r="12706" spans="1:9" x14ac:dyDescent="0.2">
      <c r="A12706" s="11">
        <v>144</v>
      </c>
      <c r="B12706" s="11">
        <v>16</v>
      </c>
      <c r="C12706" s="11">
        <v>3080</v>
      </c>
      <c r="D12706" s="12">
        <v>46264</v>
      </c>
      <c r="E12706" s="11">
        <v>12900</v>
      </c>
      <c r="F12706" s="11" t="s">
        <v>14</v>
      </c>
      <c r="G12706" s="11" t="s">
        <v>170</v>
      </c>
      <c r="H12706" s="11">
        <v>20</v>
      </c>
      <c r="I12706" s="18">
        <f t="shared" si="199"/>
        <v>0.5</v>
      </c>
    </row>
    <row r="12707" spans="1:9" x14ac:dyDescent="0.2">
      <c r="A12707" s="11">
        <v>144</v>
      </c>
      <c r="B12707" s="11">
        <v>16</v>
      </c>
      <c r="C12707" s="11">
        <v>3081</v>
      </c>
      <c r="D12707" s="12">
        <v>46264</v>
      </c>
      <c r="E12707" s="11">
        <v>13397</v>
      </c>
      <c r="F12707" s="11" t="s">
        <v>3</v>
      </c>
      <c r="G12707" s="11" t="s">
        <v>157</v>
      </c>
      <c r="H12707" s="11">
        <v>10</v>
      </c>
      <c r="I12707" s="18">
        <f t="shared" si="199"/>
        <v>1</v>
      </c>
    </row>
    <row r="12708" spans="1:9" x14ac:dyDescent="0.2">
      <c r="A12708" s="11">
        <v>144</v>
      </c>
      <c r="B12708" s="11">
        <v>16</v>
      </c>
      <c r="C12708" s="11">
        <v>3082</v>
      </c>
      <c r="D12708" s="12">
        <v>46264</v>
      </c>
      <c r="E12708" s="11">
        <v>13397</v>
      </c>
      <c r="F12708" s="11" t="s">
        <v>3</v>
      </c>
      <c r="G12708" s="11" t="s">
        <v>156</v>
      </c>
      <c r="H12708" s="11">
        <v>10</v>
      </c>
      <c r="I12708" s="18">
        <f t="shared" si="199"/>
        <v>1</v>
      </c>
    </row>
    <row r="12709" spans="1:9" x14ac:dyDescent="0.2">
      <c r="A12709" s="11">
        <v>144</v>
      </c>
      <c r="B12709" s="11">
        <v>16</v>
      </c>
      <c r="C12709" s="11">
        <v>3083</v>
      </c>
      <c r="D12709" s="12">
        <v>46264</v>
      </c>
      <c r="E12709" s="11">
        <v>13639</v>
      </c>
      <c r="F12709" s="11" t="s">
        <v>14</v>
      </c>
      <c r="G12709" s="11" t="s">
        <v>1965</v>
      </c>
      <c r="H12709" s="11">
        <v>14</v>
      </c>
      <c r="I12709" s="18">
        <f t="shared" si="199"/>
        <v>1</v>
      </c>
    </row>
    <row r="12710" spans="1:9" x14ac:dyDescent="0.2">
      <c r="A12710" s="11">
        <v>144</v>
      </c>
      <c r="B12710" s="11">
        <v>16</v>
      </c>
      <c r="C12710" s="11">
        <v>3084</v>
      </c>
      <c r="D12710" s="12">
        <v>46264</v>
      </c>
      <c r="E12710" s="11">
        <v>13404</v>
      </c>
      <c r="F12710" s="11" t="s">
        <v>3</v>
      </c>
      <c r="G12710" s="11" t="s">
        <v>1383</v>
      </c>
      <c r="H12710" s="11">
        <v>16.829999999999998</v>
      </c>
      <c r="I12710" s="18">
        <f t="shared" si="199"/>
        <v>1</v>
      </c>
    </row>
    <row r="12711" spans="1:9" x14ac:dyDescent="0.2">
      <c r="A12711" s="11">
        <v>144</v>
      </c>
      <c r="B12711" s="11">
        <v>17</v>
      </c>
      <c r="C12711" s="11">
        <v>3085</v>
      </c>
      <c r="D12711" s="12">
        <v>46264</v>
      </c>
      <c r="E12711" s="11">
        <v>13396</v>
      </c>
      <c r="F12711" s="11" t="s">
        <v>3</v>
      </c>
      <c r="G12711" s="11" t="s">
        <v>293</v>
      </c>
      <c r="H12711" s="11">
        <v>10</v>
      </c>
      <c r="I12711" s="18">
        <f t="shared" si="199"/>
        <v>1</v>
      </c>
    </row>
    <row r="12712" spans="1:9" x14ac:dyDescent="0.2">
      <c r="A12712" s="11">
        <v>144</v>
      </c>
      <c r="B12712" s="11">
        <v>17</v>
      </c>
      <c r="C12712" s="11">
        <v>3086</v>
      </c>
      <c r="D12712" s="12">
        <v>46264</v>
      </c>
      <c r="E12712" s="11">
        <v>13398</v>
      </c>
      <c r="F12712" s="11" t="s">
        <v>3</v>
      </c>
      <c r="G12712" s="11" t="s">
        <v>164</v>
      </c>
      <c r="H12712" s="11">
        <v>10</v>
      </c>
      <c r="I12712" s="18">
        <f t="shared" si="199"/>
        <v>1</v>
      </c>
    </row>
    <row r="12713" spans="1:9" x14ac:dyDescent="0.2">
      <c r="A12713" s="11">
        <v>144</v>
      </c>
      <c r="B12713" s="11">
        <v>17</v>
      </c>
      <c r="C12713" s="11">
        <v>3089</v>
      </c>
      <c r="D12713" s="12">
        <v>46264</v>
      </c>
      <c r="E12713" s="11">
        <v>13620</v>
      </c>
      <c r="F12713" s="11" t="s">
        <v>152</v>
      </c>
      <c r="G12713" s="11" t="s">
        <v>151</v>
      </c>
      <c r="H12713" s="11">
        <v>10</v>
      </c>
      <c r="I12713" s="18">
        <f t="shared" si="199"/>
        <v>1</v>
      </c>
    </row>
    <row r="12714" spans="1:9" x14ac:dyDescent="0.2">
      <c r="A12714" s="11">
        <v>144</v>
      </c>
      <c r="B12714" s="11">
        <v>17</v>
      </c>
      <c r="C12714" s="11">
        <v>3090</v>
      </c>
      <c r="D12714" s="12">
        <v>46264</v>
      </c>
      <c r="E12714" s="11">
        <v>13396</v>
      </c>
      <c r="F12714" s="11" t="s">
        <v>3</v>
      </c>
      <c r="G12714" s="11" t="s">
        <v>157</v>
      </c>
      <c r="H12714" s="11">
        <v>10</v>
      </c>
      <c r="I12714" s="18">
        <f t="shared" si="199"/>
        <v>1</v>
      </c>
    </row>
    <row r="12715" spans="1:9" x14ac:dyDescent="0.2">
      <c r="A12715" s="11">
        <v>144</v>
      </c>
      <c r="B12715" s="11">
        <v>17</v>
      </c>
      <c r="C12715" s="11">
        <v>3092</v>
      </c>
      <c r="D12715" s="12">
        <v>46264</v>
      </c>
      <c r="E12715" s="11">
        <v>13396</v>
      </c>
      <c r="F12715" s="11" t="s">
        <v>3</v>
      </c>
      <c r="G12715" s="11" t="s">
        <v>166</v>
      </c>
      <c r="H12715" s="11">
        <v>10</v>
      </c>
      <c r="I12715" s="18">
        <f t="shared" si="199"/>
        <v>1</v>
      </c>
    </row>
    <row r="12716" spans="1:9" x14ac:dyDescent="0.2">
      <c r="A12716" s="11">
        <v>144</v>
      </c>
      <c r="B12716" s="11">
        <v>17</v>
      </c>
      <c r="C12716" s="11">
        <v>3094</v>
      </c>
      <c r="D12716" s="12">
        <v>46264</v>
      </c>
      <c r="E12716" s="11">
        <v>13398</v>
      </c>
      <c r="F12716" s="11" t="s">
        <v>3</v>
      </c>
      <c r="G12716" s="11" t="s">
        <v>155</v>
      </c>
      <c r="H12716" s="11">
        <v>10</v>
      </c>
      <c r="I12716" s="18">
        <f t="shared" si="199"/>
        <v>1</v>
      </c>
    </row>
    <row r="12717" spans="1:9" x14ac:dyDescent="0.2">
      <c r="A12717" s="11">
        <v>144</v>
      </c>
      <c r="B12717" s="11">
        <v>14</v>
      </c>
      <c r="C12717" s="11">
        <v>3097</v>
      </c>
      <c r="D12717" s="12">
        <v>46264</v>
      </c>
      <c r="E12717" s="11">
        <v>13620</v>
      </c>
      <c r="F12717" s="11" t="s">
        <v>152</v>
      </c>
      <c r="G12717" s="11" t="s">
        <v>153</v>
      </c>
      <c r="H12717" s="11">
        <v>10</v>
      </c>
      <c r="I12717" s="18">
        <f t="shared" si="199"/>
        <v>1</v>
      </c>
    </row>
    <row r="12718" spans="1:9" x14ac:dyDescent="0.2">
      <c r="A12718" s="11">
        <v>144</v>
      </c>
      <c r="B12718" s="11">
        <v>12</v>
      </c>
      <c r="C12718" s="11">
        <v>3099</v>
      </c>
      <c r="D12718" s="12">
        <v>46264</v>
      </c>
      <c r="E12718" s="11">
        <v>13620</v>
      </c>
      <c r="F12718" s="11" t="s">
        <v>152</v>
      </c>
      <c r="G12718" s="11" t="s">
        <v>153</v>
      </c>
      <c r="H12718" s="11">
        <v>10</v>
      </c>
      <c r="I12718" s="18">
        <f t="shared" ref="I12718:I12781" si="200">1/COUNTIFS($C$1:$C$1000000,C12718,$D$1:$D$1000000,D12718)</f>
        <v>1</v>
      </c>
    </row>
    <row r="12719" spans="1:9" x14ac:dyDescent="0.2">
      <c r="A12719" s="11">
        <v>144</v>
      </c>
      <c r="B12719" s="11">
        <v>17</v>
      </c>
      <c r="C12719" s="11">
        <v>3101</v>
      </c>
      <c r="D12719" s="12">
        <v>46264</v>
      </c>
      <c r="E12719" s="11">
        <v>13397</v>
      </c>
      <c r="F12719" s="11" t="s">
        <v>3</v>
      </c>
      <c r="G12719" s="11" t="s">
        <v>156</v>
      </c>
      <c r="H12719" s="11">
        <v>10</v>
      </c>
      <c r="I12719" s="18">
        <f t="shared" si="200"/>
        <v>1</v>
      </c>
    </row>
    <row r="12720" spans="1:9" x14ac:dyDescent="0.2">
      <c r="A12720" s="11">
        <v>144</v>
      </c>
      <c r="B12720" s="11">
        <v>17</v>
      </c>
      <c r="C12720" s="11">
        <v>3105</v>
      </c>
      <c r="D12720" s="12">
        <v>46264</v>
      </c>
      <c r="E12720" s="11">
        <v>13397</v>
      </c>
      <c r="F12720" s="11" t="s">
        <v>3</v>
      </c>
      <c r="G12720" s="11" t="s">
        <v>155</v>
      </c>
      <c r="H12720" s="11">
        <v>10</v>
      </c>
      <c r="I12720" s="18">
        <f t="shared" si="200"/>
        <v>1</v>
      </c>
    </row>
    <row r="12721" spans="1:9" x14ac:dyDescent="0.2">
      <c r="A12721" s="11">
        <v>144</v>
      </c>
      <c r="B12721" s="11">
        <v>14</v>
      </c>
      <c r="C12721" s="11">
        <v>3106</v>
      </c>
      <c r="D12721" s="12">
        <v>46264</v>
      </c>
      <c r="E12721" s="11">
        <v>13405</v>
      </c>
      <c r="F12721" s="11" t="s">
        <v>3</v>
      </c>
      <c r="G12721" s="11" t="s">
        <v>1044</v>
      </c>
      <c r="H12721" s="11">
        <v>15.98</v>
      </c>
      <c r="I12721" s="18">
        <f t="shared" si="200"/>
        <v>0.5</v>
      </c>
    </row>
    <row r="12722" spans="1:9" x14ac:dyDescent="0.2">
      <c r="A12722" s="11">
        <v>144</v>
      </c>
      <c r="B12722" s="11">
        <v>14</v>
      </c>
      <c r="C12722" s="11">
        <v>3106</v>
      </c>
      <c r="D12722" s="12">
        <v>46264</v>
      </c>
      <c r="E12722" s="11">
        <v>13404</v>
      </c>
      <c r="F12722" s="11" t="s">
        <v>3</v>
      </c>
      <c r="G12722" s="11" t="s">
        <v>1044</v>
      </c>
      <c r="H12722" s="11">
        <v>14.43</v>
      </c>
      <c r="I12722" s="18">
        <f t="shared" si="200"/>
        <v>0.5</v>
      </c>
    </row>
    <row r="12723" spans="1:9" x14ac:dyDescent="0.2">
      <c r="A12723" s="11">
        <v>144</v>
      </c>
      <c r="B12723" s="11">
        <v>17</v>
      </c>
      <c r="C12723" s="11">
        <v>3108</v>
      </c>
      <c r="D12723" s="12">
        <v>46264</v>
      </c>
      <c r="E12723" s="11">
        <v>13620</v>
      </c>
      <c r="F12723" s="11" t="s">
        <v>152</v>
      </c>
      <c r="G12723" s="11" t="s">
        <v>153</v>
      </c>
      <c r="H12723" s="11">
        <v>10</v>
      </c>
      <c r="I12723" s="18">
        <f t="shared" si="200"/>
        <v>0.5</v>
      </c>
    </row>
    <row r="12724" spans="1:9" x14ac:dyDescent="0.2">
      <c r="A12724" s="11">
        <v>144</v>
      </c>
      <c r="B12724" s="11">
        <v>17</v>
      </c>
      <c r="C12724" s="11">
        <v>3108</v>
      </c>
      <c r="D12724" s="12">
        <v>46264</v>
      </c>
      <c r="E12724" s="11">
        <v>13620</v>
      </c>
      <c r="F12724" s="11" t="s">
        <v>152</v>
      </c>
      <c r="G12724" s="11" t="s">
        <v>153</v>
      </c>
      <c r="H12724" s="11">
        <v>10</v>
      </c>
      <c r="I12724" s="18">
        <f t="shared" si="200"/>
        <v>0.5</v>
      </c>
    </row>
    <row r="12725" spans="1:9" x14ac:dyDescent="0.2">
      <c r="A12725" s="11">
        <v>144</v>
      </c>
      <c r="B12725" s="11">
        <v>17</v>
      </c>
      <c r="C12725" s="11">
        <v>3110</v>
      </c>
      <c r="D12725" s="12">
        <v>46264</v>
      </c>
      <c r="E12725" s="11">
        <v>13620</v>
      </c>
      <c r="F12725" s="11" t="s">
        <v>152</v>
      </c>
      <c r="G12725" s="11" t="s">
        <v>151</v>
      </c>
      <c r="H12725" s="11">
        <v>10</v>
      </c>
      <c r="I12725" s="18">
        <f t="shared" si="200"/>
        <v>1</v>
      </c>
    </row>
    <row r="12726" spans="1:9" x14ac:dyDescent="0.2">
      <c r="A12726" s="11">
        <v>156</v>
      </c>
      <c r="B12726" s="11">
        <v>18</v>
      </c>
      <c r="C12726" s="11">
        <v>217</v>
      </c>
      <c r="D12726" s="12">
        <v>46264</v>
      </c>
      <c r="E12726" s="11">
        <v>13634</v>
      </c>
      <c r="F12726" s="11" t="s">
        <v>14</v>
      </c>
      <c r="G12726" s="11" t="s">
        <v>120</v>
      </c>
      <c r="H12726" s="11">
        <v>17.649999999999999</v>
      </c>
      <c r="I12726" s="18">
        <f t="shared" si="200"/>
        <v>1</v>
      </c>
    </row>
    <row r="12727" spans="1:9" x14ac:dyDescent="0.2">
      <c r="A12727" s="11">
        <v>156</v>
      </c>
      <c r="B12727" s="11">
        <v>18</v>
      </c>
      <c r="C12727" s="11">
        <v>218</v>
      </c>
      <c r="D12727" s="12">
        <v>46264</v>
      </c>
      <c r="E12727" s="11">
        <v>13462</v>
      </c>
      <c r="F12727" s="11" t="s">
        <v>14</v>
      </c>
      <c r="G12727" s="11" t="s">
        <v>119</v>
      </c>
      <c r="H12727" s="11">
        <v>15.02</v>
      </c>
      <c r="I12727" s="18">
        <f t="shared" si="200"/>
        <v>1</v>
      </c>
    </row>
    <row r="12728" spans="1:9" x14ac:dyDescent="0.2">
      <c r="A12728" s="11">
        <v>156</v>
      </c>
      <c r="B12728" s="11">
        <v>18</v>
      </c>
      <c r="C12728" s="11">
        <v>219</v>
      </c>
      <c r="D12728" s="12">
        <v>46264</v>
      </c>
      <c r="E12728" s="11">
        <v>13642</v>
      </c>
      <c r="F12728" s="11" t="s">
        <v>14</v>
      </c>
      <c r="G12728" s="11" t="s">
        <v>1938</v>
      </c>
      <c r="H12728" s="11">
        <v>14</v>
      </c>
      <c r="I12728" s="18">
        <f t="shared" si="200"/>
        <v>1</v>
      </c>
    </row>
    <row r="12729" spans="1:9" x14ac:dyDescent="0.2">
      <c r="A12729" s="11">
        <v>156</v>
      </c>
      <c r="B12729" s="11">
        <v>18</v>
      </c>
      <c r="C12729" s="11">
        <v>220</v>
      </c>
      <c r="D12729" s="12">
        <v>46264</v>
      </c>
      <c r="E12729" s="11">
        <v>13633</v>
      </c>
      <c r="F12729" s="11" t="s">
        <v>14</v>
      </c>
      <c r="G12729" s="11" t="s">
        <v>123</v>
      </c>
      <c r="H12729" s="11">
        <v>17.86</v>
      </c>
      <c r="I12729" s="18">
        <f t="shared" si="200"/>
        <v>1</v>
      </c>
    </row>
    <row r="12730" spans="1:9" x14ac:dyDescent="0.2">
      <c r="A12730" s="11">
        <v>156</v>
      </c>
      <c r="B12730" s="11">
        <v>18</v>
      </c>
      <c r="C12730" s="11">
        <v>221</v>
      </c>
      <c r="D12730" s="12">
        <v>46264</v>
      </c>
      <c r="E12730" s="11">
        <v>13634</v>
      </c>
      <c r="F12730" s="11" t="s">
        <v>14</v>
      </c>
      <c r="G12730" s="11" t="s">
        <v>120</v>
      </c>
      <c r="H12730" s="11">
        <v>18.75</v>
      </c>
      <c r="I12730" s="18">
        <f t="shared" si="200"/>
        <v>1</v>
      </c>
    </row>
    <row r="12731" spans="1:9" x14ac:dyDescent="0.2">
      <c r="A12731" s="11">
        <v>156</v>
      </c>
      <c r="B12731" s="11">
        <v>18</v>
      </c>
      <c r="C12731" s="11">
        <v>222</v>
      </c>
      <c r="D12731" s="12">
        <v>46264</v>
      </c>
      <c r="E12731" s="11">
        <v>13398</v>
      </c>
      <c r="F12731" s="11" t="s">
        <v>3</v>
      </c>
      <c r="G12731" s="11" t="s">
        <v>146</v>
      </c>
      <c r="H12731" s="11">
        <v>10</v>
      </c>
      <c r="I12731" s="18">
        <f t="shared" si="200"/>
        <v>1</v>
      </c>
    </row>
    <row r="12732" spans="1:9" x14ac:dyDescent="0.2">
      <c r="A12732" s="11">
        <v>156</v>
      </c>
      <c r="B12732" s="11">
        <v>18</v>
      </c>
      <c r="C12732" s="11">
        <v>223</v>
      </c>
      <c r="D12732" s="12">
        <v>46264</v>
      </c>
      <c r="E12732" s="11">
        <v>13685</v>
      </c>
      <c r="F12732" s="11" t="s">
        <v>14</v>
      </c>
      <c r="G12732" s="11" t="s">
        <v>1781</v>
      </c>
      <c r="H12732" s="11">
        <v>20</v>
      </c>
      <c r="I12732" s="18">
        <f t="shared" si="200"/>
        <v>1</v>
      </c>
    </row>
    <row r="12733" spans="1:9" x14ac:dyDescent="0.2">
      <c r="A12733" s="11">
        <v>156</v>
      </c>
      <c r="B12733" s="11">
        <v>18</v>
      </c>
      <c r="C12733" s="11">
        <v>224</v>
      </c>
      <c r="D12733" s="12">
        <v>46264</v>
      </c>
      <c r="E12733" s="11">
        <v>13633</v>
      </c>
      <c r="F12733" s="11" t="s">
        <v>14</v>
      </c>
      <c r="G12733" s="11" t="s">
        <v>120</v>
      </c>
      <c r="H12733" s="11">
        <v>25</v>
      </c>
      <c r="I12733" s="18">
        <f t="shared" si="200"/>
        <v>1</v>
      </c>
    </row>
    <row r="12734" spans="1:9" x14ac:dyDescent="0.2">
      <c r="A12734" s="11">
        <v>156</v>
      </c>
      <c r="B12734" s="11">
        <v>18</v>
      </c>
      <c r="C12734" s="11">
        <v>225</v>
      </c>
      <c r="D12734" s="12">
        <v>46264</v>
      </c>
      <c r="E12734" s="11">
        <v>13642</v>
      </c>
      <c r="F12734" s="11" t="s">
        <v>14</v>
      </c>
      <c r="G12734" s="11" t="s">
        <v>1509</v>
      </c>
      <c r="H12734" s="11">
        <v>33.090000000000003</v>
      </c>
      <c r="I12734" s="18">
        <f t="shared" si="200"/>
        <v>1</v>
      </c>
    </row>
    <row r="12735" spans="1:9" x14ac:dyDescent="0.2">
      <c r="A12735" s="11">
        <v>156</v>
      </c>
      <c r="B12735" s="11">
        <v>18</v>
      </c>
      <c r="C12735" s="11">
        <v>226</v>
      </c>
      <c r="D12735" s="12">
        <v>46264</v>
      </c>
      <c r="E12735" s="11">
        <v>13634</v>
      </c>
      <c r="F12735" s="11" t="s">
        <v>14</v>
      </c>
      <c r="G12735" s="11" t="s">
        <v>762</v>
      </c>
      <c r="H12735" s="11">
        <v>18.75</v>
      </c>
      <c r="I12735" s="18">
        <f t="shared" si="200"/>
        <v>1</v>
      </c>
    </row>
    <row r="12736" spans="1:9" x14ac:dyDescent="0.2">
      <c r="A12736" s="11">
        <v>156</v>
      </c>
      <c r="B12736" s="11">
        <v>18</v>
      </c>
      <c r="C12736" s="11">
        <v>227</v>
      </c>
      <c r="D12736" s="12">
        <v>46264</v>
      </c>
      <c r="E12736" s="11">
        <v>13397</v>
      </c>
      <c r="F12736" s="11" t="s">
        <v>3</v>
      </c>
      <c r="G12736" s="11" t="s">
        <v>146</v>
      </c>
      <c r="H12736" s="11">
        <v>10</v>
      </c>
      <c r="I12736" s="18">
        <f t="shared" si="200"/>
        <v>1</v>
      </c>
    </row>
    <row r="12737" spans="1:9" x14ac:dyDescent="0.2">
      <c r="A12737" s="11">
        <v>156</v>
      </c>
      <c r="B12737" s="11">
        <v>18</v>
      </c>
      <c r="C12737" s="11">
        <v>228</v>
      </c>
      <c r="D12737" s="12">
        <v>46264</v>
      </c>
      <c r="E12737" s="11">
        <v>13642</v>
      </c>
      <c r="F12737" s="11" t="s">
        <v>14</v>
      </c>
      <c r="G12737" s="11" t="s">
        <v>1615</v>
      </c>
      <c r="H12737" s="11">
        <v>27.5</v>
      </c>
      <c r="I12737" s="18">
        <f t="shared" si="200"/>
        <v>1</v>
      </c>
    </row>
    <row r="12738" spans="1:9" x14ac:dyDescent="0.2">
      <c r="A12738" s="11">
        <v>156</v>
      </c>
      <c r="B12738" s="11">
        <v>17</v>
      </c>
      <c r="C12738" s="11">
        <v>229</v>
      </c>
      <c r="D12738" s="12">
        <v>46264</v>
      </c>
      <c r="E12738" s="11">
        <v>13674</v>
      </c>
      <c r="F12738" s="11" t="s">
        <v>14</v>
      </c>
      <c r="G12738" s="11" t="s">
        <v>131</v>
      </c>
      <c r="H12738" s="11">
        <v>17.670000000000002</v>
      </c>
      <c r="I12738" s="18">
        <f t="shared" si="200"/>
        <v>1</v>
      </c>
    </row>
    <row r="12739" spans="1:9" x14ac:dyDescent="0.2">
      <c r="A12739" s="11">
        <v>156</v>
      </c>
      <c r="B12739" s="11">
        <v>17</v>
      </c>
      <c r="C12739" s="11">
        <v>230</v>
      </c>
      <c r="D12739" s="12">
        <v>46264</v>
      </c>
      <c r="E12739" s="11">
        <v>13642</v>
      </c>
      <c r="F12739" s="11" t="s">
        <v>14</v>
      </c>
      <c r="G12739" s="11" t="s">
        <v>1616</v>
      </c>
      <c r="H12739" s="11">
        <v>17.5</v>
      </c>
      <c r="I12739" s="18">
        <f t="shared" si="200"/>
        <v>1</v>
      </c>
    </row>
    <row r="12740" spans="1:9" x14ac:dyDescent="0.2">
      <c r="A12740" s="11">
        <v>156</v>
      </c>
      <c r="B12740" s="11">
        <v>6</v>
      </c>
      <c r="C12740" s="11">
        <v>1051</v>
      </c>
      <c r="D12740" s="12">
        <v>46264</v>
      </c>
      <c r="E12740" s="11">
        <v>13559</v>
      </c>
      <c r="F12740" s="11" t="s">
        <v>79</v>
      </c>
      <c r="G12740" s="11" t="s">
        <v>1197</v>
      </c>
      <c r="H12740" s="11">
        <v>13.84</v>
      </c>
      <c r="I12740" s="18">
        <f t="shared" si="200"/>
        <v>1</v>
      </c>
    </row>
    <row r="12741" spans="1:9" x14ac:dyDescent="0.2">
      <c r="A12741" s="11">
        <v>156</v>
      </c>
      <c r="B12741" s="11">
        <v>6</v>
      </c>
      <c r="C12741" s="11">
        <v>1052</v>
      </c>
      <c r="D12741" s="12">
        <v>46264</v>
      </c>
      <c r="E12741" s="11">
        <v>13568</v>
      </c>
      <c r="F12741" s="11" t="s">
        <v>799</v>
      </c>
      <c r="G12741" s="11" t="s">
        <v>1198</v>
      </c>
      <c r="H12741" s="11">
        <v>11.38</v>
      </c>
      <c r="I12741" s="18">
        <f t="shared" si="200"/>
        <v>1</v>
      </c>
    </row>
    <row r="12742" spans="1:9" x14ac:dyDescent="0.2">
      <c r="A12742" s="11">
        <v>156</v>
      </c>
      <c r="B12742" s="11">
        <v>6</v>
      </c>
      <c r="C12742" s="11">
        <v>1053</v>
      </c>
      <c r="D12742" s="12">
        <v>46264</v>
      </c>
      <c r="E12742" s="11">
        <v>13650</v>
      </c>
      <c r="F12742" s="11" t="s">
        <v>7</v>
      </c>
      <c r="G12742" s="11" t="s">
        <v>1199</v>
      </c>
      <c r="H12742" s="11">
        <v>13.64</v>
      </c>
      <c r="I12742" s="18">
        <f t="shared" si="200"/>
        <v>1</v>
      </c>
    </row>
    <row r="12743" spans="1:9" x14ac:dyDescent="0.2">
      <c r="A12743" s="11">
        <v>156</v>
      </c>
      <c r="B12743" s="11">
        <v>6</v>
      </c>
      <c r="C12743" s="11">
        <v>1054</v>
      </c>
      <c r="D12743" s="12">
        <v>46264</v>
      </c>
      <c r="E12743" s="11">
        <v>13687</v>
      </c>
      <c r="F12743" s="11" t="s">
        <v>7</v>
      </c>
      <c r="G12743" s="11" t="s">
        <v>892</v>
      </c>
      <c r="H12743" s="11">
        <v>16.36</v>
      </c>
      <c r="I12743" s="18">
        <f t="shared" si="200"/>
        <v>1</v>
      </c>
    </row>
    <row r="12744" spans="1:9" x14ac:dyDescent="0.2">
      <c r="A12744" s="11">
        <v>156</v>
      </c>
      <c r="B12744" s="11">
        <v>6</v>
      </c>
      <c r="C12744" s="11">
        <v>1055</v>
      </c>
      <c r="D12744" s="12">
        <v>46264</v>
      </c>
      <c r="E12744" s="11">
        <v>13461</v>
      </c>
      <c r="F12744" s="11" t="s">
        <v>14</v>
      </c>
      <c r="G12744" s="11" t="s">
        <v>1867</v>
      </c>
      <c r="H12744" s="11">
        <v>18.420000000000002</v>
      </c>
      <c r="I12744" s="18">
        <f t="shared" si="200"/>
        <v>1</v>
      </c>
    </row>
    <row r="12745" spans="1:9" x14ac:dyDescent="0.2">
      <c r="A12745" s="11">
        <v>156</v>
      </c>
      <c r="B12745" s="11">
        <v>6</v>
      </c>
      <c r="C12745" s="11">
        <v>1056</v>
      </c>
      <c r="D12745" s="12">
        <v>46264</v>
      </c>
      <c r="E12745" s="11">
        <v>13573</v>
      </c>
      <c r="F12745" s="11" t="s">
        <v>799</v>
      </c>
      <c r="G12745" s="11" t="s">
        <v>1200</v>
      </c>
      <c r="H12745" s="11">
        <v>13.75</v>
      </c>
      <c r="I12745" s="18">
        <f t="shared" si="200"/>
        <v>1</v>
      </c>
    </row>
    <row r="12746" spans="1:9" x14ac:dyDescent="0.2">
      <c r="A12746" s="11">
        <v>156</v>
      </c>
      <c r="B12746" s="11">
        <v>6</v>
      </c>
      <c r="C12746" s="11">
        <v>1057</v>
      </c>
      <c r="D12746" s="12">
        <v>46264</v>
      </c>
      <c r="E12746" s="11">
        <v>13608</v>
      </c>
      <c r="F12746" s="11" t="s">
        <v>14</v>
      </c>
      <c r="G12746" s="11" t="s">
        <v>1570</v>
      </c>
      <c r="H12746" s="11">
        <v>12.5</v>
      </c>
      <c r="I12746" s="18">
        <f t="shared" si="200"/>
        <v>1</v>
      </c>
    </row>
    <row r="12747" spans="1:9" x14ac:dyDescent="0.2">
      <c r="A12747" s="11">
        <v>156</v>
      </c>
      <c r="B12747" s="11">
        <v>6</v>
      </c>
      <c r="C12747" s="11">
        <v>1058</v>
      </c>
      <c r="D12747" s="12">
        <v>46264</v>
      </c>
      <c r="E12747" s="11">
        <v>13687</v>
      </c>
      <c r="F12747" s="11" t="s">
        <v>7</v>
      </c>
      <c r="G12747" s="11" t="s">
        <v>823</v>
      </c>
      <c r="H12747" s="11">
        <v>16.670000000000002</v>
      </c>
      <c r="I12747" s="18">
        <f t="shared" si="200"/>
        <v>0.5</v>
      </c>
    </row>
    <row r="12748" spans="1:9" x14ac:dyDescent="0.2">
      <c r="A12748" s="11">
        <v>156</v>
      </c>
      <c r="B12748" s="11">
        <v>6</v>
      </c>
      <c r="C12748" s="11">
        <v>1058</v>
      </c>
      <c r="D12748" s="12">
        <v>46264</v>
      </c>
      <c r="E12748" s="11">
        <v>13651</v>
      </c>
      <c r="F12748" s="11" t="s">
        <v>7</v>
      </c>
      <c r="G12748" s="11" t="s">
        <v>823</v>
      </c>
      <c r="H12748" s="11">
        <v>16.25</v>
      </c>
      <c r="I12748" s="18">
        <f t="shared" si="200"/>
        <v>0.5</v>
      </c>
    </row>
    <row r="12749" spans="1:9" x14ac:dyDescent="0.2">
      <c r="A12749" s="11">
        <v>156</v>
      </c>
      <c r="B12749" s="11">
        <v>6</v>
      </c>
      <c r="C12749" s="11">
        <v>1059</v>
      </c>
      <c r="D12749" s="12">
        <v>46264</v>
      </c>
      <c r="E12749" s="11">
        <v>13604</v>
      </c>
      <c r="F12749" s="11" t="s">
        <v>14</v>
      </c>
      <c r="G12749" s="11" t="s">
        <v>1966</v>
      </c>
      <c r="H12749" s="11">
        <v>18.18</v>
      </c>
      <c r="I12749" s="18">
        <f t="shared" si="200"/>
        <v>0.5</v>
      </c>
    </row>
    <row r="12750" spans="1:9" x14ac:dyDescent="0.2">
      <c r="A12750" s="11">
        <v>156</v>
      </c>
      <c r="B12750" s="11">
        <v>6</v>
      </c>
      <c r="C12750" s="11">
        <v>1059</v>
      </c>
      <c r="D12750" s="12">
        <v>46264</v>
      </c>
      <c r="E12750" s="11">
        <v>13559</v>
      </c>
      <c r="F12750" s="11" t="s">
        <v>79</v>
      </c>
      <c r="G12750" s="11" t="s">
        <v>825</v>
      </c>
      <c r="H12750" s="11">
        <v>12.52</v>
      </c>
      <c r="I12750" s="18">
        <f t="shared" si="200"/>
        <v>0.5</v>
      </c>
    </row>
    <row r="12751" spans="1:9" x14ac:dyDescent="0.2">
      <c r="A12751" s="11">
        <v>156</v>
      </c>
      <c r="B12751" s="11">
        <v>6</v>
      </c>
      <c r="C12751" s="11">
        <v>1060</v>
      </c>
      <c r="D12751" s="12">
        <v>46264</v>
      </c>
      <c r="E12751" s="11">
        <v>13539</v>
      </c>
      <c r="F12751" s="11" t="s">
        <v>19</v>
      </c>
      <c r="G12751" s="11" t="s">
        <v>286</v>
      </c>
      <c r="H12751" s="11">
        <v>16.670000000000002</v>
      </c>
      <c r="I12751" s="18">
        <f t="shared" si="200"/>
        <v>1</v>
      </c>
    </row>
    <row r="12752" spans="1:9" x14ac:dyDescent="0.2">
      <c r="A12752" s="11">
        <v>156</v>
      </c>
      <c r="B12752" s="11">
        <v>6</v>
      </c>
      <c r="C12752" s="11">
        <v>1099</v>
      </c>
      <c r="D12752" s="12">
        <v>46264</v>
      </c>
      <c r="E12752" s="11">
        <v>13568</v>
      </c>
      <c r="F12752" s="11" t="s">
        <v>799</v>
      </c>
      <c r="G12752" s="11" t="s">
        <v>1967</v>
      </c>
      <c r="H12752" s="11">
        <v>9</v>
      </c>
      <c r="I12752" s="18">
        <f t="shared" si="200"/>
        <v>0.5</v>
      </c>
    </row>
    <row r="12753" spans="1:9" x14ac:dyDescent="0.2">
      <c r="A12753" s="11">
        <v>156</v>
      </c>
      <c r="B12753" s="11">
        <v>6</v>
      </c>
      <c r="C12753" s="11">
        <v>1099</v>
      </c>
      <c r="D12753" s="12">
        <v>46264</v>
      </c>
      <c r="E12753" s="11">
        <v>13578</v>
      </c>
      <c r="F12753" s="11" t="s">
        <v>799</v>
      </c>
      <c r="G12753" s="11" t="s">
        <v>1967</v>
      </c>
      <c r="H12753" s="11">
        <v>9</v>
      </c>
      <c r="I12753" s="18">
        <f t="shared" si="200"/>
        <v>0.5</v>
      </c>
    </row>
    <row r="12754" spans="1:9" x14ac:dyDescent="0.2">
      <c r="A12754" s="11">
        <v>156</v>
      </c>
      <c r="B12754" s="11">
        <v>6</v>
      </c>
      <c r="C12754" s="11">
        <v>1100</v>
      </c>
      <c r="D12754" s="12">
        <v>46264</v>
      </c>
      <c r="E12754" s="11">
        <v>13580</v>
      </c>
      <c r="F12754" s="11" t="s">
        <v>799</v>
      </c>
      <c r="G12754" s="11" t="s">
        <v>866</v>
      </c>
      <c r="H12754" s="11">
        <v>14.55</v>
      </c>
      <c r="I12754" s="18">
        <f t="shared" si="200"/>
        <v>1</v>
      </c>
    </row>
    <row r="12755" spans="1:9" x14ac:dyDescent="0.2">
      <c r="A12755" s="11">
        <v>156</v>
      </c>
      <c r="B12755" s="11">
        <v>6</v>
      </c>
      <c r="C12755" s="11">
        <v>1102</v>
      </c>
      <c r="D12755" s="12">
        <v>46264</v>
      </c>
      <c r="E12755" s="11">
        <v>12942</v>
      </c>
      <c r="F12755" s="11" t="s">
        <v>14</v>
      </c>
      <c r="G12755" s="11" t="s">
        <v>1716</v>
      </c>
      <c r="H12755" s="11">
        <v>15.91</v>
      </c>
      <c r="I12755" s="18">
        <f t="shared" si="200"/>
        <v>1</v>
      </c>
    </row>
    <row r="12756" spans="1:9" x14ac:dyDescent="0.2">
      <c r="A12756" s="11">
        <v>156</v>
      </c>
      <c r="B12756" s="11">
        <v>9</v>
      </c>
      <c r="C12756" s="11">
        <v>1103</v>
      </c>
      <c r="D12756" s="12">
        <v>46264</v>
      </c>
      <c r="E12756" s="11">
        <v>13461</v>
      </c>
      <c r="F12756" s="11" t="s">
        <v>14</v>
      </c>
      <c r="G12756" s="11" t="s">
        <v>868</v>
      </c>
      <c r="H12756" s="11">
        <v>14.58</v>
      </c>
      <c r="I12756" s="18">
        <f t="shared" si="200"/>
        <v>1</v>
      </c>
    </row>
    <row r="12757" spans="1:9" x14ac:dyDescent="0.2">
      <c r="A12757" s="11">
        <v>156</v>
      </c>
      <c r="B12757" s="11">
        <v>8</v>
      </c>
      <c r="C12757" s="11">
        <v>1139</v>
      </c>
      <c r="D12757" s="12">
        <v>46264</v>
      </c>
      <c r="E12757" s="11">
        <v>13608</v>
      </c>
      <c r="F12757" s="11" t="s">
        <v>14</v>
      </c>
      <c r="G12757" s="11" t="s">
        <v>1759</v>
      </c>
      <c r="H12757" s="11">
        <v>16.670000000000002</v>
      </c>
      <c r="I12757" s="18">
        <f t="shared" si="200"/>
        <v>1</v>
      </c>
    </row>
    <row r="12758" spans="1:9" x14ac:dyDescent="0.2">
      <c r="A12758" s="11">
        <v>156</v>
      </c>
      <c r="B12758" s="11">
        <v>9</v>
      </c>
      <c r="C12758" s="11">
        <v>1140</v>
      </c>
      <c r="D12758" s="12">
        <v>46264</v>
      </c>
      <c r="E12758" s="11">
        <v>13559</v>
      </c>
      <c r="F12758" s="11" t="s">
        <v>79</v>
      </c>
      <c r="G12758" s="11" t="s">
        <v>1782</v>
      </c>
      <c r="H12758" s="11">
        <v>14.61</v>
      </c>
      <c r="I12758" s="18">
        <f t="shared" si="200"/>
        <v>1</v>
      </c>
    </row>
    <row r="12759" spans="1:9" x14ac:dyDescent="0.2">
      <c r="A12759" s="11">
        <v>156</v>
      </c>
      <c r="B12759" s="11">
        <v>9</v>
      </c>
      <c r="C12759" s="11">
        <v>1141</v>
      </c>
      <c r="D12759" s="12">
        <v>46264</v>
      </c>
      <c r="E12759" s="11">
        <v>13661</v>
      </c>
      <c r="F12759" s="11" t="s">
        <v>1939</v>
      </c>
      <c r="G12759" s="11" t="s">
        <v>1940</v>
      </c>
      <c r="H12759" s="11">
        <v>13.13</v>
      </c>
      <c r="I12759" s="18">
        <f t="shared" si="200"/>
        <v>1</v>
      </c>
    </row>
    <row r="12760" spans="1:9" x14ac:dyDescent="0.2">
      <c r="A12760" s="11">
        <v>156</v>
      </c>
      <c r="B12760" s="11">
        <v>9</v>
      </c>
      <c r="C12760" s="11">
        <v>1142</v>
      </c>
      <c r="D12760" s="12">
        <v>46264</v>
      </c>
      <c r="E12760" s="11">
        <v>13677</v>
      </c>
      <c r="F12760" s="11" t="s">
        <v>143</v>
      </c>
      <c r="G12760" s="11" t="s">
        <v>2066</v>
      </c>
      <c r="H12760" s="11">
        <v>13</v>
      </c>
      <c r="I12760" s="18">
        <f t="shared" si="200"/>
        <v>0.5</v>
      </c>
    </row>
    <row r="12761" spans="1:9" x14ac:dyDescent="0.2">
      <c r="A12761" s="11">
        <v>156</v>
      </c>
      <c r="B12761" s="11">
        <v>9</v>
      </c>
      <c r="C12761" s="11">
        <v>1142</v>
      </c>
      <c r="D12761" s="12">
        <v>46264</v>
      </c>
      <c r="E12761" s="11">
        <v>13677</v>
      </c>
      <c r="F12761" s="11" t="s">
        <v>143</v>
      </c>
      <c r="G12761" s="11" t="s">
        <v>1941</v>
      </c>
      <c r="H12761" s="11">
        <v>13</v>
      </c>
      <c r="I12761" s="18">
        <f t="shared" si="200"/>
        <v>0.5</v>
      </c>
    </row>
    <row r="12762" spans="1:9" x14ac:dyDescent="0.2">
      <c r="A12762" s="11">
        <v>156</v>
      </c>
      <c r="B12762" s="11">
        <v>9</v>
      </c>
      <c r="C12762" s="11">
        <v>1143</v>
      </c>
      <c r="D12762" s="12">
        <v>46264</v>
      </c>
      <c r="E12762" s="11">
        <v>13651</v>
      </c>
      <c r="F12762" s="11" t="s">
        <v>7</v>
      </c>
      <c r="G12762" s="11" t="s">
        <v>823</v>
      </c>
      <c r="H12762" s="11">
        <v>16.25</v>
      </c>
      <c r="I12762" s="18">
        <f t="shared" si="200"/>
        <v>1</v>
      </c>
    </row>
    <row r="12763" spans="1:9" x14ac:dyDescent="0.2">
      <c r="A12763" s="11">
        <v>156</v>
      </c>
      <c r="B12763" s="11">
        <v>11</v>
      </c>
      <c r="C12763" s="11">
        <v>1190</v>
      </c>
      <c r="D12763" s="12">
        <v>46264</v>
      </c>
      <c r="E12763" s="11">
        <v>13607</v>
      </c>
      <c r="F12763" s="11" t="s">
        <v>14</v>
      </c>
      <c r="G12763" s="11" t="s">
        <v>1327</v>
      </c>
      <c r="H12763" s="11">
        <v>14.71</v>
      </c>
      <c r="I12763" s="18">
        <f t="shared" si="200"/>
        <v>1</v>
      </c>
    </row>
    <row r="12764" spans="1:9" x14ac:dyDescent="0.2">
      <c r="A12764" s="11">
        <v>156</v>
      </c>
      <c r="B12764" s="11">
        <v>11</v>
      </c>
      <c r="C12764" s="11">
        <v>1191</v>
      </c>
      <c r="D12764" s="12">
        <v>46264</v>
      </c>
      <c r="E12764" s="11">
        <v>13604</v>
      </c>
      <c r="F12764" s="11" t="s">
        <v>14</v>
      </c>
      <c r="G12764" s="11" t="s">
        <v>1201</v>
      </c>
      <c r="H12764" s="11">
        <v>18.21</v>
      </c>
      <c r="I12764" s="18">
        <f t="shared" si="200"/>
        <v>1</v>
      </c>
    </row>
    <row r="12765" spans="1:9" x14ac:dyDescent="0.2">
      <c r="A12765" s="11">
        <v>156</v>
      </c>
      <c r="B12765" s="11">
        <v>10</v>
      </c>
      <c r="C12765" s="11">
        <v>1193</v>
      </c>
      <c r="D12765" s="12">
        <v>46264</v>
      </c>
      <c r="E12765" s="11">
        <v>13604</v>
      </c>
      <c r="F12765" s="11" t="s">
        <v>14</v>
      </c>
      <c r="G12765" s="11" t="s">
        <v>135</v>
      </c>
      <c r="H12765" s="11">
        <v>18.21</v>
      </c>
      <c r="I12765" s="18">
        <f t="shared" si="200"/>
        <v>1</v>
      </c>
    </row>
    <row r="12766" spans="1:9" x14ac:dyDescent="0.2">
      <c r="A12766" s="11">
        <v>156</v>
      </c>
      <c r="B12766" s="11">
        <v>10</v>
      </c>
      <c r="C12766" s="11">
        <v>1194</v>
      </c>
      <c r="D12766" s="12">
        <v>46264</v>
      </c>
      <c r="E12766" s="11">
        <v>13687</v>
      </c>
      <c r="F12766" s="11" t="s">
        <v>7</v>
      </c>
      <c r="G12766" s="11" t="s">
        <v>892</v>
      </c>
      <c r="H12766" s="11">
        <v>12</v>
      </c>
      <c r="I12766" s="18">
        <f t="shared" si="200"/>
        <v>0.5</v>
      </c>
    </row>
    <row r="12767" spans="1:9" x14ac:dyDescent="0.2">
      <c r="A12767" s="11">
        <v>156</v>
      </c>
      <c r="B12767" s="11">
        <v>10</v>
      </c>
      <c r="C12767" s="11">
        <v>1194</v>
      </c>
      <c r="D12767" s="12">
        <v>46264</v>
      </c>
      <c r="E12767" s="11">
        <v>13687</v>
      </c>
      <c r="F12767" s="11" t="s">
        <v>7</v>
      </c>
      <c r="G12767" s="11" t="s">
        <v>823</v>
      </c>
      <c r="H12767" s="11">
        <v>16.670000000000002</v>
      </c>
      <c r="I12767" s="18">
        <f t="shared" si="200"/>
        <v>0.5</v>
      </c>
    </row>
    <row r="12768" spans="1:9" x14ac:dyDescent="0.2">
      <c r="A12768" s="11">
        <v>156</v>
      </c>
      <c r="B12768" s="11">
        <v>19</v>
      </c>
      <c r="C12768" s="11">
        <v>1228</v>
      </c>
      <c r="D12768" s="12">
        <v>46264</v>
      </c>
      <c r="E12768" s="11">
        <v>13604</v>
      </c>
      <c r="F12768" s="11" t="s">
        <v>14</v>
      </c>
      <c r="G12768" s="11" t="s">
        <v>1918</v>
      </c>
      <c r="H12768" s="11">
        <v>18.18</v>
      </c>
      <c r="I12768" s="18">
        <f t="shared" si="200"/>
        <v>1</v>
      </c>
    </row>
    <row r="12769" spans="1:9" x14ac:dyDescent="0.2">
      <c r="A12769" s="11">
        <v>156</v>
      </c>
      <c r="B12769" s="11">
        <v>19</v>
      </c>
      <c r="C12769" s="11">
        <v>1229</v>
      </c>
      <c r="D12769" s="12">
        <v>46264</v>
      </c>
      <c r="E12769" s="11">
        <v>13580</v>
      </c>
      <c r="F12769" s="11" t="s">
        <v>799</v>
      </c>
      <c r="G12769" s="11" t="s">
        <v>866</v>
      </c>
      <c r="H12769" s="11">
        <v>16.89</v>
      </c>
      <c r="I12769" s="18">
        <f t="shared" si="200"/>
        <v>0.5</v>
      </c>
    </row>
    <row r="12770" spans="1:9" x14ac:dyDescent="0.2">
      <c r="A12770" s="11">
        <v>156</v>
      </c>
      <c r="B12770" s="11">
        <v>19</v>
      </c>
      <c r="C12770" s="11">
        <v>1229</v>
      </c>
      <c r="D12770" s="12">
        <v>46264</v>
      </c>
      <c r="E12770" s="11">
        <v>13580</v>
      </c>
      <c r="F12770" s="11" t="s">
        <v>799</v>
      </c>
      <c r="G12770" s="11" t="s">
        <v>1783</v>
      </c>
      <c r="H12770" s="11">
        <v>8.25</v>
      </c>
      <c r="I12770" s="18">
        <f t="shared" si="200"/>
        <v>0.5</v>
      </c>
    </row>
    <row r="12771" spans="1:9" x14ac:dyDescent="0.2">
      <c r="A12771" s="11">
        <v>156</v>
      </c>
      <c r="B12771" s="11">
        <v>12</v>
      </c>
      <c r="C12771" s="11">
        <v>2190</v>
      </c>
      <c r="D12771" s="12">
        <v>46264</v>
      </c>
      <c r="E12771" s="11">
        <v>13685</v>
      </c>
      <c r="F12771" s="11" t="s">
        <v>14</v>
      </c>
      <c r="G12771" s="11" t="s">
        <v>1919</v>
      </c>
      <c r="H12771" s="11">
        <v>20</v>
      </c>
      <c r="I12771" s="18">
        <f t="shared" si="200"/>
        <v>1</v>
      </c>
    </row>
    <row r="12772" spans="1:9" x14ac:dyDescent="0.2">
      <c r="A12772" s="11">
        <v>156</v>
      </c>
      <c r="B12772" s="11">
        <v>12</v>
      </c>
      <c r="C12772" s="11">
        <v>2192</v>
      </c>
      <c r="D12772" s="12">
        <v>46264</v>
      </c>
      <c r="E12772" s="11">
        <v>13033</v>
      </c>
      <c r="F12772" s="11" t="s">
        <v>14</v>
      </c>
      <c r="G12772" s="11" t="s">
        <v>1510</v>
      </c>
      <c r="H12772" s="11">
        <v>17.54</v>
      </c>
      <c r="I12772" s="18">
        <f t="shared" si="200"/>
        <v>1</v>
      </c>
    </row>
    <row r="12773" spans="1:9" x14ac:dyDescent="0.2">
      <c r="A12773" s="11">
        <v>156</v>
      </c>
      <c r="B12773" s="11">
        <v>18</v>
      </c>
      <c r="C12773" s="11">
        <v>2193</v>
      </c>
      <c r="D12773" s="12">
        <v>46264</v>
      </c>
      <c r="E12773" s="11">
        <v>13033</v>
      </c>
      <c r="F12773" s="11" t="s">
        <v>14</v>
      </c>
      <c r="G12773" s="11" t="s">
        <v>129</v>
      </c>
      <c r="H12773" s="11">
        <v>17.3</v>
      </c>
      <c r="I12773" s="18">
        <f t="shared" si="200"/>
        <v>1</v>
      </c>
    </row>
    <row r="12774" spans="1:9" x14ac:dyDescent="0.2">
      <c r="A12774" s="11">
        <v>156</v>
      </c>
      <c r="B12774" s="11">
        <v>12</v>
      </c>
      <c r="C12774" s="11">
        <v>2194</v>
      </c>
      <c r="D12774" s="12">
        <v>46264</v>
      </c>
      <c r="E12774" s="11">
        <v>13605</v>
      </c>
      <c r="F12774" s="11" t="s">
        <v>14</v>
      </c>
      <c r="G12774" s="11" t="s">
        <v>1942</v>
      </c>
      <c r="H12774" s="11">
        <v>18.010000000000002</v>
      </c>
      <c r="I12774" s="18">
        <f t="shared" si="200"/>
        <v>1</v>
      </c>
    </row>
    <row r="12775" spans="1:9" x14ac:dyDescent="0.2">
      <c r="A12775" s="11">
        <v>156</v>
      </c>
      <c r="B12775" s="11">
        <v>12</v>
      </c>
      <c r="C12775" s="11">
        <v>2195</v>
      </c>
      <c r="D12775" s="12">
        <v>46264</v>
      </c>
      <c r="E12775" s="11">
        <v>13634</v>
      </c>
      <c r="F12775" s="11" t="s">
        <v>14</v>
      </c>
      <c r="G12775" s="11" t="s">
        <v>1650</v>
      </c>
      <c r="H12775" s="11">
        <v>16.670000000000002</v>
      </c>
      <c r="I12775" s="18">
        <f t="shared" si="200"/>
        <v>1</v>
      </c>
    </row>
    <row r="12776" spans="1:9" x14ac:dyDescent="0.2">
      <c r="A12776" s="11">
        <v>156</v>
      </c>
      <c r="B12776" s="11">
        <v>18</v>
      </c>
      <c r="C12776" s="11">
        <v>2196</v>
      </c>
      <c r="D12776" s="12">
        <v>46264</v>
      </c>
      <c r="E12776" s="11">
        <v>13634</v>
      </c>
      <c r="F12776" s="11" t="s">
        <v>14</v>
      </c>
      <c r="G12776" s="11" t="s">
        <v>120</v>
      </c>
      <c r="H12776" s="11">
        <v>18.25</v>
      </c>
      <c r="I12776" s="18">
        <f t="shared" si="200"/>
        <v>1</v>
      </c>
    </row>
    <row r="12777" spans="1:9" x14ac:dyDescent="0.2">
      <c r="A12777" s="11">
        <v>156</v>
      </c>
      <c r="B12777" s="11">
        <v>12</v>
      </c>
      <c r="C12777" s="11">
        <v>2197</v>
      </c>
      <c r="D12777" s="12">
        <v>46264</v>
      </c>
      <c r="E12777" s="11">
        <v>13634</v>
      </c>
      <c r="F12777" s="11" t="s">
        <v>14</v>
      </c>
      <c r="G12777" s="11" t="s">
        <v>119</v>
      </c>
      <c r="H12777" s="11">
        <v>17.5</v>
      </c>
      <c r="I12777" s="18">
        <f t="shared" si="200"/>
        <v>1</v>
      </c>
    </row>
    <row r="12778" spans="1:9" x14ac:dyDescent="0.2">
      <c r="A12778" s="11">
        <v>156</v>
      </c>
      <c r="B12778" s="11">
        <v>18</v>
      </c>
      <c r="C12778" s="11">
        <v>2198</v>
      </c>
      <c r="D12778" s="12">
        <v>46264</v>
      </c>
      <c r="E12778" s="11">
        <v>13033</v>
      </c>
      <c r="F12778" s="11" t="s">
        <v>14</v>
      </c>
      <c r="G12778" s="11" t="s">
        <v>1510</v>
      </c>
      <c r="H12778" s="11">
        <v>17.27</v>
      </c>
      <c r="I12778" s="18">
        <f t="shared" si="200"/>
        <v>1</v>
      </c>
    </row>
    <row r="12779" spans="1:9" x14ac:dyDescent="0.2">
      <c r="A12779" s="11">
        <v>156</v>
      </c>
      <c r="B12779" s="11">
        <v>18</v>
      </c>
      <c r="C12779" s="11">
        <v>2199</v>
      </c>
      <c r="D12779" s="12">
        <v>46264</v>
      </c>
      <c r="E12779" s="11">
        <v>13684</v>
      </c>
      <c r="F12779" s="11" t="s">
        <v>14</v>
      </c>
      <c r="G12779" s="11" t="s">
        <v>128</v>
      </c>
      <c r="H12779" s="11">
        <v>18.34</v>
      </c>
      <c r="I12779" s="18">
        <f t="shared" si="200"/>
        <v>0.5</v>
      </c>
    </row>
    <row r="12780" spans="1:9" x14ac:dyDescent="0.2">
      <c r="A12780" s="11">
        <v>156</v>
      </c>
      <c r="B12780" s="11">
        <v>18</v>
      </c>
      <c r="C12780" s="11">
        <v>2199</v>
      </c>
      <c r="D12780" s="12">
        <v>46264</v>
      </c>
      <c r="E12780" s="11">
        <v>13033</v>
      </c>
      <c r="F12780" s="11" t="s">
        <v>14</v>
      </c>
      <c r="G12780" s="11" t="s">
        <v>1510</v>
      </c>
      <c r="H12780" s="11">
        <v>18.170000000000002</v>
      </c>
      <c r="I12780" s="18">
        <f t="shared" si="200"/>
        <v>0.5</v>
      </c>
    </row>
    <row r="12781" spans="1:9" x14ac:dyDescent="0.2">
      <c r="A12781" s="11">
        <v>156</v>
      </c>
      <c r="B12781" s="11">
        <v>12</v>
      </c>
      <c r="C12781" s="11">
        <v>2200</v>
      </c>
      <c r="D12781" s="12">
        <v>46264</v>
      </c>
      <c r="E12781" s="11">
        <v>13033</v>
      </c>
      <c r="F12781" s="11" t="s">
        <v>14</v>
      </c>
      <c r="G12781" s="11" t="s">
        <v>127</v>
      </c>
      <c r="H12781" s="11">
        <v>16.670000000000002</v>
      </c>
      <c r="I12781" s="18">
        <f t="shared" si="200"/>
        <v>1</v>
      </c>
    </row>
    <row r="12782" spans="1:9" x14ac:dyDescent="0.2">
      <c r="A12782" s="11">
        <v>156</v>
      </c>
      <c r="B12782" s="11">
        <v>12</v>
      </c>
      <c r="C12782" s="11">
        <v>2201</v>
      </c>
      <c r="D12782" s="12">
        <v>46264</v>
      </c>
      <c r="E12782" s="11">
        <v>13674</v>
      </c>
      <c r="F12782" s="11" t="s">
        <v>14</v>
      </c>
      <c r="G12782" s="11" t="s">
        <v>1717</v>
      </c>
      <c r="H12782" s="11">
        <v>17.86</v>
      </c>
      <c r="I12782" s="18">
        <f t="shared" ref="I12782:I12845" si="201">1/COUNTIFS($C$1:$C$1000000,C12782,$D$1:$D$1000000,D12782)</f>
        <v>1</v>
      </c>
    </row>
    <row r="12783" spans="1:9" x14ac:dyDescent="0.2">
      <c r="A12783" s="11">
        <v>156</v>
      </c>
      <c r="B12783" s="11">
        <v>12</v>
      </c>
      <c r="C12783" s="11">
        <v>2202</v>
      </c>
      <c r="D12783" s="12">
        <v>46264</v>
      </c>
      <c r="E12783" s="11">
        <v>13674</v>
      </c>
      <c r="F12783" s="11" t="s">
        <v>14</v>
      </c>
      <c r="G12783" s="11" t="s">
        <v>122</v>
      </c>
      <c r="H12783" s="11">
        <v>14.29</v>
      </c>
      <c r="I12783" s="18">
        <f t="shared" si="201"/>
        <v>1</v>
      </c>
    </row>
    <row r="12784" spans="1:9" x14ac:dyDescent="0.2">
      <c r="A12784" s="11">
        <v>156</v>
      </c>
      <c r="B12784" s="11">
        <v>12</v>
      </c>
      <c r="C12784" s="11">
        <v>2205</v>
      </c>
      <c r="D12784" s="12">
        <v>46264</v>
      </c>
      <c r="E12784" s="11">
        <v>13634</v>
      </c>
      <c r="F12784" s="11" t="s">
        <v>14</v>
      </c>
      <c r="G12784" s="11" t="s">
        <v>123</v>
      </c>
      <c r="H12784" s="11">
        <v>14.71</v>
      </c>
      <c r="I12784" s="18">
        <f t="shared" si="201"/>
        <v>1</v>
      </c>
    </row>
    <row r="12785" spans="1:9" x14ac:dyDescent="0.2">
      <c r="A12785" s="11">
        <v>156</v>
      </c>
      <c r="B12785" s="11">
        <v>18</v>
      </c>
      <c r="C12785" s="11">
        <v>2206</v>
      </c>
      <c r="D12785" s="12">
        <v>46264</v>
      </c>
      <c r="E12785" s="11">
        <v>13685</v>
      </c>
      <c r="F12785" s="11" t="s">
        <v>14</v>
      </c>
      <c r="G12785" s="11" t="s">
        <v>1761</v>
      </c>
      <c r="H12785" s="11">
        <v>21.43</v>
      </c>
      <c r="I12785" s="18">
        <f t="shared" si="201"/>
        <v>1</v>
      </c>
    </row>
    <row r="12786" spans="1:9" x14ac:dyDescent="0.2">
      <c r="A12786" s="11">
        <v>156</v>
      </c>
      <c r="B12786" s="11">
        <v>15</v>
      </c>
      <c r="C12786" s="11">
        <v>3010</v>
      </c>
      <c r="D12786" s="12">
        <v>46264</v>
      </c>
      <c r="E12786" s="11">
        <v>13634</v>
      </c>
      <c r="F12786" s="11" t="s">
        <v>14</v>
      </c>
      <c r="G12786" s="11" t="s">
        <v>123</v>
      </c>
      <c r="H12786" s="11">
        <v>16.350000000000001</v>
      </c>
      <c r="I12786" s="18">
        <f t="shared" si="201"/>
        <v>1</v>
      </c>
    </row>
    <row r="12787" spans="1:9" x14ac:dyDescent="0.2">
      <c r="A12787" s="11">
        <v>156</v>
      </c>
      <c r="B12787" s="11">
        <v>14</v>
      </c>
      <c r="C12787" s="11">
        <v>3037</v>
      </c>
      <c r="D12787" s="12">
        <v>46264</v>
      </c>
      <c r="E12787" s="11">
        <v>13634</v>
      </c>
      <c r="F12787" s="11" t="s">
        <v>14</v>
      </c>
      <c r="G12787" s="11" t="s">
        <v>1650</v>
      </c>
      <c r="H12787" s="11">
        <v>18.75</v>
      </c>
      <c r="I12787" s="18">
        <f t="shared" si="201"/>
        <v>1</v>
      </c>
    </row>
    <row r="12788" spans="1:9" x14ac:dyDescent="0.2">
      <c r="A12788" s="11">
        <v>156</v>
      </c>
      <c r="B12788" s="11">
        <v>14</v>
      </c>
      <c r="C12788" s="11">
        <v>3040</v>
      </c>
      <c r="D12788" s="12">
        <v>46264</v>
      </c>
      <c r="E12788" s="11">
        <v>13398</v>
      </c>
      <c r="F12788" s="11" t="s">
        <v>3</v>
      </c>
      <c r="G12788" s="11" t="s">
        <v>121</v>
      </c>
      <c r="H12788" s="11">
        <v>10</v>
      </c>
      <c r="I12788" s="18">
        <f t="shared" si="201"/>
        <v>1</v>
      </c>
    </row>
    <row r="12789" spans="1:9" x14ac:dyDescent="0.2">
      <c r="A12789" s="11">
        <v>156</v>
      </c>
      <c r="B12789" s="11">
        <v>14</v>
      </c>
      <c r="C12789" s="11">
        <v>3042</v>
      </c>
      <c r="D12789" s="12">
        <v>46264</v>
      </c>
      <c r="E12789" s="11">
        <v>13397</v>
      </c>
      <c r="F12789" s="11" t="s">
        <v>3</v>
      </c>
      <c r="G12789" s="11" t="s">
        <v>1652</v>
      </c>
      <c r="H12789" s="11">
        <v>10</v>
      </c>
      <c r="I12789" s="18">
        <f t="shared" si="201"/>
        <v>1</v>
      </c>
    </row>
    <row r="12790" spans="1:9" x14ac:dyDescent="0.2">
      <c r="A12790" s="11">
        <v>156</v>
      </c>
      <c r="B12790" s="11">
        <v>17</v>
      </c>
      <c r="C12790" s="11">
        <v>3087</v>
      </c>
      <c r="D12790" s="12">
        <v>46264</v>
      </c>
      <c r="E12790" s="11">
        <v>13634</v>
      </c>
      <c r="F12790" s="11" t="s">
        <v>14</v>
      </c>
      <c r="G12790" s="11" t="s">
        <v>119</v>
      </c>
      <c r="H12790" s="11">
        <v>20</v>
      </c>
      <c r="I12790" s="18">
        <f t="shared" si="201"/>
        <v>1</v>
      </c>
    </row>
    <row r="12791" spans="1:9" x14ac:dyDescent="0.2">
      <c r="A12791" s="11">
        <v>168</v>
      </c>
      <c r="B12791" s="11">
        <v>5</v>
      </c>
      <c r="C12791" s="11">
        <v>1031</v>
      </c>
      <c r="D12791" s="12">
        <v>46264</v>
      </c>
      <c r="E12791" s="11">
        <v>13460</v>
      </c>
      <c r="F12791" s="11" t="s">
        <v>14</v>
      </c>
      <c r="G12791" s="11" t="s">
        <v>274</v>
      </c>
      <c r="H12791" s="11">
        <v>16.25</v>
      </c>
      <c r="I12791" s="18">
        <f t="shared" si="201"/>
        <v>1</v>
      </c>
    </row>
    <row r="12792" spans="1:9" x14ac:dyDescent="0.2">
      <c r="A12792" s="11">
        <v>168</v>
      </c>
      <c r="B12792" s="11">
        <v>9</v>
      </c>
      <c r="C12792" s="11">
        <v>1032</v>
      </c>
      <c r="D12792" s="12">
        <v>46264</v>
      </c>
      <c r="E12792" s="11">
        <v>13570</v>
      </c>
      <c r="F12792" s="11" t="s">
        <v>799</v>
      </c>
      <c r="G12792" s="11" t="s">
        <v>801</v>
      </c>
      <c r="H12792" s="11">
        <v>12.94</v>
      </c>
      <c r="I12792" s="18">
        <f t="shared" si="201"/>
        <v>0.5</v>
      </c>
    </row>
    <row r="12793" spans="1:9" x14ac:dyDescent="0.2">
      <c r="A12793" s="11">
        <v>168</v>
      </c>
      <c r="B12793" s="11">
        <v>9</v>
      </c>
      <c r="C12793" s="11">
        <v>1032</v>
      </c>
      <c r="D12793" s="12">
        <v>46264</v>
      </c>
      <c r="E12793" s="11">
        <v>13580</v>
      </c>
      <c r="F12793" s="11" t="s">
        <v>799</v>
      </c>
      <c r="G12793" s="11" t="s">
        <v>801</v>
      </c>
      <c r="H12793" s="11">
        <v>14.55</v>
      </c>
      <c r="I12793" s="18">
        <f t="shared" si="201"/>
        <v>0.5</v>
      </c>
    </row>
    <row r="12794" spans="1:9" x14ac:dyDescent="0.2">
      <c r="A12794" s="11">
        <v>168</v>
      </c>
      <c r="B12794" s="11">
        <v>5</v>
      </c>
      <c r="C12794" s="11">
        <v>1033</v>
      </c>
      <c r="D12794" s="12">
        <v>46264</v>
      </c>
      <c r="E12794" s="11">
        <v>13031</v>
      </c>
      <c r="F12794" s="11" t="s">
        <v>14</v>
      </c>
      <c r="G12794" s="11" t="s">
        <v>802</v>
      </c>
      <c r="H12794" s="11">
        <v>11.67</v>
      </c>
      <c r="I12794" s="18">
        <f t="shared" si="201"/>
        <v>1</v>
      </c>
    </row>
    <row r="12795" spans="1:9" x14ac:dyDescent="0.2">
      <c r="A12795" s="11">
        <v>168</v>
      </c>
      <c r="B12795" s="11">
        <v>4</v>
      </c>
      <c r="C12795" s="11">
        <v>1034</v>
      </c>
      <c r="D12795" s="12">
        <v>46264</v>
      </c>
      <c r="E12795" s="11">
        <v>13645</v>
      </c>
      <c r="F12795" s="11" t="s">
        <v>14</v>
      </c>
      <c r="G12795" s="11" t="s">
        <v>1385</v>
      </c>
      <c r="H12795" s="11">
        <v>16.670000000000002</v>
      </c>
      <c r="I12795" s="18">
        <f t="shared" si="201"/>
        <v>1</v>
      </c>
    </row>
    <row r="12796" spans="1:9" x14ac:dyDescent="0.2">
      <c r="A12796" s="11">
        <v>168</v>
      </c>
      <c r="B12796" s="11">
        <v>4</v>
      </c>
      <c r="C12796" s="11">
        <v>1035</v>
      </c>
      <c r="D12796" s="12">
        <v>46264</v>
      </c>
      <c r="E12796" s="11">
        <v>13570</v>
      </c>
      <c r="F12796" s="11" t="s">
        <v>799</v>
      </c>
      <c r="G12796" s="11" t="s">
        <v>1204</v>
      </c>
      <c r="H12796" s="11">
        <v>13.33</v>
      </c>
      <c r="I12796" s="18">
        <f t="shared" si="201"/>
        <v>1</v>
      </c>
    </row>
    <row r="12797" spans="1:9" x14ac:dyDescent="0.2">
      <c r="A12797" s="11">
        <v>168</v>
      </c>
      <c r="B12797" s="11">
        <v>9</v>
      </c>
      <c r="C12797" s="11">
        <v>1036</v>
      </c>
      <c r="D12797" s="12">
        <v>46264</v>
      </c>
      <c r="E12797" s="11">
        <v>13579</v>
      </c>
      <c r="F12797" s="11" t="s">
        <v>799</v>
      </c>
      <c r="G12797" s="11" t="s">
        <v>1473</v>
      </c>
      <c r="H12797" s="11">
        <v>14.3</v>
      </c>
      <c r="I12797" s="18">
        <f t="shared" si="201"/>
        <v>1</v>
      </c>
    </row>
    <row r="12798" spans="1:9" x14ac:dyDescent="0.2">
      <c r="A12798" s="11">
        <v>168</v>
      </c>
      <c r="B12798" s="11">
        <v>4</v>
      </c>
      <c r="C12798" s="11">
        <v>1037</v>
      </c>
      <c r="D12798" s="12">
        <v>46264</v>
      </c>
      <c r="E12798" s="11">
        <v>13609</v>
      </c>
      <c r="F12798" s="11" t="s">
        <v>14</v>
      </c>
      <c r="G12798" s="11" t="s">
        <v>1203</v>
      </c>
      <c r="H12798" s="11">
        <v>10.53</v>
      </c>
      <c r="I12798" s="18">
        <f t="shared" si="201"/>
        <v>1</v>
      </c>
    </row>
    <row r="12799" spans="1:9" x14ac:dyDescent="0.2">
      <c r="A12799" s="11">
        <v>168</v>
      </c>
      <c r="B12799" s="11">
        <v>5</v>
      </c>
      <c r="C12799" s="11">
        <v>1038</v>
      </c>
      <c r="D12799" s="12">
        <v>46264</v>
      </c>
      <c r="E12799" s="11">
        <v>13676</v>
      </c>
      <c r="F12799" s="11" t="s">
        <v>1518</v>
      </c>
      <c r="G12799" s="11" t="s">
        <v>1943</v>
      </c>
      <c r="H12799" s="11">
        <v>6.75</v>
      </c>
      <c r="I12799" s="18">
        <f t="shared" si="201"/>
        <v>0.5</v>
      </c>
    </row>
    <row r="12800" spans="1:9" x14ac:dyDescent="0.2">
      <c r="A12800" s="11">
        <v>168</v>
      </c>
      <c r="B12800" s="11">
        <v>5</v>
      </c>
      <c r="C12800" s="11">
        <v>1038</v>
      </c>
      <c r="D12800" s="12">
        <v>46264</v>
      </c>
      <c r="E12800" s="11">
        <v>13710</v>
      </c>
      <c r="F12800" s="11" t="s">
        <v>2068</v>
      </c>
      <c r="G12800" s="11" t="s">
        <v>2069</v>
      </c>
      <c r="H12800" s="11">
        <v>6.41</v>
      </c>
      <c r="I12800" s="18">
        <f t="shared" si="201"/>
        <v>0.5</v>
      </c>
    </row>
    <row r="12801" spans="1:9" x14ac:dyDescent="0.2">
      <c r="A12801" s="11">
        <v>168</v>
      </c>
      <c r="B12801" s="11">
        <v>6</v>
      </c>
      <c r="C12801" s="11">
        <v>1039</v>
      </c>
      <c r="D12801" s="12">
        <v>46264</v>
      </c>
      <c r="E12801" s="11">
        <v>13570</v>
      </c>
      <c r="F12801" s="11" t="s">
        <v>799</v>
      </c>
      <c r="G12801" s="11" t="s">
        <v>1204</v>
      </c>
      <c r="H12801" s="11">
        <v>14.44</v>
      </c>
      <c r="I12801" s="18">
        <f t="shared" si="201"/>
        <v>1</v>
      </c>
    </row>
    <row r="12802" spans="1:9" x14ac:dyDescent="0.2">
      <c r="A12802" s="11">
        <v>168</v>
      </c>
      <c r="B12802" s="11">
        <v>9</v>
      </c>
      <c r="C12802" s="11">
        <v>1040</v>
      </c>
      <c r="D12802" s="12">
        <v>46264</v>
      </c>
      <c r="E12802" s="11">
        <v>13531</v>
      </c>
      <c r="F12802" s="11" t="s">
        <v>14</v>
      </c>
      <c r="G12802" s="11" t="s">
        <v>1968</v>
      </c>
      <c r="H12802" s="11">
        <v>11</v>
      </c>
      <c r="I12802" s="18">
        <f t="shared" si="201"/>
        <v>1</v>
      </c>
    </row>
    <row r="12803" spans="1:9" x14ac:dyDescent="0.2">
      <c r="A12803" s="11">
        <v>168</v>
      </c>
      <c r="B12803" s="11">
        <v>4</v>
      </c>
      <c r="C12803" s="11">
        <v>1041</v>
      </c>
      <c r="D12803" s="12">
        <v>46264</v>
      </c>
      <c r="E12803" s="11">
        <v>13568</v>
      </c>
      <c r="F12803" s="11" t="s">
        <v>799</v>
      </c>
      <c r="G12803" s="11" t="s">
        <v>1205</v>
      </c>
      <c r="H12803" s="11">
        <v>13.16</v>
      </c>
      <c r="I12803" s="18">
        <f t="shared" si="201"/>
        <v>1</v>
      </c>
    </row>
    <row r="12804" spans="1:9" x14ac:dyDescent="0.2">
      <c r="A12804" s="11">
        <v>168</v>
      </c>
      <c r="B12804" s="11">
        <v>5</v>
      </c>
      <c r="C12804" s="11">
        <v>1042</v>
      </c>
      <c r="D12804" s="12">
        <v>46264</v>
      </c>
      <c r="E12804" s="11">
        <v>13570</v>
      </c>
      <c r="F12804" s="11" t="s">
        <v>799</v>
      </c>
      <c r="G12804" s="11" t="s">
        <v>1204</v>
      </c>
      <c r="H12804" s="11">
        <v>13.75</v>
      </c>
      <c r="I12804" s="18">
        <f t="shared" si="201"/>
        <v>0.5</v>
      </c>
    </row>
    <row r="12805" spans="1:9" x14ac:dyDescent="0.2">
      <c r="A12805" s="11">
        <v>168</v>
      </c>
      <c r="B12805" s="11">
        <v>5</v>
      </c>
      <c r="C12805" s="11">
        <v>1042</v>
      </c>
      <c r="D12805" s="12">
        <v>46264</v>
      </c>
      <c r="E12805" s="11">
        <v>13580</v>
      </c>
      <c r="F12805" s="11" t="s">
        <v>799</v>
      </c>
      <c r="G12805" s="11" t="s">
        <v>1204</v>
      </c>
      <c r="H12805" s="11">
        <v>14.55</v>
      </c>
      <c r="I12805" s="18">
        <f t="shared" si="201"/>
        <v>0.5</v>
      </c>
    </row>
    <row r="12806" spans="1:9" x14ac:dyDescent="0.2">
      <c r="A12806" s="11">
        <v>168</v>
      </c>
      <c r="B12806" s="11">
        <v>9</v>
      </c>
      <c r="C12806" s="11">
        <v>1043</v>
      </c>
      <c r="D12806" s="12">
        <v>46264</v>
      </c>
      <c r="E12806" s="11">
        <v>13573</v>
      </c>
      <c r="F12806" s="11" t="s">
        <v>799</v>
      </c>
      <c r="G12806" s="11" t="s">
        <v>1207</v>
      </c>
      <c r="H12806" s="11">
        <v>13.33</v>
      </c>
      <c r="I12806" s="18">
        <f t="shared" si="201"/>
        <v>1</v>
      </c>
    </row>
    <row r="12807" spans="1:9" x14ac:dyDescent="0.2">
      <c r="A12807" s="11">
        <v>168</v>
      </c>
      <c r="B12807" s="11">
        <v>5</v>
      </c>
      <c r="C12807" s="11">
        <v>1044</v>
      </c>
      <c r="D12807" s="12">
        <v>46264</v>
      </c>
      <c r="E12807" s="11">
        <v>13578</v>
      </c>
      <c r="F12807" s="11" t="s">
        <v>799</v>
      </c>
      <c r="G12807" s="11" t="s">
        <v>812</v>
      </c>
      <c r="H12807" s="11">
        <v>13.45</v>
      </c>
      <c r="I12807" s="18">
        <f t="shared" si="201"/>
        <v>1</v>
      </c>
    </row>
    <row r="12808" spans="1:9" x14ac:dyDescent="0.2">
      <c r="A12808" s="11">
        <v>168</v>
      </c>
      <c r="B12808" s="11">
        <v>5</v>
      </c>
      <c r="C12808" s="11">
        <v>1045</v>
      </c>
      <c r="D12808" s="12">
        <v>46264</v>
      </c>
      <c r="E12808" s="11">
        <v>13580</v>
      </c>
      <c r="F12808" s="11" t="s">
        <v>799</v>
      </c>
      <c r="G12808" s="11" t="s">
        <v>1204</v>
      </c>
      <c r="H12808" s="11">
        <v>14.44</v>
      </c>
      <c r="I12808" s="18">
        <f t="shared" si="201"/>
        <v>1</v>
      </c>
    </row>
    <row r="12809" spans="1:9" x14ac:dyDescent="0.2">
      <c r="A12809" s="11">
        <v>168</v>
      </c>
      <c r="B12809" s="11">
        <v>4</v>
      </c>
      <c r="C12809" s="11">
        <v>1046</v>
      </c>
      <c r="D12809" s="12">
        <v>46264</v>
      </c>
      <c r="E12809" s="11">
        <v>13683</v>
      </c>
      <c r="F12809" s="11" t="s">
        <v>14</v>
      </c>
      <c r="G12809" s="11" t="s">
        <v>1618</v>
      </c>
      <c r="H12809" s="11">
        <v>15</v>
      </c>
      <c r="I12809" s="18">
        <f t="shared" si="201"/>
        <v>1</v>
      </c>
    </row>
    <row r="12810" spans="1:9" x14ac:dyDescent="0.2">
      <c r="A12810" s="11">
        <v>168</v>
      </c>
      <c r="B12810" s="11">
        <v>4</v>
      </c>
      <c r="C12810" s="11">
        <v>1047</v>
      </c>
      <c r="D12810" s="12">
        <v>46264</v>
      </c>
      <c r="E12810" s="11">
        <v>12937</v>
      </c>
      <c r="F12810" s="11" t="s">
        <v>14</v>
      </c>
      <c r="G12810" s="11" t="s">
        <v>1785</v>
      </c>
      <c r="H12810" s="11">
        <v>20</v>
      </c>
      <c r="I12810" s="18">
        <f t="shared" si="201"/>
        <v>1</v>
      </c>
    </row>
    <row r="12811" spans="1:9" x14ac:dyDescent="0.2">
      <c r="A12811" s="11">
        <v>168</v>
      </c>
      <c r="B12811" s="11">
        <v>5</v>
      </c>
      <c r="C12811" s="11">
        <v>1048</v>
      </c>
      <c r="D12811" s="12">
        <v>46264</v>
      </c>
      <c r="E12811" s="11">
        <v>13568</v>
      </c>
      <c r="F12811" s="11" t="s">
        <v>799</v>
      </c>
      <c r="G12811" s="11" t="s">
        <v>812</v>
      </c>
      <c r="H12811" s="11">
        <v>12.5</v>
      </c>
      <c r="I12811" s="18">
        <f t="shared" si="201"/>
        <v>1</v>
      </c>
    </row>
    <row r="12812" spans="1:9" x14ac:dyDescent="0.2">
      <c r="A12812" s="11">
        <v>168</v>
      </c>
      <c r="B12812" s="11">
        <v>4</v>
      </c>
      <c r="C12812" s="11">
        <v>1050</v>
      </c>
      <c r="D12812" s="12">
        <v>46264</v>
      </c>
      <c r="E12812" s="11">
        <v>13610</v>
      </c>
      <c r="F12812" s="11" t="s">
        <v>14</v>
      </c>
      <c r="G12812" s="11" t="s">
        <v>1384</v>
      </c>
      <c r="H12812" s="11">
        <v>11.67</v>
      </c>
      <c r="I12812" s="18">
        <f t="shared" si="201"/>
        <v>1</v>
      </c>
    </row>
    <row r="12813" spans="1:9" x14ac:dyDescent="0.2">
      <c r="A12813" s="11">
        <v>168</v>
      </c>
      <c r="B12813" s="11">
        <v>5</v>
      </c>
      <c r="C12813" s="11">
        <v>1072</v>
      </c>
      <c r="D12813" s="12">
        <v>46264</v>
      </c>
      <c r="E12813" s="11">
        <v>12937</v>
      </c>
      <c r="F12813" s="11" t="s">
        <v>14</v>
      </c>
      <c r="G12813" s="11" t="s">
        <v>1785</v>
      </c>
      <c r="H12813" s="11">
        <v>17.649999999999999</v>
      </c>
      <c r="I12813" s="18">
        <f t="shared" si="201"/>
        <v>1</v>
      </c>
    </row>
    <row r="12814" spans="1:9" x14ac:dyDescent="0.2">
      <c r="A12814" s="11">
        <v>168</v>
      </c>
      <c r="B12814" s="11">
        <v>5</v>
      </c>
      <c r="C12814" s="11">
        <v>1073</v>
      </c>
      <c r="D12814" s="12">
        <v>46264</v>
      </c>
      <c r="E12814" s="11">
        <v>12937</v>
      </c>
      <c r="F12814" s="11" t="s">
        <v>14</v>
      </c>
      <c r="G12814" s="11" t="s">
        <v>105</v>
      </c>
      <c r="H12814" s="11">
        <v>17.649999999999999</v>
      </c>
      <c r="I12814" s="18">
        <f t="shared" si="201"/>
        <v>1</v>
      </c>
    </row>
    <row r="12815" spans="1:9" x14ac:dyDescent="0.2">
      <c r="A12815" s="11">
        <v>168</v>
      </c>
      <c r="B12815" s="11">
        <v>5</v>
      </c>
      <c r="C12815" s="11">
        <v>1074</v>
      </c>
      <c r="D12815" s="12">
        <v>46264</v>
      </c>
      <c r="E12815" s="11">
        <v>13579</v>
      </c>
      <c r="F12815" s="11" t="s">
        <v>799</v>
      </c>
      <c r="G12815" s="11" t="s">
        <v>827</v>
      </c>
      <c r="H12815" s="11">
        <v>14.51</v>
      </c>
      <c r="I12815" s="18">
        <f t="shared" si="201"/>
        <v>1</v>
      </c>
    </row>
    <row r="12816" spans="1:9" x14ac:dyDescent="0.2">
      <c r="A12816" s="11">
        <v>168</v>
      </c>
      <c r="B12816" s="11">
        <v>5</v>
      </c>
      <c r="C12816" s="11">
        <v>1075</v>
      </c>
      <c r="D12816" s="12">
        <v>46264</v>
      </c>
      <c r="E12816" s="11">
        <v>13645</v>
      </c>
      <c r="F12816" s="11" t="s">
        <v>14</v>
      </c>
      <c r="G12816" s="11" t="s">
        <v>1385</v>
      </c>
      <c r="H12816" s="11">
        <v>13.16</v>
      </c>
      <c r="I12816" s="18">
        <f t="shared" si="201"/>
        <v>1</v>
      </c>
    </row>
    <row r="12817" spans="1:9" x14ac:dyDescent="0.2">
      <c r="A12817" s="11">
        <v>168</v>
      </c>
      <c r="B12817" s="11">
        <v>5</v>
      </c>
      <c r="C12817" s="11">
        <v>1076</v>
      </c>
      <c r="D12817" s="12">
        <v>46264</v>
      </c>
      <c r="E12817" s="11">
        <v>13658</v>
      </c>
      <c r="F12817" s="11" t="s">
        <v>19</v>
      </c>
      <c r="G12817" s="11" t="s">
        <v>1719</v>
      </c>
      <c r="H12817" s="11">
        <v>9.5</v>
      </c>
      <c r="I12817" s="18">
        <f t="shared" si="201"/>
        <v>1</v>
      </c>
    </row>
    <row r="12818" spans="1:9" x14ac:dyDescent="0.2">
      <c r="A12818" s="11">
        <v>168</v>
      </c>
      <c r="B12818" s="11">
        <v>5</v>
      </c>
      <c r="C12818" s="11">
        <v>1077</v>
      </c>
      <c r="D12818" s="12">
        <v>46264</v>
      </c>
      <c r="E12818" s="11">
        <v>13609</v>
      </c>
      <c r="F12818" s="11" t="s">
        <v>14</v>
      </c>
      <c r="G12818" s="11" t="s">
        <v>1573</v>
      </c>
      <c r="H12818" s="11">
        <v>13.33</v>
      </c>
      <c r="I12818" s="18">
        <f t="shared" si="201"/>
        <v>1</v>
      </c>
    </row>
    <row r="12819" spans="1:9" x14ac:dyDescent="0.2">
      <c r="A12819" s="11">
        <v>168</v>
      </c>
      <c r="B12819" s="11">
        <v>5</v>
      </c>
      <c r="C12819" s="11">
        <v>1078</v>
      </c>
      <c r="D12819" s="12">
        <v>46264</v>
      </c>
      <c r="E12819" s="11">
        <v>13673</v>
      </c>
      <c r="F12819" s="11" t="s">
        <v>14</v>
      </c>
      <c r="G12819" s="11" t="s">
        <v>1944</v>
      </c>
      <c r="H12819" s="11">
        <v>16.8</v>
      </c>
      <c r="I12819" s="18">
        <f t="shared" si="201"/>
        <v>1</v>
      </c>
    </row>
    <row r="12820" spans="1:9" x14ac:dyDescent="0.2">
      <c r="A12820" s="11">
        <v>168</v>
      </c>
      <c r="B12820" s="11">
        <v>5</v>
      </c>
      <c r="C12820" s="11">
        <v>1079</v>
      </c>
      <c r="D12820" s="12">
        <v>46264</v>
      </c>
      <c r="E12820" s="11">
        <v>13550</v>
      </c>
      <c r="F12820" s="11" t="s">
        <v>828</v>
      </c>
      <c r="G12820" s="11" t="s">
        <v>1762</v>
      </c>
      <c r="H12820" s="11">
        <v>15.56</v>
      </c>
      <c r="I12820" s="18">
        <f t="shared" si="201"/>
        <v>1</v>
      </c>
    </row>
    <row r="12821" spans="1:9" x14ac:dyDescent="0.2">
      <c r="A12821" s="11">
        <v>168</v>
      </c>
      <c r="B12821" s="11">
        <v>9</v>
      </c>
      <c r="C12821" s="11">
        <v>1114</v>
      </c>
      <c r="D12821" s="12">
        <v>46264</v>
      </c>
      <c r="E12821" s="11">
        <v>13610</v>
      </c>
      <c r="F12821" s="11" t="s">
        <v>14</v>
      </c>
      <c r="G12821" s="11" t="s">
        <v>1720</v>
      </c>
      <c r="H12821" s="11">
        <v>15.91</v>
      </c>
      <c r="I12821" s="18">
        <f t="shared" si="201"/>
        <v>1</v>
      </c>
    </row>
    <row r="12822" spans="1:9" x14ac:dyDescent="0.2">
      <c r="A12822" s="11">
        <v>168</v>
      </c>
      <c r="B12822" s="11">
        <v>9</v>
      </c>
      <c r="C12822" s="11">
        <v>1115</v>
      </c>
      <c r="D12822" s="12">
        <v>46264</v>
      </c>
      <c r="E12822" s="11">
        <v>13452</v>
      </c>
      <c r="F12822" s="11" t="s">
        <v>14</v>
      </c>
      <c r="G12822" s="11" t="s">
        <v>273</v>
      </c>
      <c r="H12822" s="11">
        <v>19.440000000000001</v>
      </c>
      <c r="I12822" s="18">
        <f t="shared" si="201"/>
        <v>1</v>
      </c>
    </row>
    <row r="12823" spans="1:9" x14ac:dyDescent="0.2">
      <c r="A12823" s="11">
        <v>168</v>
      </c>
      <c r="B12823" s="11">
        <v>9</v>
      </c>
      <c r="C12823" s="11">
        <v>1116</v>
      </c>
      <c r="D12823" s="12">
        <v>46264</v>
      </c>
      <c r="E12823" s="11">
        <v>13460</v>
      </c>
      <c r="F12823" s="11" t="s">
        <v>14</v>
      </c>
      <c r="G12823" s="11" t="s">
        <v>1475</v>
      </c>
      <c r="H12823" s="11">
        <v>15.27</v>
      </c>
      <c r="I12823" s="18">
        <f t="shared" si="201"/>
        <v>1</v>
      </c>
    </row>
    <row r="12824" spans="1:9" x14ac:dyDescent="0.2">
      <c r="A12824" s="11">
        <v>168</v>
      </c>
      <c r="B12824" s="11">
        <v>9</v>
      </c>
      <c r="C12824" s="11">
        <v>1117</v>
      </c>
      <c r="D12824" s="12">
        <v>46264</v>
      </c>
      <c r="E12824" s="11">
        <v>13645</v>
      </c>
      <c r="F12824" s="11" t="s">
        <v>14</v>
      </c>
      <c r="G12824" s="11" t="s">
        <v>1721</v>
      </c>
      <c r="H12824" s="11">
        <v>14.29</v>
      </c>
      <c r="I12824" s="18">
        <f t="shared" si="201"/>
        <v>1</v>
      </c>
    </row>
    <row r="12825" spans="1:9" x14ac:dyDescent="0.2">
      <c r="A12825" s="11">
        <v>168</v>
      </c>
      <c r="B12825" s="11">
        <v>6</v>
      </c>
      <c r="C12825" s="11">
        <v>1118</v>
      </c>
      <c r="D12825" s="12">
        <v>46264</v>
      </c>
      <c r="E12825" s="11">
        <v>13583</v>
      </c>
      <c r="F12825" s="11" t="s">
        <v>799</v>
      </c>
      <c r="G12825" s="11" t="s">
        <v>1207</v>
      </c>
      <c r="H12825" s="11">
        <v>14.49</v>
      </c>
      <c r="I12825" s="18">
        <f t="shared" si="201"/>
        <v>1</v>
      </c>
    </row>
    <row r="12826" spans="1:9" x14ac:dyDescent="0.2">
      <c r="A12826" s="11">
        <v>168</v>
      </c>
      <c r="B12826" s="11">
        <v>9</v>
      </c>
      <c r="C12826" s="11">
        <v>1119</v>
      </c>
      <c r="D12826" s="12">
        <v>46264</v>
      </c>
      <c r="E12826" s="11">
        <v>13550</v>
      </c>
      <c r="F12826" s="11" t="s">
        <v>828</v>
      </c>
      <c r="G12826" s="11" t="s">
        <v>1763</v>
      </c>
      <c r="H12826" s="11">
        <v>14</v>
      </c>
      <c r="I12826" s="18">
        <f t="shared" si="201"/>
        <v>1</v>
      </c>
    </row>
    <row r="12827" spans="1:9" x14ac:dyDescent="0.2">
      <c r="A12827" s="11">
        <v>168</v>
      </c>
      <c r="B12827" s="11">
        <v>9</v>
      </c>
      <c r="C12827" s="11">
        <v>1120</v>
      </c>
      <c r="D12827" s="12">
        <v>46264</v>
      </c>
      <c r="E12827" s="11">
        <v>13544</v>
      </c>
      <c r="F12827" s="11" t="s">
        <v>19</v>
      </c>
      <c r="G12827" s="11" t="s">
        <v>1945</v>
      </c>
      <c r="H12827" s="11">
        <v>18.75</v>
      </c>
      <c r="I12827" s="18">
        <f t="shared" si="201"/>
        <v>0.5</v>
      </c>
    </row>
    <row r="12828" spans="1:9" x14ac:dyDescent="0.2">
      <c r="A12828" s="11">
        <v>168</v>
      </c>
      <c r="B12828" s="11">
        <v>9</v>
      </c>
      <c r="C12828" s="11">
        <v>1120</v>
      </c>
      <c r="D12828" s="12">
        <v>46264</v>
      </c>
      <c r="E12828" s="11">
        <v>13543</v>
      </c>
      <c r="F12828" s="11" t="s">
        <v>19</v>
      </c>
      <c r="G12828" s="11" t="s">
        <v>1945</v>
      </c>
      <c r="H12828" s="11">
        <v>18</v>
      </c>
      <c r="I12828" s="18">
        <f t="shared" si="201"/>
        <v>0.5</v>
      </c>
    </row>
    <row r="12829" spans="1:9" x14ac:dyDescent="0.2">
      <c r="A12829" s="11">
        <v>168</v>
      </c>
      <c r="B12829" s="11">
        <v>4</v>
      </c>
      <c r="C12829" s="11">
        <v>1121</v>
      </c>
      <c r="D12829" s="12">
        <v>46264</v>
      </c>
      <c r="E12829" s="11">
        <v>13645</v>
      </c>
      <c r="F12829" s="11" t="s">
        <v>14</v>
      </c>
      <c r="G12829" s="11" t="s">
        <v>1721</v>
      </c>
      <c r="H12829" s="11">
        <v>16.670000000000002</v>
      </c>
      <c r="I12829" s="18">
        <f t="shared" si="201"/>
        <v>1</v>
      </c>
    </row>
    <row r="12830" spans="1:9" x14ac:dyDescent="0.2">
      <c r="A12830" s="11">
        <v>168</v>
      </c>
      <c r="B12830" s="11">
        <v>4</v>
      </c>
      <c r="C12830" s="11">
        <v>1122</v>
      </c>
      <c r="D12830" s="12">
        <v>46264</v>
      </c>
      <c r="E12830" s="11">
        <v>13609</v>
      </c>
      <c r="F12830" s="11" t="s">
        <v>14</v>
      </c>
      <c r="G12830" s="11" t="s">
        <v>1573</v>
      </c>
      <c r="H12830" s="11">
        <v>13.33</v>
      </c>
      <c r="I12830" s="18">
        <f t="shared" si="201"/>
        <v>1</v>
      </c>
    </row>
    <row r="12831" spans="1:9" x14ac:dyDescent="0.2">
      <c r="A12831" s="11">
        <v>168</v>
      </c>
      <c r="B12831" s="11">
        <v>4</v>
      </c>
      <c r="C12831" s="11">
        <v>1123</v>
      </c>
      <c r="D12831" s="12">
        <v>46264</v>
      </c>
      <c r="E12831" s="11">
        <v>13531</v>
      </c>
      <c r="F12831" s="11" t="s">
        <v>14</v>
      </c>
      <c r="G12831" s="11" t="s">
        <v>1920</v>
      </c>
      <c r="H12831" s="11">
        <v>11</v>
      </c>
      <c r="I12831" s="18">
        <f t="shared" si="201"/>
        <v>1</v>
      </c>
    </row>
    <row r="12832" spans="1:9" x14ac:dyDescent="0.2">
      <c r="A12832" s="11">
        <v>168</v>
      </c>
      <c r="B12832" s="11">
        <v>9</v>
      </c>
      <c r="C12832" s="11">
        <v>1124</v>
      </c>
      <c r="D12832" s="12">
        <v>46264</v>
      </c>
      <c r="E12832" s="11">
        <v>13460</v>
      </c>
      <c r="F12832" s="11" t="s">
        <v>14</v>
      </c>
      <c r="G12832" s="11" t="s">
        <v>82</v>
      </c>
      <c r="H12832" s="11">
        <v>16.670000000000002</v>
      </c>
      <c r="I12832" s="18">
        <f t="shared" si="201"/>
        <v>0.5</v>
      </c>
    </row>
    <row r="12833" spans="1:9" x14ac:dyDescent="0.2">
      <c r="A12833" s="11">
        <v>168</v>
      </c>
      <c r="B12833" s="11">
        <v>9</v>
      </c>
      <c r="C12833" s="11">
        <v>1124</v>
      </c>
      <c r="D12833" s="12">
        <v>46264</v>
      </c>
      <c r="E12833" s="11">
        <v>13460</v>
      </c>
      <c r="F12833" s="11" t="s">
        <v>14</v>
      </c>
      <c r="G12833" s="11" t="s">
        <v>274</v>
      </c>
      <c r="H12833" s="11">
        <v>18.18</v>
      </c>
      <c r="I12833" s="18">
        <f t="shared" si="201"/>
        <v>0.5</v>
      </c>
    </row>
    <row r="12834" spans="1:9" x14ac:dyDescent="0.2">
      <c r="A12834" s="11">
        <v>168</v>
      </c>
      <c r="B12834" s="11">
        <v>8</v>
      </c>
      <c r="C12834" s="11">
        <v>1125</v>
      </c>
      <c r="D12834" s="12">
        <v>46264</v>
      </c>
      <c r="E12834" s="11">
        <v>13539</v>
      </c>
      <c r="F12834" s="11" t="s">
        <v>19</v>
      </c>
      <c r="G12834" s="11" t="s">
        <v>94</v>
      </c>
      <c r="H12834" s="11">
        <v>18.75</v>
      </c>
      <c r="I12834" s="18">
        <f t="shared" si="201"/>
        <v>0.5</v>
      </c>
    </row>
    <row r="12835" spans="1:9" x14ac:dyDescent="0.2">
      <c r="A12835" s="11">
        <v>168</v>
      </c>
      <c r="B12835" s="11">
        <v>8</v>
      </c>
      <c r="C12835" s="11">
        <v>1125</v>
      </c>
      <c r="D12835" s="12">
        <v>46264</v>
      </c>
      <c r="E12835" s="11">
        <v>13539</v>
      </c>
      <c r="F12835" s="11" t="s">
        <v>19</v>
      </c>
      <c r="G12835" s="11" t="s">
        <v>94</v>
      </c>
      <c r="H12835" s="11">
        <v>17.059999999999999</v>
      </c>
      <c r="I12835" s="18">
        <f t="shared" si="201"/>
        <v>0.5</v>
      </c>
    </row>
    <row r="12836" spans="1:9" x14ac:dyDescent="0.2">
      <c r="A12836" s="11">
        <v>168</v>
      </c>
      <c r="B12836" s="11">
        <v>8</v>
      </c>
      <c r="C12836" s="11">
        <v>1126</v>
      </c>
      <c r="D12836" s="12">
        <v>46264</v>
      </c>
      <c r="E12836" s="11">
        <v>13573</v>
      </c>
      <c r="F12836" s="11" t="s">
        <v>799</v>
      </c>
      <c r="G12836" s="11" t="s">
        <v>880</v>
      </c>
      <c r="H12836" s="11">
        <v>12.63</v>
      </c>
      <c r="I12836" s="18">
        <f t="shared" si="201"/>
        <v>0.5</v>
      </c>
    </row>
    <row r="12837" spans="1:9" x14ac:dyDescent="0.2">
      <c r="A12837" s="11">
        <v>168</v>
      </c>
      <c r="B12837" s="11">
        <v>8</v>
      </c>
      <c r="C12837" s="11">
        <v>1126</v>
      </c>
      <c r="D12837" s="12">
        <v>46264</v>
      </c>
      <c r="E12837" s="11">
        <v>13583</v>
      </c>
      <c r="F12837" s="11" t="s">
        <v>799</v>
      </c>
      <c r="G12837" s="11" t="s">
        <v>880</v>
      </c>
      <c r="H12837" s="11">
        <v>14.29</v>
      </c>
      <c r="I12837" s="18">
        <f t="shared" si="201"/>
        <v>0.5</v>
      </c>
    </row>
    <row r="12838" spans="1:9" x14ac:dyDescent="0.2">
      <c r="A12838" s="11">
        <v>168</v>
      </c>
      <c r="B12838" s="11">
        <v>8</v>
      </c>
      <c r="C12838" s="11">
        <v>1127</v>
      </c>
      <c r="D12838" s="12">
        <v>46264</v>
      </c>
      <c r="E12838" s="11">
        <v>13609</v>
      </c>
      <c r="F12838" s="11" t="s">
        <v>14</v>
      </c>
      <c r="G12838" s="11" t="s">
        <v>1723</v>
      </c>
      <c r="H12838" s="11">
        <v>13.33</v>
      </c>
      <c r="I12838" s="18">
        <f t="shared" si="201"/>
        <v>1</v>
      </c>
    </row>
    <row r="12839" spans="1:9" x14ac:dyDescent="0.2">
      <c r="A12839" s="11">
        <v>168</v>
      </c>
      <c r="B12839" s="11">
        <v>8</v>
      </c>
      <c r="C12839" s="11">
        <v>1128</v>
      </c>
      <c r="D12839" s="12">
        <v>46264</v>
      </c>
      <c r="E12839" s="11">
        <v>13460</v>
      </c>
      <c r="F12839" s="11" t="s">
        <v>14</v>
      </c>
      <c r="G12839" s="11" t="s">
        <v>1475</v>
      </c>
      <c r="H12839" s="11">
        <v>18.8</v>
      </c>
      <c r="I12839" s="18">
        <f t="shared" si="201"/>
        <v>1</v>
      </c>
    </row>
    <row r="12840" spans="1:9" x14ac:dyDescent="0.2">
      <c r="A12840" s="11">
        <v>168</v>
      </c>
      <c r="B12840" s="11">
        <v>8</v>
      </c>
      <c r="C12840" s="11">
        <v>1130</v>
      </c>
      <c r="D12840" s="12">
        <v>46264</v>
      </c>
      <c r="E12840" s="11">
        <v>13452</v>
      </c>
      <c r="F12840" s="11" t="s">
        <v>14</v>
      </c>
      <c r="G12840" s="11" t="s">
        <v>273</v>
      </c>
      <c r="H12840" s="11">
        <v>37.07</v>
      </c>
      <c r="I12840" s="18">
        <f t="shared" si="201"/>
        <v>1</v>
      </c>
    </row>
    <row r="12841" spans="1:9" x14ac:dyDescent="0.2">
      <c r="A12841" s="11">
        <v>168</v>
      </c>
      <c r="B12841" s="11">
        <v>8</v>
      </c>
      <c r="C12841" s="11">
        <v>1131</v>
      </c>
      <c r="D12841" s="12">
        <v>46264</v>
      </c>
      <c r="E12841" s="11">
        <v>13583</v>
      </c>
      <c r="F12841" s="11" t="s">
        <v>799</v>
      </c>
      <c r="G12841" s="11" t="s">
        <v>880</v>
      </c>
      <c r="H12841" s="11">
        <v>11</v>
      </c>
      <c r="I12841" s="18">
        <f t="shared" si="201"/>
        <v>0.5</v>
      </c>
    </row>
    <row r="12842" spans="1:9" x14ac:dyDescent="0.2">
      <c r="A12842" s="11">
        <v>168</v>
      </c>
      <c r="B12842" s="11">
        <v>8</v>
      </c>
      <c r="C12842" s="11">
        <v>1131</v>
      </c>
      <c r="D12842" s="12">
        <v>46264</v>
      </c>
      <c r="E12842" s="11">
        <v>13573</v>
      </c>
      <c r="F12842" s="11" t="s">
        <v>799</v>
      </c>
      <c r="G12842" s="11" t="s">
        <v>880</v>
      </c>
      <c r="H12842" s="11">
        <v>13.16</v>
      </c>
      <c r="I12842" s="18">
        <f t="shared" si="201"/>
        <v>0.5</v>
      </c>
    </row>
    <row r="12843" spans="1:9" x14ac:dyDescent="0.2">
      <c r="A12843" s="11">
        <v>168</v>
      </c>
      <c r="B12843" s="11">
        <v>8</v>
      </c>
      <c r="C12843" s="11">
        <v>1132</v>
      </c>
      <c r="D12843" s="12">
        <v>46264</v>
      </c>
      <c r="E12843" s="11">
        <v>13030</v>
      </c>
      <c r="F12843" s="11" t="s">
        <v>14</v>
      </c>
      <c r="G12843" s="11" t="s">
        <v>1514</v>
      </c>
      <c r="H12843" s="11">
        <v>16.149999999999999</v>
      </c>
      <c r="I12843" s="18">
        <f t="shared" si="201"/>
        <v>1</v>
      </c>
    </row>
    <row r="12844" spans="1:9" x14ac:dyDescent="0.2">
      <c r="A12844" s="11">
        <v>168</v>
      </c>
      <c r="B12844" s="11">
        <v>8</v>
      </c>
      <c r="C12844" s="11">
        <v>1133</v>
      </c>
      <c r="D12844" s="12">
        <v>46264</v>
      </c>
      <c r="E12844" s="11">
        <v>13609</v>
      </c>
      <c r="F12844" s="11" t="s">
        <v>14</v>
      </c>
      <c r="G12844" s="11" t="s">
        <v>1724</v>
      </c>
      <c r="H12844" s="11">
        <v>13.33</v>
      </c>
      <c r="I12844" s="18">
        <f t="shared" si="201"/>
        <v>1</v>
      </c>
    </row>
    <row r="12845" spans="1:9" x14ac:dyDescent="0.2">
      <c r="A12845" s="11">
        <v>168</v>
      </c>
      <c r="B12845" s="11">
        <v>8</v>
      </c>
      <c r="C12845" s="11">
        <v>1134</v>
      </c>
      <c r="D12845" s="12">
        <v>46264</v>
      </c>
      <c r="E12845" s="11">
        <v>13580</v>
      </c>
      <c r="F12845" s="11" t="s">
        <v>799</v>
      </c>
      <c r="G12845" s="11" t="s">
        <v>801</v>
      </c>
      <c r="H12845" s="11">
        <v>14.44</v>
      </c>
      <c r="I12845" s="18">
        <f t="shared" si="201"/>
        <v>1</v>
      </c>
    </row>
    <row r="12846" spans="1:9" x14ac:dyDescent="0.2">
      <c r="A12846" s="11">
        <v>168</v>
      </c>
      <c r="B12846" s="11">
        <v>5</v>
      </c>
      <c r="C12846" s="11">
        <v>1232</v>
      </c>
      <c r="D12846" s="12">
        <v>46264</v>
      </c>
      <c r="E12846" s="11">
        <v>13579</v>
      </c>
      <c r="F12846" s="11" t="s">
        <v>799</v>
      </c>
      <c r="G12846" s="11" t="s">
        <v>827</v>
      </c>
      <c r="H12846" s="11">
        <v>13.47</v>
      </c>
      <c r="I12846" s="18">
        <f t="shared" ref="I12846:I12909" si="202">1/COUNTIFS($C$1:$C$1000000,C12846,$D$1:$D$1000000,D12846)</f>
        <v>0.5</v>
      </c>
    </row>
    <row r="12847" spans="1:9" x14ac:dyDescent="0.2">
      <c r="A12847" s="11">
        <v>168</v>
      </c>
      <c r="B12847" s="11">
        <v>5</v>
      </c>
      <c r="C12847" s="11">
        <v>1232</v>
      </c>
      <c r="D12847" s="12">
        <v>46264</v>
      </c>
      <c r="E12847" s="11">
        <v>13569</v>
      </c>
      <c r="F12847" s="11" t="s">
        <v>799</v>
      </c>
      <c r="G12847" s="11" t="s">
        <v>827</v>
      </c>
      <c r="H12847" s="11">
        <v>13.33</v>
      </c>
      <c r="I12847" s="18">
        <f t="shared" si="202"/>
        <v>0.5</v>
      </c>
    </row>
    <row r="12848" spans="1:9" x14ac:dyDescent="0.2">
      <c r="A12848" s="11">
        <v>168</v>
      </c>
      <c r="B12848" s="11">
        <v>4</v>
      </c>
      <c r="C12848" s="11">
        <v>1233</v>
      </c>
      <c r="D12848" s="12">
        <v>46264</v>
      </c>
      <c r="E12848" s="11">
        <v>13568</v>
      </c>
      <c r="F12848" s="11" t="s">
        <v>799</v>
      </c>
      <c r="G12848" s="11" t="s">
        <v>1205</v>
      </c>
      <c r="H12848" s="11">
        <v>12.63</v>
      </c>
      <c r="I12848" s="18">
        <f t="shared" si="202"/>
        <v>1</v>
      </c>
    </row>
    <row r="12849" spans="1:9" x14ac:dyDescent="0.2">
      <c r="A12849" s="11">
        <v>168</v>
      </c>
      <c r="B12849" s="11">
        <v>4</v>
      </c>
      <c r="C12849" s="11">
        <v>1234</v>
      </c>
      <c r="D12849" s="12">
        <v>46264</v>
      </c>
      <c r="E12849" s="11">
        <v>13531</v>
      </c>
      <c r="F12849" s="11" t="s">
        <v>14</v>
      </c>
      <c r="G12849" s="11" t="s">
        <v>1946</v>
      </c>
      <c r="H12849" s="11">
        <v>11</v>
      </c>
      <c r="I12849" s="18">
        <f t="shared" si="202"/>
        <v>1</v>
      </c>
    </row>
    <row r="12850" spans="1:9" x14ac:dyDescent="0.2">
      <c r="A12850" s="11">
        <v>168</v>
      </c>
      <c r="B12850" s="11">
        <v>4</v>
      </c>
      <c r="C12850" s="11">
        <v>1235</v>
      </c>
      <c r="D12850" s="12">
        <v>46264</v>
      </c>
      <c r="E12850" s="11">
        <v>13609</v>
      </c>
      <c r="F12850" s="11" t="s">
        <v>14</v>
      </c>
      <c r="G12850" s="11" t="s">
        <v>1921</v>
      </c>
      <c r="H12850" s="11">
        <v>14.38</v>
      </c>
      <c r="I12850" s="18">
        <f t="shared" si="202"/>
        <v>0.5</v>
      </c>
    </row>
    <row r="12851" spans="1:9" x14ac:dyDescent="0.2">
      <c r="A12851" s="11">
        <v>168</v>
      </c>
      <c r="B12851" s="11">
        <v>4</v>
      </c>
      <c r="C12851" s="11">
        <v>1235</v>
      </c>
      <c r="D12851" s="12">
        <v>46264</v>
      </c>
      <c r="E12851" s="11">
        <v>13559</v>
      </c>
      <c r="F12851" s="11" t="s">
        <v>79</v>
      </c>
      <c r="G12851" s="11" t="s">
        <v>1620</v>
      </c>
      <c r="H12851" s="11">
        <v>9.7799999999999994</v>
      </c>
      <c r="I12851" s="18">
        <f t="shared" si="202"/>
        <v>0.5</v>
      </c>
    </row>
    <row r="12852" spans="1:9" x14ac:dyDescent="0.2">
      <c r="A12852" s="11">
        <v>168</v>
      </c>
      <c r="B12852" s="11">
        <v>4</v>
      </c>
      <c r="C12852" s="11">
        <v>1236</v>
      </c>
      <c r="D12852" s="12">
        <v>46264</v>
      </c>
      <c r="E12852" s="11">
        <v>13569</v>
      </c>
      <c r="F12852" s="11" t="s">
        <v>799</v>
      </c>
      <c r="G12852" s="11" t="s">
        <v>977</v>
      </c>
      <c r="H12852" s="11">
        <v>13.16</v>
      </c>
      <c r="I12852" s="18">
        <f t="shared" si="202"/>
        <v>0.5</v>
      </c>
    </row>
    <row r="12853" spans="1:9" x14ac:dyDescent="0.2">
      <c r="A12853" s="11">
        <v>168</v>
      </c>
      <c r="B12853" s="11">
        <v>4</v>
      </c>
      <c r="C12853" s="11">
        <v>1236</v>
      </c>
      <c r="D12853" s="12">
        <v>46264</v>
      </c>
      <c r="E12853" s="11">
        <v>13579</v>
      </c>
      <c r="F12853" s="11" t="s">
        <v>799</v>
      </c>
      <c r="G12853" s="11" t="s">
        <v>1333</v>
      </c>
      <c r="H12853" s="11">
        <v>11</v>
      </c>
      <c r="I12853" s="18">
        <f t="shared" si="202"/>
        <v>0.5</v>
      </c>
    </row>
    <row r="12854" spans="1:9" x14ac:dyDescent="0.2">
      <c r="A12854" s="11">
        <v>168</v>
      </c>
      <c r="B12854" s="11">
        <v>4</v>
      </c>
      <c r="C12854" s="11">
        <v>1237</v>
      </c>
      <c r="D12854" s="12">
        <v>46264</v>
      </c>
      <c r="E12854" s="11">
        <v>13570</v>
      </c>
      <c r="F12854" s="11" t="s">
        <v>799</v>
      </c>
      <c r="G12854" s="11" t="s">
        <v>801</v>
      </c>
      <c r="H12854" s="11">
        <v>11.25</v>
      </c>
      <c r="I12854" s="18">
        <f t="shared" si="202"/>
        <v>0.5</v>
      </c>
    </row>
    <row r="12855" spans="1:9" x14ac:dyDescent="0.2">
      <c r="A12855" s="11">
        <v>168</v>
      </c>
      <c r="B12855" s="11">
        <v>4</v>
      </c>
      <c r="C12855" s="11">
        <v>1237</v>
      </c>
      <c r="D12855" s="12">
        <v>46264</v>
      </c>
      <c r="E12855" s="11">
        <v>13580</v>
      </c>
      <c r="F12855" s="11" t="s">
        <v>799</v>
      </c>
      <c r="G12855" s="11" t="s">
        <v>801</v>
      </c>
      <c r="H12855" s="11">
        <v>16.670000000000002</v>
      </c>
      <c r="I12855" s="18">
        <f t="shared" si="202"/>
        <v>0.5</v>
      </c>
    </row>
    <row r="12856" spans="1:9" x14ac:dyDescent="0.2">
      <c r="A12856" s="11">
        <v>168</v>
      </c>
      <c r="B12856" s="11">
        <v>5</v>
      </c>
      <c r="C12856" s="11">
        <v>1238</v>
      </c>
      <c r="D12856" s="12">
        <v>46264</v>
      </c>
      <c r="E12856" s="11">
        <v>13559</v>
      </c>
      <c r="F12856" s="11" t="s">
        <v>79</v>
      </c>
      <c r="G12856" s="11" t="s">
        <v>1516</v>
      </c>
      <c r="H12856" s="11">
        <v>10.08</v>
      </c>
      <c r="I12856" s="18">
        <f t="shared" si="202"/>
        <v>1</v>
      </c>
    </row>
    <row r="12857" spans="1:9" x14ac:dyDescent="0.2">
      <c r="A12857" s="11">
        <v>168</v>
      </c>
      <c r="B12857" s="11">
        <v>4</v>
      </c>
      <c r="C12857" s="11">
        <v>1239</v>
      </c>
      <c r="D12857" s="12">
        <v>46264</v>
      </c>
      <c r="E12857" s="11">
        <v>13609</v>
      </c>
      <c r="F12857" s="11" t="s">
        <v>14</v>
      </c>
      <c r="G12857" s="11" t="s">
        <v>1921</v>
      </c>
      <c r="H12857" s="11">
        <v>14.67</v>
      </c>
      <c r="I12857" s="18">
        <f t="shared" si="202"/>
        <v>0.5</v>
      </c>
    </row>
    <row r="12858" spans="1:9" x14ac:dyDescent="0.2">
      <c r="A12858" s="11">
        <v>168</v>
      </c>
      <c r="B12858" s="11">
        <v>4</v>
      </c>
      <c r="C12858" s="11">
        <v>1239</v>
      </c>
      <c r="D12858" s="12">
        <v>46264</v>
      </c>
      <c r="E12858" s="11">
        <v>13031</v>
      </c>
      <c r="F12858" s="11" t="s">
        <v>14</v>
      </c>
      <c r="G12858" s="11" t="s">
        <v>802</v>
      </c>
      <c r="H12858" s="11">
        <v>10.4</v>
      </c>
      <c r="I12858" s="18">
        <f t="shared" si="202"/>
        <v>0.5</v>
      </c>
    </row>
    <row r="12859" spans="1:9" x14ac:dyDescent="0.2">
      <c r="A12859" s="11">
        <v>168</v>
      </c>
      <c r="B12859" s="11">
        <v>4</v>
      </c>
      <c r="C12859" s="11">
        <v>1240</v>
      </c>
      <c r="D12859" s="12">
        <v>46264</v>
      </c>
      <c r="E12859" s="11">
        <v>13569</v>
      </c>
      <c r="F12859" s="11" t="s">
        <v>799</v>
      </c>
      <c r="G12859" s="11" t="s">
        <v>977</v>
      </c>
      <c r="H12859" s="11">
        <v>13.33</v>
      </c>
      <c r="I12859" s="18">
        <f t="shared" si="202"/>
        <v>1</v>
      </c>
    </row>
    <row r="12860" spans="1:9" x14ac:dyDescent="0.2">
      <c r="A12860" s="11">
        <v>168</v>
      </c>
      <c r="B12860" s="11">
        <v>4</v>
      </c>
      <c r="C12860" s="11">
        <v>1241</v>
      </c>
      <c r="D12860" s="12">
        <v>46264</v>
      </c>
      <c r="E12860" s="11">
        <v>13610</v>
      </c>
      <c r="F12860" s="11" t="s">
        <v>14</v>
      </c>
      <c r="G12860" s="11" t="s">
        <v>1390</v>
      </c>
      <c r="H12860" s="11">
        <v>12.5</v>
      </c>
      <c r="I12860" s="18">
        <f t="shared" si="202"/>
        <v>1</v>
      </c>
    </row>
    <row r="12861" spans="1:9" x14ac:dyDescent="0.2">
      <c r="A12861" s="11">
        <v>168</v>
      </c>
      <c r="B12861" s="11">
        <v>10</v>
      </c>
      <c r="C12861" s="11">
        <v>1265</v>
      </c>
      <c r="D12861" s="12">
        <v>46264</v>
      </c>
      <c r="E12861" s="11">
        <v>13452</v>
      </c>
      <c r="F12861" s="11" t="s">
        <v>14</v>
      </c>
      <c r="G12861" s="11" t="s">
        <v>1332</v>
      </c>
      <c r="H12861" s="11">
        <v>19.41</v>
      </c>
      <c r="I12861" s="18">
        <f t="shared" si="202"/>
        <v>1</v>
      </c>
    </row>
    <row r="12862" spans="1:9" x14ac:dyDescent="0.2">
      <c r="A12862" s="11">
        <v>168</v>
      </c>
      <c r="B12862" s="11">
        <v>10</v>
      </c>
      <c r="C12862" s="11">
        <v>1266</v>
      </c>
      <c r="D12862" s="12">
        <v>46264</v>
      </c>
      <c r="E12862" s="11">
        <v>13539</v>
      </c>
      <c r="F12862" s="11" t="s">
        <v>19</v>
      </c>
      <c r="G12862" s="11" t="s">
        <v>113</v>
      </c>
      <c r="H12862" s="11">
        <v>18.18</v>
      </c>
      <c r="I12862" s="18">
        <f t="shared" si="202"/>
        <v>1</v>
      </c>
    </row>
    <row r="12863" spans="1:9" x14ac:dyDescent="0.2">
      <c r="A12863" s="11">
        <v>168</v>
      </c>
      <c r="B12863" s="11">
        <v>15</v>
      </c>
      <c r="C12863" s="11">
        <v>2102</v>
      </c>
      <c r="D12863" s="12">
        <v>46264</v>
      </c>
      <c r="E12863" s="11">
        <v>13041</v>
      </c>
      <c r="F12863" s="11" t="s">
        <v>14</v>
      </c>
      <c r="G12863" s="11" t="s">
        <v>1725</v>
      </c>
      <c r="H12863" s="11">
        <v>18.18</v>
      </c>
      <c r="I12863" s="18">
        <f t="shared" si="202"/>
        <v>1</v>
      </c>
    </row>
    <row r="12864" spans="1:9" x14ac:dyDescent="0.2">
      <c r="A12864" s="11">
        <v>168</v>
      </c>
      <c r="B12864" s="11">
        <v>12</v>
      </c>
      <c r="C12864" s="11">
        <v>2122</v>
      </c>
      <c r="D12864" s="12">
        <v>46264</v>
      </c>
      <c r="E12864" s="11">
        <v>13455</v>
      </c>
      <c r="F12864" s="11" t="s">
        <v>14</v>
      </c>
      <c r="G12864" s="11" t="s">
        <v>71</v>
      </c>
      <c r="H12864" s="11">
        <v>14.71</v>
      </c>
      <c r="I12864" s="18">
        <f t="shared" si="202"/>
        <v>1</v>
      </c>
    </row>
    <row r="12865" spans="1:9" x14ac:dyDescent="0.2">
      <c r="A12865" s="11">
        <v>168</v>
      </c>
      <c r="B12865" s="11">
        <v>12</v>
      </c>
      <c r="C12865" s="11">
        <v>2124</v>
      </c>
      <c r="D12865" s="12">
        <v>46264</v>
      </c>
      <c r="E12865" s="11">
        <v>13679</v>
      </c>
      <c r="F12865" s="11" t="s">
        <v>14</v>
      </c>
      <c r="G12865" s="11" t="s">
        <v>72</v>
      </c>
      <c r="H12865" s="11">
        <v>16.670000000000002</v>
      </c>
      <c r="I12865" s="18">
        <f t="shared" si="202"/>
        <v>1</v>
      </c>
    </row>
    <row r="12866" spans="1:9" x14ac:dyDescent="0.2">
      <c r="A12866" s="11">
        <v>168</v>
      </c>
      <c r="B12866" s="11">
        <v>12</v>
      </c>
      <c r="C12866" s="11">
        <v>2126</v>
      </c>
      <c r="D12866" s="12">
        <v>46264</v>
      </c>
      <c r="E12866" s="11">
        <v>13031</v>
      </c>
      <c r="F12866" s="11" t="s">
        <v>14</v>
      </c>
      <c r="G12866" s="11" t="s">
        <v>1218</v>
      </c>
      <c r="H12866" s="11">
        <v>16.670000000000002</v>
      </c>
      <c r="I12866" s="18">
        <f t="shared" si="202"/>
        <v>1</v>
      </c>
    </row>
    <row r="12867" spans="1:9" x14ac:dyDescent="0.2">
      <c r="A12867" s="11">
        <v>168</v>
      </c>
      <c r="B12867" s="11">
        <v>15</v>
      </c>
      <c r="C12867" s="11">
        <v>2128</v>
      </c>
      <c r="D12867" s="12">
        <v>46264</v>
      </c>
      <c r="E12867" s="11">
        <v>13041</v>
      </c>
      <c r="F12867" s="11" t="s">
        <v>14</v>
      </c>
      <c r="G12867" s="11" t="s">
        <v>1726</v>
      </c>
      <c r="H12867" s="11">
        <v>18.18</v>
      </c>
      <c r="I12867" s="18">
        <f t="shared" si="202"/>
        <v>1</v>
      </c>
    </row>
    <row r="12868" spans="1:9" x14ac:dyDescent="0.2">
      <c r="A12868" s="11">
        <v>168</v>
      </c>
      <c r="B12868" s="11">
        <v>12</v>
      </c>
      <c r="C12868" s="11">
        <v>2129</v>
      </c>
      <c r="D12868" s="12">
        <v>46264</v>
      </c>
      <c r="E12868" s="11">
        <v>13459</v>
      </c>
      <c r="F12868" s="11" t="s">
        <v>14</v>
      </c>
      <c r="G12868" s="11" t="s">
        <v>76</v>
      </c>
      <c r="H12868" s="11">
        <v>19.05</v>
      </c>
      <c r="I12868" s="18">
        <f t="shared" si="202"/>
        <v>1</v>
      </c>
    </row>
    <row r="12869" spans="1:9" x14ac:dyDescent="0.2">
      <c r="A12869" s="11">
        <v>168</v>
      </c>
      <c r="B12869" s="11">
        <v>12</v>
      </c>
      <c r="C12869" s="11">
        <v>2138</v>
      </c>
      <c r="D12869" s="12">
        <v>46264</v>
      </c>
      <c r="E12869" s="11">
        <v>13459</v>
      </c>
      <c r="F12869" s="11" t="s">
        <v>14</v>
      </c>
      <c r="G12869" s="11" t="s">
        <v>1517</v>
      </c>
      <c r="H12869" s="11">
        <v>16.670000000000002</v>
      </c>
      <c r="I12869" s="18">
        <f t="shared" si="202"/>
        <v>1</v>
      </c>
    </row>
    <row r="12870" spans="1:9" x14ac:dyDescent="0.2">
      <c r="A12870" s="11">
        <v>168</v>
      </c>
      <c r="B12870" s="11">
        <v>15</v>
      </c>
      <c r="C12870" s="11">
        <v>2159</v>
      </c>
      <c r="D12870" s="12">
        <v>46264</v>
      </c>
      <c r="E12870" s="11">
        <v>13459</v>
      </c>
      <c r="F12870" s="11" t="s">
        <v>14</v>
      </c>
      <c r="G12870" s="11" t="s">
        <v>75</v>
      </c>
      <c r="H12870" s="11">
        <v>15.38</v>
      </c>
      <c r="I12870" s="18">
        <f t="shared" si="202"/>
        <v>1</v>
      </c>
    </row>
    <row r="12871" spans="1:9" x14ac:dyDescent="0.2">
      <c r="A12871" s="11">
        <v>168</v>
      </c>
      <c r="B12871" s="11">
        <v>12</v>
      </c>
      <c r="C12871" s="11">
        <v>2161</v>
      </c>
      <c r="D12871" s="12">
        <v>46264</v>
      </c>
      <c r="E12871" s="11">
        <v>13455</v>
      </c>
      <c r="F12871" s="11" t="s">
        <v>14</v>
      </c>
      <c r="G12871" s="11" t="s">
        <v>74</v>
      </c>
      <c r="H12871" s="11">
        <v>16.670000000000002</v>
      </c>
      <c r="I12871" s="18">
        <f t="shared" si="202"/>
        <v>1</v>
      </c>
    </row>
    <row r="12872" spans="1:9" x14ac:dyDescent="0.2">
      <c r="A12872" s="11">
        <v>168</v>
      </c>
      <c r="B12872" s="11">
        <v>18</v>
      </c>
      <c r="C12872" s="11">
        <v>2162</v>
      </c>
      <c r="D12872" s="12">
        <v>46264</v>
      </c>
      <c r="E12872" s="11">
        <v>13031</v>
      </c>
      <c r="F12872" s="11" t="s">
        <v>14</v>
      </c>
      <c r="G12872" s="11" t="s">
        <v>297</v>
      </c>
      <c r="H12872" s="11">
        <v>16.670000000000002</v>
      </c>
      <c r="I12872" s="18">
        <f t="shared" si="202"/>
        <v>1</v>
      </c>
    </row>
    <row r="12873" spans="1:9" x14ac:dyDescent="0.2">
      <c r="A12873" s="11">
        <v>168</v>
      </c>
      <c r="B12873" s="11">
        <v>15</v>
      </c>
      <c r="C12873" s="11">
        <v>2163</v>
      </c>
      <c r="D12873" s="12">
        <v>46264</v>
      </c>
      <c r="E12873" s="11">
        <v>13679</v>
      </c>
      <c r="F12873" s="11" t="s">
        <v>14</v>
      </c>
      <c r="G12873" s="11" t="s">
        <v>1391</v>
      </c>
      <c r="H12873" s="11">
        <v>16.670000000000002</v>
      </c>
      <c r="I12873" s="18">
        <f t="shared" si="202"/>
        <v>1</v>
      </c>
    </row>
    <row r="12874" spans="1:9" x14ac:dyDescent="0.2">
      <c r="A12874" s="11">
        <v>168</v>
      </c>
      <c r="B12874" s="11">
        <v>18</v>
      </c>
      <c r="C12874" s="11">
        <v>2183</v>
      </c>
      <c r="D12874" s="12">
        <v>46264</v>
      </c>
      <c r="E12874" s="11">
        <v>13455</v>
      </c>
      <c r="F12874" s="11" t="s">
        <v>14</v>
      </c>
      <c r="G12874" s="11" t="s">
        <v>1727</v>
      </c>
      <c r="H12874" s="11">
        <v>17.309999999999999</v>
      </c>
      <c r="I12874" s="18">
        <f t="shared" si="202"/>
        <v>1</v>
      </c>
    </row>
    <row r="12875" spans="1:9" x14ac:dyDescent="0.2">
      <c r="A12875" s="11">
        <v>168</v>
      </c>
      <c r="B12875" s="11">
        <v>12</v>
      </c>
      <c r="C12875" s="11">
        <v>2203</v>
      </c>
      <c r="D12875" s="12">
        <v>46264</v>
      </c>
      <c r="E12875" s="11">
        <v>13031</v>
      </c>
      <c r="F12875" s="11" t="s">
        <v>14</v>
      </c>
      <c r="G12875" s="11" t="s">
        <v>99</v>
      </c>
      <c r="H12875" s="11">
        <v>10.53</v>
      </c>
      <c r="I12875" s="18">
        <f t="shared" si="202"/>
        <v>1</v>
      </c>
    </row>
    <row r="12876" spans="1:9" x14ac:dyDescent="0.2">
      <c r="A12876" s="11">
        <v>168</v>
      </c>
      <c r="B12876" s="11">
        <v>15</v>
      </c>
      <c r="C12876" s="11">
        <v>3015</v>
      </c>
      <c r="D12876" s="12">
        <v>46264</v>
      </c>
      <c r="E12876" s="11">
        <v>13459</v>
      </c>
      <c r="F12876" s="11" t="s">
        <v>14</v>
      </c>
      <c r="G12876" s="11" t="s">
        <v>1517</v>
      </c>
      <c r="H12876" s="11">
        <v>17.86</v>
      </c>
      <c r="I12876" s="18">
        <f t="shared" si="202"/>
        <v>1</v>
      </c>
    </row>
    <row r="12877" spans="1:9" x14ac:dyDescent="0.2">
      <c r="A12877" s="11">
        <v>168</v>
      </c>
      <c r="B12877" s="11">
        <v>15</v>
      </c>
      <c r="C12877" s="11">
        <v>3016</v>
      </c>
      <c r="D12877" s="12">
        <v>46264</v>
      </c>
      <c r="E12877" s="11">
        <v>13459</v>
      </c>
      <c r="F12877" s="11" t="s">
        <v>14</v>
      </c>
      <c r="G12877" s="11" t="s">
        <v>1517</v>
      </c>
      <c r="H12877" s="11">
        <v>17.75</v>
      </c>
      <c r="I12877" s="18">
        <f t="shared" si="202"/>
        <v>1</v>
      </c>
    </row>
    <row r="12878" spans="1:9" x14ac:dyDescent="0.2">
      <c r="A12878" s="11">
        <v>200</v>
      </c>
      <c r="B12878" s="11">
        <v>3</v>
      </c>
      <c r="C12878" s="11">
        <v>1001</v>
      </c>
      <c r="D12878" s="12">
        <v>46264</v>
      </c>
      <c r="E12878" s="11">
        <v>13581</v>
      </c>
      <c r="F12878" s="11" t="s">
        <v>799</v>
      </c>
      <c r="G12878" s="11" t="s">
        <v>1219</v>
      </c>
      <c r="H12878" s="11">
        <v>28.16</v>
      </c>
      <c r="I12878" s="18">
        <f t="shared" si="202"/>
        <v>1</v>
      </c>
    </row>
    <row r="12879" spans="1:9" x14ac:dyDescent="0.2">
      <c r="A12879" s="11">
        <v>200</v>
      </c>
      <c r="B12879" s="11">
        <v>3</v>
      </c>
      <c r="C12879" s="11">
        <v>1002</v>
      </c>
      <c r="D12879" s="12">
        <v>46264</v>
      </c>
      <c r="E12879" s="11">
        <v>13571</v>
      </c>
      <c r="F12879" s="11" t="s">
        <v>799</v>
      </c>
      <c r="G12879" s="11" t="s">
        <v>996</v>
      </c>
      <c r="H12879" s="11">
        <v>15</v>
      </c>
      <c r="I12879" s="18">
        <f t="shared" si="202"/>
        <v>1</v>
      </c>
    </row>
    <row r="12880" spans="1:9" x14ac:dyDescent="0.2">
      <c r="A12880" s="11">
        <v>200</v>
      </c>
      <c r="B12880" s="11">
        <v>1</v>
      </c>
      <c r="C12880" s="11">
        <v>1003</v>
      </c>
      <c r="D12880" s="12">
        <v>46264</v>
      </c>
      <c r="E12880" s="11">
        <v>12809</v>
      </c>
      <c r="F12880" s="11" t="s">
        <v>14</v>
      </c>
      <c r="G12880" s="11" t="s">
        <v>778</v>
      </c>
      <c r="H12880" s="11">
        <v>16</v>
      </c>
      <c r="I12880" s="18">
        <f t="shared" si="202"/>
        <v>1</v>
      </c>
    </row>
    <row r="12881" spans="1:9" x14ac:dyDescent="0.2">
      <c r="A12881" s="11">
        <v>200</v>
      </c>
      <c r="B12881" s="11">
        <v>1</v>
      </c>
      <c r="C12881" s="11">
        <v>1004</v>
      </c>
      <c r="D12881" s="12">
        <v>46264</v>
      </c>
      <c r="E12881" s="11">
        <v>13690</v>
      </c>
      <c r="F12881" s="11" t="s">
        <v>1577</v>
      </c>
      <c r="G12881" s="11" t="s">
        <v>1765</v>
      </c>
      <c r="H12881" s="11">
        <v>14</v>
      </c>
      <c r="I12881" s="18">
        <f t="shared" si="202"/>
        <v>1</v>
      </c>
    </row>
    <row r="12882" spans="1:9" x14ac:dyDescent="0.2">
      <c r="A12882" s="11">
        <v>200</v>
      </c>
      <c r="B12882" s="11">
        <v>1</v>
      </c>
      <c r="C12882" s="11">
        <v>1005</v>
      </c>
      <c r="D12882" s="12">
        <v>46264</v>
      </c>
      <c r="E12882" s="11">
        <v>13475</v>
      </c>
      <c r="F12882" s="11" t="s">
        <v>14</v>
      </c>
      <c r="G12882" s="11" t="s">
        <v>1663</v>
      </c>
      <c r="H12882" s="11">
        <v>35</v>
      </c>
      <c r="I12882" s="18">
        <f t="shared" si="202"/>
        <v>1</v>
      </c>
    </row>
    <row r="12883" spans="1:9" x14ac:dyDescent="0.2">
      <c r="A12883" s="11">
        <v>200</v>
      </c>
      <c r="B12883" s="11">
        <v>1</v>
      </c>
      <c r="C12883" s="11">
        <v>1006</v>
      </c>
      <c r="D12883" s="12">
        <v>46264</v>
      </c>
      <c r="E12883" s="11">
        <v>13571</v>
      </c>
      <c r="F12883" s="11" t="s">
        <v>799</v>
      </c>
      <c r="G12883" s="11" t="s">
        <v>1479</v>
      </c>
      <c r="H12883" s="11">
        <v>11</v>
      </c>
      <c r="I12883" s="18">
        <f t="shared" si="202"/>
        <v>1</v>
      </c>
    </row>
    <row r="12884" spans="1:9" x14ac:dyDescent="0.2">
      <c r="A12884" s="11">
        <v>200</v>
      </c>
      <c r="B12884" s="11">
        <v>1</v>
      </c>
      <c r="C12884" s="11">
        <v>1007</v>
      </c>
      <c r="D12884" s="12">
        <v>46264</v>
      </c>
      <c r="E12884" s="11">
        <v>12737</v>
      </c>
      <c r="F12884" s="11" t="s">
        <v>14</v>
      </c>
      <c r="G12884" s="11" t="s">
        <v>1969</v>
      </c>
      <c r="H12884" s="11">
        <v>11</v>
      </c>
      <c r="I12884" s="18">
        <f t="shared" si="202"/>
        <v>1</v>
      </c>
    </row>
    <row r="12885" spans="1:9" x14ac:dyDescent="0.2">
      <c r="A12885" s="11">
        <v>200</v>
      </c>
      <c r="B12885" s="11">
        <v>1</v>
      </c>
      <c r="C12885" s="11">
        <v>1008</v>
      </c>
      <c r="D12885" s="12">
        <v>46264</v>
      </c>
      <c r="E12885" s="11">
        <v>13686</v>
      </c>
      <c r="F12885" s="11" t="s">
        <v>14</v>
      </c>
      <c r="G12885" s="11" t="s">
        <v>1947</v>
      </c>
      <c r="H12885" s="11">
        <v>15.91</v>
      </c>
      <c r="I12885" s="18">
        <f t="shared" si="202"/>
        <v>1</v>
      </c>
    </row>
    <row r="12886" spans="1:9" x14ac:dyDescent="0.2">
      <c r="A12886" s="11">
        <v>200</v>
      </c>
      <c r="B12886" s="11">
        <v>1</v>
      </c>
      <c r="C12886" s="11">
        <v>1009</v>
      </c>
      <c r="D12886" s="12">
        <v>46264</v>
      </c>
      <c r="E12886" s="11">
        <v>13571</v>
      </c>
      <c r="F12886" s="11" t="s">
        <v>799</v>
      </c>
      <c r="G12886" s="11" t="s">
        <v>1335</v>
      </c>
      <c r="H12886" s="11">
        <v>16</v>
      </c>
      <c r="I12886" s="18">
        <f t="shared" si="202"/>
        <v>1</v>
      </c>
    </row>
    <row r="12887" spans="1:9" x14ac:dyDescent="0.2">
      <c r="A12887" s="11">
        <v>200</v>
      </c>
      <c r="B12887" s="11">
        <v>1</v>
      </c>
      <c r="C12887" s="11">
        <v>1010</v>
      </c>
      <c r="D12887" s="12">
        <v>46264</v>
      </c>
      <c r="E12887" s="11">
        <v>13572</v>
      </c>
      <c r="F12887" s="11" t="s">
        <v>799</v>
      </c>
      <c r="G12887" s="11" t="s">
        <v>1221</v>
      </c>
      <c r="H12887" s="11">
        <v>16.25</v>
      </c>
      <c r="I12887" s="18">
        <f t="shared" si="202"/>
        <v>1</v>
      </c>
    </row>
    <row r="12888" spans="1:9" x14ac:dyDescent="0.2">
      <c r="A12888" s="11">
        <v>200</v>
      </c>
      <c r="B12888" s="11">
        <v>1</v>
      </c>
      <c r="C12888" s="11">
        <v>1011</v>
      </c>
      <c r="D12888" s="12">
        <v>46264</v>
      </c>
      <c r="E12888" s="11">
        <v>12809</v>
      </c>
      <c r="F12888" s="11" t="s">
        <v>14</v>
      </c>
      <c r="G12888" s="11" t="s">
        <v>58</v>
      </c>
      <c r="H12888" s="11">
        <v>13.33</v>
      </c>
      <c r="I12888" s="18">
        <f t="shared" si="202"/>
        <v>1</v>
      </c>
    </row>
    <row r="12889" spans="1:9" x14ac:dyDescent="0.2">
      <c r="A12889" s="11">
        <v>200</v>
      </c>
      <c r="B12889" s="11">
        <v>1</v>
      </c>
      <c r="C12889" s="11">
        <v>1012</v>
      </c>
      <c r="D12889" s="12">
        <v>46264</v>
      </c>
      <c r="E12889" s="11">
        <v>13571</v>
      </c>
      <c r="F12889" s="11" t="s">
        <v>799</v>
      </c>
      <c r="G12889" s="11" t="s">
        <v>1335</v>
      </c>
      <c r="H12889" s="11">
        <v>16</v>
      </c>
      <c r="I12889" s="18">
        <f t="shared" si="202"/>
        <v>0.5</v>
      </c>
    </row>
    <row r="12890" spans="1:9" x14ac:dyDescent="0.2">
      <c r="A12890" s="11">
        <v>200</v>
      </c>
      <c r="B12890" s="11">
        <v>1</v>
      </c>
      <c r="C12890" s="11">
        <v>1012</v>
      </c>
      <c r="D12890" s="12">
        <v>46264</v>
      </c>
      <c r="E12890" s="11">
        <v>13716</v>
      </c>
      <c r="F12890" s="11" t="s">
        <v>2073</v>
      </c>
      <c r="G12890" s="11" t="s">
        <v>2076</v>
      </c>
      <c r="H12890" s="11">
        <v>15.87</v>
      </c>
      <c r="I12890" s="18">
        <f t="shared" si="202"/>
        <v>0.5</v>
      </c>
    </row>
    <row r="12891" spans="1:9" x14ac:dyDescent="0.2">
      <c r="A12891" s="11">
        <v>200</v>
      </c>
      <c r="B12891" s="11">
        <v>1</v>
      </c>
      <c r="C12891" s="11">
        <v>1013</v>
      </c>
      <c r="D12891" s="12">
        <v>46264</v>
      </c>
      <c r="E12891" s="11">
        <v>13690</v>
      </c>
      <c r="F12891" s="11" t="s">
        <v>1577</v>
      </c>
      <c r="G12891" s="11" t="s">
        <v>1948</v>
      </c>
      <c r="H12891" s="11">
        <v>10.82</v>
      </c>
      <c r="I12891" s="18">
        <f t="shared" si="202"/>
        <v>1</v>
      </c>
    </row>
    <row r="12892" spans="1:9" x14ac:dyDescent="0.2">
      <c r="A12892" s="11">
        <v>200</v>
      </c>
      <c r="B12892" s="11">
        <v>1</v>
      </c>
      <c r="C12892" s="11">
        <v>1014</v>
      </c>
      <c r="D12892" s="12">
        <v>46264</v>
      </c>
      <c r="E12892" s="11">
        <v>13638</v>
      </c>
      <c r="F12892" s="11" t="s">
        <v>108</v>
      </c>
      <c r="G12892" s="11" t="s">
        <v>2027</v>
      </c>
      <c r="H12892" s="11">
        <v>8.93</v>
      </c>
      <c r="I12892" s="18">
        <f t="shared" si="202"/>
        <v>1</v>
      </c>
    </row>
    <row r="12893" spans="1:9" x14ac:dyDescent="0.2">
      <c r="A12893" s="11">
        <v>200</v>
      </c>
      <c r="B12893" s="11">
        <v>1</v>
      </c>
      <c r="C12893" s="11">
        <v>1015</v>
      </c>
      <c r="D12893" s="12">
        <v>46264</v>
      </c>
      <c r="E12893" s="11">
        <v>13690</v>
      </c>
      <c r="F12893" s="11" t="s">
        <v>1577</v>
      </c>
      <c r="G12893" s="11" t="s">
        <v>1870</v>
      </c>
      <c r="H12893" s="11">
        <v>14</v>
      </c>
      <c r="I12893" s="18">
        <f t="shared" si="202"/>
        <v>1</v>
      </c>
    </row>
    <row r="12894" spans="1:9" x14ac:dyDescent="0.2">
      <c r="A12894" s="11">
        <v>200</v>
      </c>
      <c r="B12894" s="11">
        <v>1</v>
      </c>
      <c r="C12894" s="11">
        <v>1016</v>
      </c>
      <c r="D12894" s="12">
        <v>46264</v>
      </c>
      <c r="E12894" s="11">
        <v>13566</v>
      </c>
      <c r="F12894" s="11" t="s">
        <v>799</v>
      </c>
      <c r="G12894" s="11" t="s">
        <v>1970</v>
      </c>
      <c r="H12894" s="11">
        <v>8.25</v>
      </c>
      <c r="I12894" s="18">
        <f t="shared" si="202"/>
        <v>1</v>
      </c>
    </row>
    <row r="12895" spans="1:9" x14ac:dyDescent="0.2">
      <c r="A12895" s="11">
        <v>200</v>
      </c>
      <c r="B12895" s="11">
        <v>1</v>
      </c>
      <c r="C12895" s="11">
        <v>1017</v>
      </c>
      <c r="D12895" s="12">
        <v>46264</v>
      </c>
      <c r="E12895" s="11">
        <v>13458</v>
      </c>
      <c r="F12895" s="11" t="s">
        <v>14</v>
      </c>
      <c r="G12895" s="11" t="s">
        <v>37</v>
      </c>
      <c r="H12895" s="11">
        <v>12.56</v>
      </c>
      <c r="I12895" s="18">
        <f t="shared" si="202"/>
        <v>1</v>
      </c>
    </row>
    <row r="12896" spans="1:9" x14ac:dyDescent="0.2">
      <c r="A12896" s="11">
        <v>200</v>
      </c>
      <c r="B12896" s="11">
        <v>3</v>
      </c>
      <c r="C12896" s="11">
        <v>1018</v>
      </c>
      <c r="D12896" s="12">
        <v>46264</v>
      </c>
      <c r="E12896" s="11">
        <v>12810</v>
      </c>
      <c r="F12896" s="11" t="s">
        <v>14</v>
      </c>
      <c r="G12896" s="11" t="s">
        <v>793</v>
      </c>
      <c r="H12896" s="11">
        <v>15.38</v>
      </c>
      <c r="I12896" s="18">
        <f t="shared" si="202"/>
        <v>1</v>
      </c>
    </row>
    <row r="12897" spans="1:9" x14ac:dyDescent="0.2">
      <c r="A12897" s="11">
        <v>200</v>
      </c>
      <c r="B12897" s="11">
        <v>3</v>
      </c>
      <c r="C12897" s="11">
        <v>1019</v>
      </c>
      <c r="D12897" s="12">
        <v>46264</v>
      </c>
      <c r="E12897" s="11">
        <v>13635</v>
      </c>
      <c r="F12897" s="11" t="s">
        <v>14</v>
      </c>
      <c r="G12897" s="11" t="s">
        <v>55</v>
      </c>
      <c r="H12897" s="11">
        <v>14.58</v>
      </c>
      <c r="I12897" s="18">
        <f t="shared" si="202"/>
        <v>1</v>
      </c>
    </row>
    <row r="12898" spans="1:9" x14ac:dyDescent="0.2">
      <c r="A12898" s="11">
        <v>200</v>
      </c>
      <c r="B12898" s="11">
        <v>3</v>
      </c>
      <c r="C12898" s="11">
        <v>1020</v>
      </c>
      <c r="D12898" s="12">
        <v>46264</v>
      </c>
      <c r="E12898" s="11">
        <v>13555</v>
      </c>
      <c r="F12898" s="11" t="s">
        <v>7</v>
      </c>
      <c r="G12898" s="11" t="s">
        <v>1580</v>
      </c>
      <c r="H12898" s="11">
        <v>14.58</v>
      </c>
      <c r="I12898" s="18">
        <f t="shared" si="202"/>
        <v>1</v>
      </c>
    </row>
    <row r="12899" spans="1:9" x14ac:dyDescent="0.2">
      <c r="A12899" s="11">
        <v>200</v>
      </c>
      <c r="B12899" s="11">
        <v>1</v>
      </c>
      <c r="C12899" s="11">
        <v>1021</v>
      </c>
      <c r="D12899" s="12">
        <v>46264</v>
      </c>
      <c r="E12899" s="11">
        <v>13690</v>
      </c>
      <c r="F12899" s="11" t="s">
        <v>1577</v>
      </c>
      <c r="G12899" s="11" t="s">
        <v>1971</v>
      </c>
      <c r="H12899" s="11">
        <v>9.6</v>
      </c>
      <c r="I12899" s="18">
        <f t="shared" si="202"/>
        <v>1</v>
      </c>
    </row>
    <row r="12900" spans="1:9" x14ac:dyDescent="0.2">
      <c r="A12900" s="11">
        <v>200</v>
      </c>
      <c r="B12900" s="11">
        <v>2</v>
      </c>
      <c r="C12900" s="11">
        <v>1022</v>
      </c>
      <c r="D12900" s="12">
        <v>46264</v>
      </c>
      <c r="E12900" s="11">
        <v>13567</v>
      </c>
      <c r="F12900" s="11" t="s">
        <v>799</v>
      </c>
      <c r="G12900" s="11" t="s">
        <v>1972</v>
      </c>
      <c r="H12900" s="11">
        <v>7.46</v>
      </c>
      <c r="I12900" s="18">
        <f t="shared" si="202"/>
        <v>1</v>
      </c>
    </row>
    <row r="12901" spans="1:9" x14ac:dyDescent="0.2">
      <c r="A12901" s="11">
        <v>200</v>
      </c>
      <c r="B12901" s="11">
        <v>2</v>
      </c>
      <c r="C12901" s="11">
        <v>1023</v>
      </c>
      <c r="D12901" s="12">
        <v>46264</v>
      </c>
      <c r="E12901" s="11">
        <v>13458</v>
      </c>
      <c r="F12901" s="11" t="s">
        <v>14</v>
      </c>
      <c r="G12901" s="11" t="s">
        <v>32</v>
      </c>
      <c r="H12901" s="11">
        <v>12.84</v>
      </c>
      <c r="I12901" s="18">
        <f t="shared" si="202"/>
        <v>1</v>
      </c>
    </row>
    <row r="12902" spans="1:9" x14ac:dyDescent="0.2">
      <c r="A12902" s="11">
        <v>200</v>
      </c>
      <c r="B12902" s="11">
        <v>2</v>
      </c>
      <c r="C12902" s="11">
        <v>1024</v>
      </c>
      <c r="D12902" s="12">
        <v>46264</v>
      </c>
      <c r="E12902" s="11">
        <v>13648</v>
      </c>
      <c r="F12902" s="11" t="s">
        <v>1328</v>
      </c>
      <c r="G12902" s="11" t="s">
        <v>1973</v>
      </c>
      <c r="H12902" s="11">
        <v>6.33</v>
      </c>
      <c r="I12902" s="18">
        <f t="shared" si="202"/>
        <v>1</v>
      </c>
    </row>
    <row r="12903" spans="1:9" x14ac:dyDescent="0.2">
      <c r="A12903" s="11">
        <v>200</v>
      </c>
      <c r="B12903" s="11">
        <v>2</v>
      </c>
      <c r="C12903" s="11">
        <v>1025</v>
      </c>
      <c r="D12903" s="12">
        <v>46264</v>
      </c>
      <c r="E12903" s="11">
        <v>12737</v>
      </c>
      <c r="F12903" s="11" t="s">
        <v>14</v>
      </c>
      <c r="G12903" s="11" t="s">
        <v>1666</v>
      </c>
      <c r="H12903" s="11">
        <v>15.91</v>
      </c>
      <c r="I12903" s="18">
        <f t="shared" si="202"/>
        <v>1</v>
      </c>
    </row>
    <row r="12904" spans="1:9" x14ac:dyDescent="0.2">
      <c r="A12904" s="11">
        <v>200</v>
      </c>
      <c r="B12904" s="11">
        <v>2</v>
      </c>
      <c r="C12904" s="11">
        <v>1026</v>
      </c>
      <c r="D12904" s="12">
        <v>46264</v>
      </c>
      <c r="E12904" s="11">
        <v>13564</v>
      </c>
      <c r="F12904" s="11" t="s">
        <v>799</v>
      </c>
      <c r="G12904" s="11" t="s">
        <v>1974</v>
      </c>
      <c r="H12904" s="11">
        <v>23.56</v>
      </c>
      <c r="I12904" s="18">
        <f t="shared" si="202"/>
        <v>1</v>
      </c>
    </row>
    <row r="12905" spans="1:9" x14ac:dyDescent="0.2">
      <c r="A12905" s="11">
        <v>200</v>
      </c>
      <c r="B12905" s="11">
        <v>2</v>
      </c>
      <c r="C12905" s="11">
        <v>1028</v>
      </c>
      <c r="D12905" s="12">
        <v>46264</v>
      </c>
      <c r="E12905" s="11">
        <v>13690</v>
      </c>
      <c r="F12905" s="11" t="s">
        <v>1577</v>
      </c>
      <c r="G12905" s="11" t="s">
        <v>1667</v>
      </c>
      <c r="H12905" s="11">
        <v>10.88</v>
      </c>
      <c r="I12905" s="18">
        <f t="shared" si="202"/>
        <v>1</v>
      </c>
    </row>
    <row r="12906" spans="1:9" x14ac:dyDescent="0.2">
      <c r="A12906" s="11">
        <v>200</v>
      </c>
      <c r="B12906" s="11">
        <v>2</v>
      </c>
      <c r="C12906" s="11">
        <v>1029</v>
      </c>
      <c r="D12906" s="12">
        <v>46264</v>
      </c>
      <c r="E12906" s="11">
        <v>13572</v>
      </c>
      <c r="F12906" s="11" t="s">
        <v>799</v>
      </c>
      <c r="G12906" s="11" t="s">
        <v>1222</v>
      </c>
      <c r="H12906" s="11">
        <v>14.44</v>
      </c>
      <c r="I12906" s="18">
        <f t="shared" si="202"/>
        <v>1</v>
      </c>
    </row>
    <row r="12907" spans="1:9" x14ac:dyDescent="0.2">
      <c r="A12907" s="11">
        <v>200</v>
      </c>
      <c r="B12907" s="11">
        <v>2</v>
      </c>
      <c r="C12907" s="11">
        <v>1030</v>
      </c>
      <c r="D12907" s="12">
        <v>46264</v>
      </c>
      <c r="E12907" s="11">
        <v>13690</v>
      </c>
      <c r="F12907" s="11" t="s">
        <v>1577</v>
      </c>
      <c r="G12907" s="11" t="s">
        <v>1667</v>
      </c>
      <c r="H12907" s="11">
        <v>12.33</v>
      </c>
      <c r="I12907" s="18">
        <f t="shared" si="202"/>
        <v>1</v>
      </c>
    </row>
    <row r="12908" spans="1:9" x14ac:dyDescent="0.2">
      <c r="A12908" s="11">
        <v>200</v>
      </c>
      <c r="B12908" s="11">
        <v>3</v>
      </c>
      <c r="C12908" s="11">
        <v>1061</v>
      </c>
      <c r="D12908" s="12">
        <v>46264</v>
      </c>
      <c r="E12908" s="11">
        <v>13656</v>
      </c>
      <c r="F12908" s="11" t="s">
        <v>19</v>
      </c>
      <c r="G12908" s="11" t="s">
        <v>1975</v>
      </c>
      <c r="H12908" s="11">
        <v>11.67</v>
      </c>
      <c r="I12908" s="18">
        <f t="shared" si="202"/>
        <v>1</v>
      </c>
    </row>
    <row r="12909" spans="1:9" x14ac:dyDescent="0.2">
      <c r="A12909" s="11">
        <v>200</v>
      </c>
      <c r="B12909" s="11">
        <v>3</v>
      </c>
      <c r="C12909" s="11">
        <v>1063</v>
      </c>
      <c r="D12909" s="12">
        <v>46264</v>
      </c>
      <c r="E12909" s="11">
        <v>13566</v>
      </c>
      <c r="F12909" s="11" t="s">
        <v>799</v>
      </c>
      <c r="G12909" s="11" t="s">
        <v>2078</v>
      </c>
      <c r="H12909" s="11">
        <v>11.03</v>
      </c>
      <c r="I12909" s="18">
        <f t="shared" si="202"/>
        <v>1</v>
      </c>
    </row>
    <row r="12910" spans="1:9" x14ac:dyDescent="0.2">
      <c r="A12910" s="11">
        <v>200</v>
      </c>
      <c r="B12910" s="11">
        <v>3</v>
      </c>
      <c r="C12910" s="11">
        <v>1064</v>
      </c>
      <c r="D12910" s="12">
        <v>46264</v>
      </c>
      <c r="E12910" s="11">
        <v>13656</v>
      </c>
      <c r="F12910" s="11" t="s">
        <v>19</v>
      </c>
      <c r="G12910" s="11" t="s">
        <v>282</v>
      </c>
      <c r="H12910" s="11">
        <v>11.82</v>
      </c>
      <c r="I12910" s="18">
        <f t="shared" ref="I12910:I12973" si="203">1/COUNTIFS($C$1:$C$1000000,C12910,$D$1:$D$1000000,D12910)</f>
        <v>1</v>
      </c>
    </row>
    <row r="12911" spans="1:9" x14ac:dyDescent="0.2">
      <c r="A12911" s="11">
        <v>200</v>
      </c>
      <c r="B12911" s="11">
        <v>3</v>
      </c>
      <c r="C12911" s="11">
        <v>1065</v>
      </c>
      <c r="D12911" s="12">
        <v>46264</v>
      </c>
      <c r="E12911" s="11">
        <v>13657</v>
      </c>
      <c r="F12911" s="11" t="s">
        <v>19</v>
      </c>
      <c r="G12911" s="11" t="s">
        <v>29</v>
      </c>
      <c r="H12911" s="11">
        <v>11.54</v>
      </c>
      <c r="I12911" s="18">
        <f t="shared" si="203"/>
        <v>1</v>
      </c>
    </row>
    <row r="12912" spans="1:9" x14ac:dyDescent="0.2">
      <c r="A12912" s="11">
        <v>200</v>
      </c>
      <c r="B12912" s="11">
        <v>2</v>
      </c>
      <c r="C12912" s="11">
        <v>1080</v>
      </c>
      <c r="D12912" s="12">
        <v>46264</v>
      </c>
      <c r="E12912" s="11">
        <v>13715</v>
      </c>
      <c r="F12912" s="11" t="s">
        <v>2073</v>
      </c>
      <c r="G12912" s="11" t="s">
        <v>2102</v>
      </c>
      <c r="H12912" s="11">
        <v>12.58</v>
      </c>
      <c r="I12912" s="18">
        <f t="shared" si="203"/>
        <v>1</v>
      </c>
    </row>
    <row r="12913" spans="1:9" x14ac:dyDescent="0.2">
      <c r="A12913" s="11">
        <v>200</v>
      </c>
      <c r="B12913" s="11">
        <v>3</v>
      </c>
      <c r="C12913" s="11">
        <v>1081</v>
      </c>
      <c r="D12913" s="12">
        <v>46264</v>
      </c>
      <c r="E12913" s="11">
        <v>13458</v>
      </c>
      <c r="F12913" s="11" t="s">
        <v>14</v>
      </c>
      <c r="G12913" s="11" t="s">
        <v>37</v>
      </c>
      <c r="H12913" s="11">
        <v>9.75</v>
      </c>
      <c r="I12913" s="18">
        <f t="shared" si="203"/>
        <v>1</v>
      </c>
    </row>
    <row r="12914" spans="1:9" x14ac:dyDescent="0.2">
      <c r="A12914" s="11">
        <v>200</v>
      </c>
      <c r="B12914" s="11">
        <v>3</v>
      </c>
      <c r="C12914" s="11">
        <v>1082</v>
      </c>
      <c r="D12914" s="12">
        <v>46264</v>
      </c>
      <c r="E12914" s="11">
        <v>13565</v>
      </c>
      <c r="F12914" s="11" t="s">
        <v>799</v>
      </c>
      <c r="G12914" s="11" t="s">
        <v>2103</v>
      </c>
      <c r="H12914" s="11">
        <v>11.03</v>
      </c>
      <c r="I12914" s="18">
        <f t="shared" si="203"/>
        <v>0.5</v>
      </c>
    </row>
    <row r="12915" spans="1:9" x14ac:dyDescent="0.2">
      <c r="A12915" s="11">
        <v>200</v>
      </c>
      <c r="B12915" s="11">
        <v>3</v>
      </c>
      <c r="C12915" s="11">
        <v>1082</v>
      </c>
      <c r="D12915" s="12">
        <v>46264</v>
      </c>
      <c r="E12915" s="11">
        <v>13690</v>
      </c>
      <c r="F12915" s="11" t="s">
        <v>1577</v>
      </c>
      <c r="G12915" s="11" t="s">
        <v>1976</v>
      </c>
      <c r="H12915" s="11">
        <v>12</v>
      </c>
      <c r="I12915" s="18">
        <f t="shared" si="203"/>
        <v>0.5</v>
      </c>
    </row>
    <row r="12916" spans="1:9" x14ac:dyDescent="0.2">
      <c r="A12916" s="11">
        <v>200</v>
      </c>
      <c r="B12916" s="11">
        <v>3</v>
      </c>
      <c r="C12916" s="11">
        <v>1083</v>
      </c>
      <c r="D12916" s="12">
        <v>46264</v>
      </c>
      <c r="E12916" s="11">
        <v>13565</v>
      </c>
      <c r="F12916" s="11" t="s">
        <v>799</v>
      </c>
      <c r="G12916" s="11" t="s">
        <v>2104</v>
      </c>
      <c r="H12916" s="11">
        <v>11.03</v>
      </c>
      <c r="I12916" s="18">
        <f t="shared" si="203"/>
        <v>0.5</v>
      </c>
    </row>
    <row r="12917" spans="1:9" x14ac:dyDescent="0.2">
      <c r="A12917" s="11">
        <v>200</v>
      </c>
      <c r="B12917" s="11">
        <v>3</v>
      </c>
      <c r="C12917" s="11">
        <v>1083</v>
      </c>
      <c r="D12917" s="12">
        <v>46264</v>
      </c>
      <c r="E12917" s="11">
        <v>13565</v>
      </c>
      <c r="F12917" s="11" t="s">
        <v>799</v>
      </c>
      <c r="G12917" s="11" t="s">
        <v>1820</v>
      </c>
      <c r="H12917" s="11">
        <v>11.03</v>
      </c>
      <c r="I12917" s="18">
        <f t="shared" si="203"/>
        <v>0.5</v>
      </c>
    </row>
    <row r="12918" spans="1:9" x14ac:dyDescent="0.2">
      <c r="A12918" s="11">
        <v>200</v>
      </c>
      <c r="B12918" s="11">
        <v>3</v>
      </c>
      <c r="C12918" s="11">
        <v>1084</v>
      </c>
      <c r="D12918" s="12">
        <v>46264</v>
      </c>
      <c r="E12918" s="11">
        <v>13572</v>
      </c>
      <c r="F12918" s="11" t="s">
        <v>799</v>
      </c>
      <c r="G12918" s="11" t="s">
        <v>1225</v>
      </c>
      <c r="H12918" s="11">
        <v>15.29</v>
      </c>
      <c r="I12918" s="18">
        <f t="shared" si="203"/>
        <v>1</v>
      </c>
    </row>
    <row r="12919" spans="1:9" x14ac:dyDescent="0.2">
      <c r="A12919" s="11">
        <v>200</v>
      </c>
      <c r="B12919" s="11">
        <v>3</v>
      </c>
      <c r="C12919" s="11">
        <v>1085</v>
      </c>
      <c r="D12919" s="12">
        <v>46264</v>
      </c>
      <c r="E12919" s="11">
        <v>13690</v>
      </c>
      <c r="F12919" s="11" t="s">
        <v>1577</v>
      </c>
      <c r="G12919" s="11" t="s">
        <v>1923</v>
      </c>
      <c r="H12919" s="11">
        <v>11.67</v>
      </c>
      <c r="I12919" s="18">
        <f t="shared" si="203"/>
        <v>1</v>
      </c>
    </row>
    <row r="12920" spans="1:9" x14ac:dyDescent="0.2">
      <c r="A12920" s="11">
        <v>200</v>
      </c>
      <c r="B12920" s="11">
        <v>2</v>
      </c>
      <c r="C12920" s="11">
        <v>1109</v>
      </c>
      <c r="D12920" s="12">
        <v>46264</v>
      </c>
      <c r="E12920" s="11">
        <v>13567</v>
      </c>
      <c r="F12920" s="11" t="s">
        <v>799</v>
      </c>
      <c r="G12920" s="11" t="s">
        <v>2105</v>
      </c>
      <c r="H12920" s="11">
        <v>11.03</v>
      </c>
      <c r="I12920" s="18">
        <f t="shared" si="203"/>
        <v>1</v>
      </c>
    </row>
    <row r="12921" spans="1:9" x14ac:dyDescent="0.2">
      <c r="A12921" s="11">
        <v>200</v>
      </c>
      <c r="B12921" s="11">
        <v>2</v>
      </c>
      <c r="C12921" s="11">
        <v>1110</v>
      </c>
      <c r="D12921" s="12">
        <v>46264</v>
      </c>
      <c r="E12921" s="11">
        <v>13621</v>
      </c>
      <c r="F12921" s="11" t="s">
        <v>1982</v>
      </c>
      <c r="G12921" s="11" t="s">
        <v>2106</v>
      </c>
      <c r="H12921" s="11">
        <v>2.04</v>
      </c>
      <c r="I12921" s="18">
        <f t="shared" si="203"/>
        <v>1</v>
      </c>
    </row>
    <row r="12922" spans="1:9" x14ac:dyDescent="0.2">
      <c r="A12922" s="11">
        <v>200</v>
      </c>
      <c r="B12922" s="11">
        <v>2</v>
      </c>
      <c r="C12922" s="11">
        <v>1111</v>
      </c>
      <c r="D12922" s="12">
        <v>46264</v>
      </c>
      <c r="E12922" s="11">
        <v>13458</v>
      </c>
      <c r="F12922" s="11" t="s">
        <v>14</v>
      </c>
      <c r="G12922" s="11" t="s">
        <v>1873</v>
      </c>
      <c r="H12922" s="11">
        <v>14.1</v>
      </c>
      <c r="I12922" s="18">
        <f t="shared" si="203"/>
        <v>1</v>
      </c>
    </row>
    <row r="12923" spans="1:9" x14ac:dyDescent="0.2">
      <c r="A12923" s="11">
        <v>200</v>
      </c>
      <c r="B12923" s="11">
        <v>2</v>
      </c>
      <c r="C12923" s="11">
        <v>1112</v>
      </c>
      <c r="D12923" s="12">
        <v>46264</v>
      </c>
      <c r="E12923" s="11">
        <v>12733</v>
      </c>
      <c r="F12923" s="11" t="s">
        <v>14</v>
      </c>
      <c r="G12923" s="11" t="s">
        <v>1226</v>
      </c>
      <c r="H12923" s="11">
        <v>15.22</v>
      </c>
      <c r="I12923" s="18">
        <f t="shared" si="203"/>
        <v>1</v>
      </c>
    </row>
    <row r="12924" spans="1:9" x14ac:dyDescent="0.2">
      <c r="A12924" s="11">
        <v>200</v>
      </c>
      <c r="B12924" s="11">
        <v>2</v>
      </c>
      <c r="C12924" s="11">
        <v>1113</v>
      </c>
      <c r="D12924" s="12">
        <v>46264</v>
      </c>
      <c r="E12924" s="11">
        <v>13564</v>
      </c>
      <c r="F12924" s="11" t="s">
        <v>799</v>
      </c>
      <c r="G12924" s="11" t="s">
        <v>1978</v>
      </c>
      <c r="H12924" s="11">
        <v>8.26</v>
      </c>
      <c r="I12924" s="18">
        <f t="shared" si="203"/>
        <v>1</v>
      </c>
    </row>
    <row r="12925" spans="1:9" x14ac:dyDescent="0.2">
      <c r="A12925" s="11">
        <v>200</v>
      </c>
      <c r="B12925" s="11">
        <v>1</v>
      </c>
      <c r="C12925" s="11">
        <v>1156</v>
      </c>
      <c r="D12925" s="12">
        <v>46264</v>
      </c>
      <c r="E12925" s="11">
        <v>13567</v>
      </c>
      <c r="F12925" s="11" t="s">
        <v>799</v>
      </c>
      <c r="G12925" s="11" t="s">
        <v>2079</v>
      </c>
      <c r="H12925" s="11">
        <v>11</v>
      </c>
      <c r="I12925" s="18">
        <f t="shared" si="203"/>
        <v>0.5</v>
      </c>
    </row>
    <row r="12926" spans="1:9" x14ac:dyDescent="0.2">
      <c r="A12926" s="11">
        <v>200</v>
      </c>
      <c r="B12926" s="11">
        <v>1</v>
      </c>
      <c r="C12926" s="11">
        <v>1156</v>
      </c>
      <c r="D12926" s="12">
        <v>46264</v>
      </c>
      <c r="E12926" s="11">
        <v>13567</v>
      </c>
      <c r="F12926" s="11" t="s">
        <v>799</v>
      </c>
      <c r="G12926" s="11" t="s">
        <v>1818</v>
      </c>
      <c r="H12926" s="11">
        <v>8.25</v>
      </c>
      <c r="I12926" s="18">
        <f t="shared" si="203"/>
        <v>0.5</v>
      </c>
    </row>
    <row r="12927" spans="1:9" x14ac:dyDescent="0.2">
      <c r="A12927" s="11">
        <v>200</v>
      </c>
      <c r="B12927" s="11">
        <v>1</v>
      </c>
      <c r="C12927" s="11">
        <v>1157</v>
      </c>
      <c r="D12927" s="12">
        <v>46264</v>
      </c>
      <c r="E12927" s="11">
        <v>13458</v>
      </c>
      <c r="F12927" s="11" t="s">
        <v>14</v>
      </c>
      <c r="G12927" s="11" t="s">
        <v>37</v>
      </c>
      <c r="H12927" s="11">
        <v>10.26</v>
      </c>
      <c r="I12927" s="18">
        <f t="shared" si="203"/>
        <v>1</v>
      </c>
    </row>
    <row r="12928" spans="1:9" x14ac:dyDescent="0.2">
      <c r="A12928" s="11">
        <v>200</v>
      </c>
      <c r="B12928" s="11">
        <v>1</v>
      </c>
      <c r="C12928" s="11">
        <v>1158</v>
      </c>
      <c r="D12928" s="12">
        <v>46264</v>
      </c>
      <c r="E12928" s="11">
        <v>13716</v>
      </c>
      <c r="F12928" s="11" t="s">
        <v>2073</v>
      </c>
      <c r="G12928" s="11" t="s">
        <v>2080</v>
      </c>
      <c r="H12928" s="11">
        <v>12.25</v>
      </c>
      <c r="I12928" s="18">
        <f t="shared" si="203"/>
        <v>1</v>
      </c>
    </row>
    <row r="12929" spans="1:9" x14ac:dyDescent="0.2">
      <c r="A12929" s="11">
        <v>200</v>
      </c>
      <c r="B12929" s="11">
        <v>1</v>
      </c>
      <c r="C12929" s="11">
        <v>1159</v>
      </c>
      <c r="D12929" s="12">
        <v>46264</v>
      </c>
      <c r="E12929" s="11">
        <v>13458</v>
      </c>
      <c r="F12929" s="11" t="s">
        <v>14</v>
      </c>
      <c r="G12929" s="11" t="s">
        <v>1979</v>
      </c>
      <c r="H12929" s="11">
        <v>12.19</v>
      </c>
      <c r="I12929" s="18">
        <f t="shared" si="203"/>
        <v>1</v>
      </c>
    </row>
    <row r="12930" spans="1:9" x14ac:dyDescent="0.2">
      <c r="A12930" s="11">
        <v>200</v>
      </c>
      <c r="B12930" s="11">
        <v>8</v>
      </c>
      <c r="C12930" s="11">
        <v>1160</v>
      </c>
      <c r="D12930" s="12">
        <v>46264</v>
      </c>
      <c r="E12930" s="11">
        <v>13638</v>
      </c>
      <c r="F12930" s="11" t="s">
        <v>108</v>
      </c>
      <c r="G12930" s="11" t="s">
        <v>1951</v>
      </c>
      <c r="H12930" s="11">
        <v>12.2</v>
      </c>
      <c r="I12930" s="18">
        <f t="shared" si="203"/>
        <v>0.5</v>
      </c>
    </row>
    <row r="12931" spans="1:9" x14ac:dyDescent="0.2">
      <c r="A12931" s="11">
        <v>200</v>
      </c>
      <c r="B12931" s="11">
        <v>8</v>
      </c>
      <c r="C12931" s="11">
        <v>1160</v>
      </c>
      <c r="D12931" s="12">
        <v>46264</v>
      </c>
      <c r="E12931" s="11">
        <v>13719</v>
      </c>
      <c r="F12931" s="11" t="s">
        <v>2073</v>
      </c>
      <c r="G12931" s="11" t="s">
        <v>2107</v>
      </c>
      <c r="H12931" s="11">
        <v>12.69</v>
      </c>
      <c r="I12931" s="18">
        <f t="shared" si="203"/>
        <v>0.5</v>
      </c>
    </row>
    <row r="12932" spans="1:9" x14ac:dyDescent="0.2">
      <c r="A12932" s="11">
        <v>200</v>
      </c>
      <c r="B12932" s="11">
        <v>8</v>
      </c>
      <c r="C12932" s="11">
        <v>1161</v>
      </c>
      <c r="D12932" s="12">
        <v>46264</v>
      </c>
      <c r="E12932" s="11">
        <v>13565</v>
      </c>
      <c r="F12932" s="11" t="s">
        <v>799</v>
      </c>
      <c r="G12932" s="11" t="s">
        <v>1980</v>
      </c>
      <c r="H12932" s="11">
        <v>15.31</v>
      </c>
      <c r="I12932" s="18">
        <f t="shared" si="203"/>
        <v>1</v>
      </c>
    </row>
    <row r="12933" spans="1:9" x14ac:dyDescent="0.2">
      <c r="A12933" s="11">
        <v>200</v>
      </c>
      <c r="B12933" s="11">
        <v>1</v>
      </c>
      <c r="C12933" s="11">
        <v>1163</v>
      </c>
      <c r="D12933" s="12">
        <v>46264</v>
      </c>
      <c r="E12933" s="11">
        <v>13690</v>
      </c>
      <c r="F12933" s="11" t="s">
        <v>1577</v>
      </c>
      <c r="G12933" s="11" t="s">
        <v>1579</v>
      </c>
      <c r="H12933" s="11">
        <v>12.02</v>
      </c>
      <c r="I12933" s="18">
        <f t="shared" si="203"/>
        <v>0.5</v>
      </c>
    </row>
    <row r="12934" spans="1:9" x14ac:dyDescent="0.2">
      <c r="A12934" s="11">
        <v>200</v>
      </c>
      <c r="B12934" s="11">
        <v>1</v>
      </c>
      <c r="C12934" s="11">
        <v>1163</v>
      </c>
      <c r="D12934" s="12">
        <v>46264</v>
      </c>
      <c r="E12934" s="11">
        <v>13690</v>
      </c>
      <c r="F12934" s="11" t="s">
        <v>1577</v>
      </c>
      <c r="G12934" s="11" t="s">
        <v>2108</v>
      </c>
      <c r="H12934" s="11">
        <v>12.09</v>
      </c>
      <c r="I12934" s="18">
        <f t="shared" si="203"/>
        <v>0.5</v>
      </c>
    </row>
    <row r="12935" spans="1:9" x14ac:dyDescent="0.2">
      <c r="A12935" s="11">
        <v>200</v>
      </c>
      <c r="B12935" s="11">
        <v>1</v>
      </c>
      <c r="C12935" s="11">
        <v>1164</v>
      </c>
      <c r="D12935" s="12">
        <v>46264</v>
      </c>
      <c r="E12935" s="11">
        <v>13549</v>
      </c>
      <c r="F12935" s="11" t="s">
        <v>14</v>
      </c>
      <c r="G12935" s="11" t="s">
        <v>1981</v>
      </c>
      <c r="H12935" s="11">
        <v>17.68</v>
      </c>
      <c r="I12935" s="18">
        <f t="shared" si="203"/>
        <v>1</v>
      </c>
    </row>
    <row r="12936" spans="1:9" x14ac:dyDescent="0.2">
      <c r="A12936" s="11">
        <v>200</v>
      </c>
      <c r="B12936" s="11">
        <v>1</v>
      </c>
      <c r="C12936" s="11">
        <v>1165</v>
      </c>
      <c r="D12936" s="12">
        <v>46264</v>
      </c>
      <c r="E12936" s="11">
        <v>13686</v>
      </c>
      <c r="F12936" s="11" t="s">
        <v>14</v>
      </c>
      <c r="G12936" s="11" t="s">
        <v>1924</v>
      </c>
      <c r="H12936" s="11">
        <v>17.5</v>
      </c>
      <c r="I12936" s="18">
        <f t="shared" si="203"/>
        <v>1</v>
      </c>
    </row>
    <row r="12937" spans="1:9" x14ac:dyDescent="0.2">
      <c r="A12937" s="11">
        <v>200</v>
      </c>
      <c r="B12937" s="11">
        <v>1</v>
      </c>
      <c r="C12937" s="11">
        <v>1166</v>
      </c>
      <c r="D12937" s="12">
        <v>46264</v>
      </c>
      <c r="E12937" s="11">
        <v>13582</v>
      </c>
      <c r="F12937" s="11" t="s">
        <v>799</v>
      </c>
      <c r="G12937" s="11" t="s">
        <v>1520</v>
      </c>
      <c r="H12937" s="11">
        <v>15.39</v>
      </c>
      <c r="I12937" s="18">
        <f t="shared" si="203"/>
        <v>1</v>
      </c>
    </row>
    <row r="12938" spans="1:9" x14ac:dyDescent="0.2">
      <c r="A12938" s="11">
        <v>200</v>
      </c>
      <c r="B12938" s="11">
        <v>1</v>
      </c>
      <c r="C12938" s="11">
        <v>1167</v>
      </c>
      <c r="D12938" s="12">
        <v>46264</v>
      </c>
      <c r="E12938" s="11">
        <v>13690</v>
      </c>
      <c r="F12938" s="11" t="s">
        <v>1577</v>
      </c>
      <c r="G12938" s="11" t="s">
        <v>1814</v>
      </c>
      <c r="H12938" s="11">
        <v>10.67</v>
      </c>
      <c r="I12938" s="18">
        <f t="shared" si="203"/>
        <v>1</v>
      </c>
    </row>
    <row r="12939" spans="1:9" x14ac:dyDescent="0.2">
      <c r="A12939" s="11">
        <v>200</v>
      </c>
      <c r="B12939" s="11">
        <v>1</v>
      </c>
      <c r="C12939" s="11">
        <v>1168</v>
      </c>
      <c r="D12939" s="12">
        <v>46264</v>
      </c>
      <c r="E12939" s="11">
        <v>13621</v>
      </c>
      <c r="F12939" s="11" t="s">
        <v>1982</v>
      </c>
      <c r="G12939" s="11" t="s">
        <v>1983</v>
      </c>
      <c r="H12939" s="11">
        <v>4.8899999999999997</v>
      </c>
      <c r="I12939" s="18">
        <f t="shared" si="203"/>
        <v>0.5</v>
      </c>
    </row>
    <row r="12940" spans="1:9" x14ac:dyDescent="0.2">
      <c r="A12940" s="11">
        <v>200</v>
      </c>
      <c r="B12940" s="11">
        <v>1</v>
      </c>
      <c r="C12940" s="11">
        <v>1168</v>
      </c>
      <c r="D12940" s="12">
        <v>46264</v>
      </c>
      <c r="E12940" s="11">
        <v>13628</v>
      </c>
      <c r="F12940" s="11" t="s">
        <v>1982</v>
      </c>
      <c r="G12940" s="11" t="s">
        <v>1983</v>
      </c>
      <c r="H12940" s="11">
        <v>6.33</v>
      </c>
      <c r="I12940" s="18">
        <f t="shared" si="203"/>
        <v>0.5</v>
      </c>
    </row>
    <row r="12941" spans="1:9" x14ac:dyDescent="0.2">
      <c r="A12941" s="11">
        <v>200</v>
      </c>
      <c r="B12941" s="11">
        <v>1</v>
      </c>
      <c r="C12941" s="11">
        <v>1169</v>
      </c>
      <c r="D12941" s="12">
        <v>46264</v>
      </c>
      <c r="E12941" s="11">
        <v>13549</v>
      </c>
      <c r="F12941" s="11" t="s">
        <v>14</v>
      </c>
      <c r="G12941" s="11" t="s">
        <v>2082</v>
      </c>
      <c r="H12941" s="11">
        <v>16.32</v>
      </c>
      <c r="I12941" s="18">
        <f t="shared" si="203"/>
        <v>1</v>
      </c>
    </row>
    <row r="12942" spans="1:9" x14ac:dyDescent="0.2">
      <c r="A12942" s="11">
        <v>200</v>
      </c>
      <c r="B12942" s="11">
        <v>8</v>
      </c>
      <c r="C12942" s="11">
        <v>1172</v>
      </c>
      <c r="D12942" s="12">
        <v>46264</v>
      </c>
      <c r="E12942" s="11">
        <v>13581</v>
      </c>
      <c r="F12942" s="11" t="s">
        <v>799</v>
      </c>
      <c r="G12942" s="11" t="s">
        <v>1479</v>
      </c>
      <c r="H12942" s="11">
        <v>27.29</v>
      </c>
      <c r="I12942" s="18">
        <f t="shared" si="203"/>
        <v>1</v>
      </c>
    </row>
    <row r="12943" spans="1:9" x14ac:dyDescent="0.2">
      <c r="A12943" s="11">
        <v>200</v>
      </c>
      <c r="B12943" s="11">
        <v>8</v>
      </c>
      <c r="C12943" s="11">
        <v>1173</v>
      </c>
      <c r="D12943" s="12">
        <v>46264</v>
      </c>
      <c r="E12943" s="11">
        <v>13581</v>
      </c>
      <c r="F12943" s="11" t="s">
        <v>799</v>
      </c>
      <c r="G12943" s="11" t="s">
        <v>909</v>
      </c>
      <c r="H12943" s="11">
        <v>16.03</v>
      </c>
      <c r="I12943" s="18">
        <f t="shared" si="203"/>
        <v>1</v>
      </c>
    </row>
    <row r="12944" spans="1:9" x14ac:dyDescent="0.2">
      <c r="A12944" s="11">
        <v>200</v>
      </c>
      <c r="B12944" s="11">
        <v>8</v>
      </c>
      <c r="C12944" s="11">
        <v>1174</v>
      </c>
      <c r="D12944" s="12">
        <v>46264</v>
      </c>
      <c r="E12944" s="11">
        <v>13042</v>
      </c>
      <c r="F12944" s="11" t="s">
        <v>14</v>
      </c>
      <c r="G12944" s="11" t="s">
        <v>1521</v>
      </c>
      <c r="H12944" s="11">
        <v>17.5</v>
      </c>
      <c r="I12944" s="18">
        <f t="shared" si="203"/>
        <v>1</v>
      </c>
    </row>
    <row r="12945" spans="1:9" x14ac:dyDescent="0.2">
      <c r="A12945" s="11">
        <v>200</v>
      </c>
      <c r="B12945" s="11">
        <v>2</v>
      </c>
      <c r="C12945" s="11">
        <v>1242</v>
      </c>
      <c r="D12945" s="12">
        <v>46264</v>
      </c>
      <c r="E12945" s="11">
        <v>13475</v>
      </c>
      <c r="F12945" s="11" t="s">
        <v>14</v>
      </c>
      <c r="G12945" s="11" t="s">
        <v>1672</v>
      </c>
      <c r="H12945" s="11">
        <v>17.5</v>
      </c>
      <c r="I12945" s="18">
        <f t="shared" si="203"/>
        <v>0.5</v>
      </c>
    </row>
    <row r="12946" spans="1:9" x14ac:dyDescent="0.2">
      <c r="A12946" s="11">
        <v>200</v>
      </c>
      <c r="B12946" s="11">
        <v>2</v>
      </c>
      <c r="C12946" s="11">
        <v>1242</v>
      </c>
      <c r="D12946" s="12">
        <v>46264</v>
      </c>
      <c r="E12946" s="11">
        <v>13475</v>
      </c>
      <c r="F12946" s="11" t="s">
        <v>14</v>
      </c>
      <c r="G12946" s="11" t="s">
        <v>2109</v>
      </c>
      <c r="H12946" s="11">
        <v>17.5</v>
      </c>
      <c r="I12946" s="18">
        <f t="shared" si="203"/>
        <v>0.5</v>
      </c>
    </row>
    <row r="12947" spans="1:9" x14ac:dyDescent="0.2">
      <c r="A12947" s="11">
        <v>200</v>
      </c>
      <c r="B12947" s="11">
        <v>2</v>
      </c>
      <c r="C12947" s="11">
        <v>1243</v>
      </c>
      <c r="D12947" s="12">
        <v>46264</v>
      </c>
      <c r="E12947" s="11">
        <v>13686</v>
      </c>
      <c r="F12947" s="11" t="s">
        <v>14</v>
      </c>
      <c r="G12947" s="11" t="s">
        <v>1952</v>
      </c>
      <c r="H12947" s="11">
        <v>17.68</v>
      </c>
      <c r="I12947" s="18">
        <f t="shared" si="203"/>
        <v>1</v>
      </c>
    </row>
    <row r="12948" spans="1:9" x14ac:dyDescent="0.2">
      <c r="A12948" s="11">
        <v>200</v>
      </c>
      <c r="B12948" s="11">
        <v>2</v>
      </c>
      <c r="C12948" s="11">
        <v>1244</v>
      </c>
      <c r="D12948" s="12">
        <v>46264</v>
      </c>
      <c r="E12948" s="11">
        <v>13564</v>
      </c>
      <c r="F12948" s="11" t="s">
        <v>799</v>
      </c>
      <c r="G12948" s="11" t="s">
        <v>1985</v>
      </c>
      <c r="H12948" s="11">
        <v>24.25</v>
      </c>
      <c r="I12948" s="18">
        <f t="shared" si="203"/>
        <v>1</v>
      </c>
    </row>
    <row r="12949" spans="1:9" x14ac:dyDescent="0.2">
      <c r="A12949" s="11">
        <v>200</v>
      </c>
      <c r="B12949" s="11">
        <v>2</v>
      </c>
      <c r="C12949" s="11">
        <v>1245</v>
      </c>
      <c r="D12949" s="12">
        <v>46264</v>
      </c>
      <c r="E12949" s="11">
        <v>13475</v>
      </c>
      <c r="F12949" s="11" t="s">
        <v>14</v>
      </c>
      <c r="G12949" s="11" t="s">
        <v>1622</v>
      </c>
      <c r="H12949" s="11">
        <v>17.5</v>
      </c>
      <c r="I12949" s="18">
        <f t="shared" si="203"/>
        <v>0.5</v>
      </c>
    </row>
    <row r="12950" spans="1:9" x14ac:dyDescent="0.2">
      <c r="A12950" s="11">
        <v>200</v>
      </c>
      <c r="B12950" s="11">
        <v>2</v>
      </c>
      <c r="C12950" s="11">
        <v>1245</v>
      </c>
      <c r="D12950" s="12">
        <v>46264</v>
      </c>
      <c r="E12950" s="11">
        <v>13475</v>
      </c>
      <c r="F12950" s="11" t="s">
        <v>14</v>
      </c>
      <c r="G12950" s="11" t="s">
        <v>2083</v>
      </c>
      <c r="H12950" s="11">
        <v>17.5</v>
      </c>
      <c r="I12950" s="18">
        <f t="shared" si="203"/>
        <v>0.5</v>
      </c>
    </row>
    <row r="12951" spans="1:9" x14ac:dyDescent="0.2">
      <c r="A12951" s="11">
        <v>200</v>
      </c>
      <c r="B12951" s="11">
        <v>2</v>
      </c>
      <c r="C12951" s="11">
        <v>1246</v>
      </c>
      <c r="D12951" s="12">
        <v>46264</v>
      </c>
      <c r="E12951" s="11">
        <v>13465</v>
      </c>
      <c r="F12951" s="11" t="s">
        <v>14</v>
      </c>
      <c r="G12951" s="11" t="s">
        <v>1953</v>
      </c>
      <c r="H12951" s="11">
        <v>17.600000000000001</v>
      </c>
      <c r="I12951" s="18">
        <f t="shared" si="203"/>
        <v>1</v>
      </c>
    </row>
    <row r="12952" spans="1:9" x14ac:dyDescent="0.2">
      <c r="A12952" s="11">
        <v>200</v>
      </c>
      <c r="B12952" s="11">
        <v>3</v>
      </c>
      <c r="C12952" s="11">
        <v>1247</v>
      </c>
      <c r="D12952" s="12">
        <v>46264</v>
      </c>
      <c r="E12952" s="11">
        <v>13646</v>
      </c>
      <c r="F12952" s="11" t="s">
        <v>1954</v>
      </c>
      <c r="G12952" s="11" t="s">
        <v>2084</v>
      </c>
      <c r="H12952" s="11">
        <v>11.62</v>
      </c>
      <c r="I12952" s="18">
        <f t="shared" si="203"/>
        <v>0.5</v>
      </c>
    </row>
    <row r="12953" spans="1:9" x14ac:dyDescent="0.2">
      <c r="A12953" s="11">
        <v>200</v>
      </c>
      <c r="B12953" s="11">
        <v>3</v>
      </c>
      <c r="C12953" s="11">
        <v>1247</v>
      </c>
      <c r="D12953" s="12">
        <v>46264</v>
      </c>
      <c r="E12953" s="11">
        <v>13715</v>
      </c>
      <c r="F12953" s="11" t="s">
        <v>2073</v>
      </c>
      <c r="G12953" s="11" t="s">
        <v>2110</v>
      </c>
      <c r="H12953" s="11">
        <v>12.29</v>
      </c>
      <c r="I12953" s="18">
        <f t="shared" si="203"/>
        <v>0.5</v>
      </c>
    </row>
    <row r="12954" spans="1:9" x14ac:dyDescent="0.2">
      <c r="A12954" s="11">
        <v>200</v>
      </c>
      <c r="B12954" s="11">
        <v>3</v>
      </c>
      <c r="C12954" s="11">
        <v>1248</v>
      </c>
      <c r="D12954" s="12">
        <v>46264</v>
      </c>
      <c r="E12954" s="11">
        <v>13571</v>
      </c>
      <c r="F12954" s="11" t="s">
        <v>799</v>
      </c>
      <c r="G12954" s="11" t="s">
        <v>1219</v>
      </c>
      <c r="H12954" s="11">
        <v>18.46</v>
      </c>
      <c r="I12954" s="18">
        <f t="shared" si="203"/>
        <v>0.5</v>
      </c>
    </row>
    <row r="12955" spans="1:9" x14ac:dyDescent="0.2">
      <c r="A12955" s="11">
        <v>200</v>
      </c>
      <c r="B12955" s="11">
        <v>3</v>
      </c>
      <c r="C12955" s="11">
        <v>1248</v>
      </c>
      <c r="D12955" s="12">
        <v>46264</v>
      </c>
      <c r="E12955" s="11">
        <v>13719</v>
      </c>
      <c r="F12955" s="11" t="s">
        <v>2073</v>
      </c>
      <c r="G12955" s="11" t="s">
        <v>2111</v>
      </c>
      <c r="H12955" s="11">
        <v>12.25</v>
      </c>
      <c r="I12955" s="18">
        <f t="shared" si="203"/>
        <v>0.5</v>
      </c>
    </row>
    <row r="12956" spans="1:9" x14ac:dyDescent="0.2">
      <c r="A12956" s="11">
        <v>200</v>
      </c>
      <c r="B12956" s="11">
        <v>3</v>
      </c>
      <c r="C12956" s="11">
        <v>1249</v>
      </c>
      <c r="D12956" s="12">
        <v>46264</v>
      </c>
      <c r="E12956" s="11">
        <v>13690</v>
      </c>
      <c r="F12956" s="11" t="s">
        <v>1577</v>
      </c>
      <c r="G12956" s="11" t="s">
        <v>2085</v>
      </c>
      <c r="H12956" s="11">
        <v>13.76</v>
      </c>
      <c r="I12956" s="18">
        <f t="shared" si="203"/>
        <v>1</v>
      </c>
    </row>
    <row r="12957" spans="1:9" x14ac:dyDescent="0.2">
      <c r="A12957" s="11">
        <v>200</v>
      </c>
      <c r="B12957" s="11">
        <v>2</v>
      </c>
      <c r="C12957" s="11">
        <v>1250</v>
      </c>
      <c r="D12957" s="12">
        <v>46264</v>
      </c>
      <c r="E12957" s="11">
        <v>13690</v>
      </c>
      <c r="F12957" s="11" t="s">
        <v>1577</v>
      </c>
      <c r="G12957" s="11" t="s">
        <v>1765</v>
      </c>
      <c r="H12957" s="11">
        <v>12.73</v>
      </c>
      <c r="I12957" s="18">
        <f t="shared" si="203"/>
        <v>1</v>
      </c>
    </row>
    <row r="12958" spans="1:9" x14ac:dyDescent="0.2">
      <c r="A12958" s="11">
        <v>200</v>
      </c>
      <c r="B12958" s="11">
        <v>2</v>
      </c>
      <c r="C12958" s="11">
        <v>1251</v>
      </c>
      <c r="D12958" s="12">
        <v>46264</v>
      </c>
      <c r="E12958" s="11">
        <v>13469</v>
      </c>
      <c r="F12958" s="11" t="s">
        <v>14</v>
      </c>
      <c r="G12958" s="11" t="s">
        <v>27</v>
      </c>
      <c r="H12958" s="11">
        <v>9.84</v>
      </c>
      <c r="I12958" s="18">
        <f t="shared" si="203"/>
        <v>1</v>
      </c>
    </row>
    <row r="12959" spans="1:9" x14ac:dyDescent="0.2">
      <c r="A12959" s="11">
        <v>200</v>
      </c>
      <c r="B12959" s="11">
        <v>3</v>
      </c>
      <c r="C12959" s="11">
        <v>1252</v>
      </c>
      <c r="D12959" s="12">
        <v>46264</v>
      </c>
      <c r="E12959" s="11">
        <v>13581</v>
      </c>
      <c r="F12959" s="11" t="s">
        <v>799</v>
      </c>
      <c r="G12959" s="11" t="s">
        <v>996</v>
      </c>
      <c r="H12959" s="11">
        <v>16.62</v>
      </c>
      <c r="I12959" s="18">
        <f t="shared" si="203"/>
        <v>1</v>
      </c>
    </row>
    <row r="12960" spans="1:9" x14ac:dyDescent="0.2">
      <c r="A12960" s="11">
        <v>200</v>
      </c>
      <c r="B12960" s="11">
        <v>3</v>
      </c>
      <c r="C12960" s="11">
        <v>1253</v>
      </c>
      <c r="D12960" s="12">
        <v>46264</v>
      </c>
      <c r="E12960" s="11">
        <v>12810</v>
      </c>
      <c r="F12960" s="11" t="s">
        <v>14</v>
      </c>
      <c r="G12960" s="11" t="s">
        <v>26</v>
      </c>
      <c r="H12960" s="11">
        <v>16.670000000000002</v>
      </c>
      <c r="I12960" s="18">
        <f t="shared" si="203"/>
        <v>1</v>
      </c>
    </row>
    <row r="12961" spans="1:9" x14ac:dyDescent="0.2">
      <c r="A12961" s="11">
        <v>200</v>
      </c>
      <c r="B12961" s="11">
        <v>3</v>
      </c>
      <c r="C12961" s="11">
        <v>1254</v>
      </c>
      <c r="D12961" s="12">
        <v>46264</v>
      </c>
      <c r="E12961" s="11">
        <v>12927</v>
      </c>
      <c r="F12961" s="11" t="s">
        <v>14</v>
      </c>
      <c r="G12961" s="11" t="s">
        <v>998</v>
      </c>
      <c r="H12961" s="11">
        <v>17.64</v>
      </c>
      <c r="I12961" s="18">
        <f t="shared" si="203"/>
        <v>1</v>
      </c>
    </row>
    <row r="12962" spans="1:9" x14ac:dyDescent="0.2">
      <c r="A12962" s="11">
        <v>200</v>
      </c>
      <c r="B12962" s="11">
        <v>3</v>
      </c>
      <c r="C12962" s="11">
        <v>1255</v>
      </c>
      <c r="D12962" s="12">
        <v>46264</v>
      </c>
      <c r="E12962" s="11">
        <v>13582</v>
      </c>
      <c r="F12962" s="11" t="s">
        <v>799</v>
      </c>
      <c r="G12962" s="11" t="s">
        <v>1393</v>
      </c>
      <c r="H12962" s="11">
        <v>15.39</v>
      </c>
      <c r="I12962" s="18">
        <f t="shared" si="203"/>
        <v>1</v>
      </c>
    </row>
    <row r="12963" spans="1:9" x14ac:dyDescent="0.2">
      <c r="A12963" s="11">
        <v>200</v>
      </c>
      <c r="B12963" s="11">
        <v>2</v>
      </c>
      <c r="C12963" s="11">
        <v>1256</v>
      </c>
      <c r="D12963" s="12">
        <v>46264</v>
      </c>
      <c r="E12963" s="11">
        <v>13690</v>
      </c>
      <c r="F12963" s="11" t="s">
        <v>1577</v>
      </c>
      <c r="G12963" s="11" t="s">
        <v>1875</v>
      </c>
      <c r="H12963" s="11">
        <v>15.68</v>
      </c>
      <c r="I12963" s="18">
        <f t="shared" si="203"/>
        <v>1</v>
      </c>
    </row>
    <row r="12964" spans="1:9" x14ac:dyDescent="0.2">
      <c r="A12964" s="11">
        <v>200</v>
      </c>
      <c r="B12964" s="11">
        <v>3</v>
      </c>
      <c r="C12964" s="11">
        <v>1257</v>
      </c>
      <c r="D12964" s="12">
        <v>46264</v>
      </c>
      <c r="E12964" s="11">
        <v>13042</v>
      </c>
      <c r="F12964" s="11" t="s">
        <v>14</v>
      </c>
      <c r="G12964" s="11" t="s">
        <v>1481</v>
      </c>
      <c r="H12964" s="11">
        <v>17.5</v>
      </c>
      <c r="I12964" s="18">
        <f t="shared" si="203"/>
        <v>1</v>
      </c>
    </row>
    <row r="12965" spans="1:9" x14ac:dyDescent="0.2">
      <c r="A12965" s="11">
        <v>200</v>
      </c>
      <c r="B12965" s="11">
        <v>2</v>
      </c>
      <c r="C12965" s="11">
        <v>1258</v>
      </c>
      <c r="D12965" s="12">
        <v>46264</v>
      </c>
      <c r="E12965" s="11">
        <v>12927</v>
      </c>
      <c r="F12965" s="11" t="s">
        <v>14</v>
      </c>
      <c r="G12965" s="11" t="s">
        <v>998</v>
      </c>
      <c r="H12965" s="11">
        <v>15.38</v>
      </c>
      <c r="I12965" s="18">
        <f t="shared" si="203"/>
        <v>1</v>
      </c>
    </row>
    <row r="12966" spans="1:9" x14ac:dyDescent="0.2">
      <c r="A12966" s="11">
        <v>200</v>
      </c>
      <c r="B12966" s="11">
        <v>3</v>
      </c>
      <c r="C12966" s="11">
        <v>1259</v>
      </c>
      <c r="D12966" s="12">
        <v>46264</v>
      </c>
      <c r="E12966" s="11">
        <v>12810</v>
      </c>
      <c r="F12966" s="11" t="s">
        <v>14</v>
      </c>
      <c r="G12966" s="11" t="s">
        <v>20</v>
      </c>
      <c r="H12966" s="11">
        <v>15.38</v>
      </c>
      <c r="I12966" s="18">
        <f t="shared" si="203"/>
        <v>1</v>
      </c>
    </row>
    <row r="12967" spans="1:9" x14ac:dyDescent="0.2">
      <c r="A12967" s="11">
        <v>200</v>
      </c>
      <c r="B12967" s="11">
        <v>2</v>
      </c>
      <c r="C12967" s="11">
        <v>1260</v>
      </c>
      <c r="D12967" s="12">
        <v>46264</v>
      </c>
      <c r="E12967" s="11">
        <v>13042</v>
      </c>
      <c r="F12967" s="11" t="s">
        <v>14</v>
      </c>
      <c r="G12967" s="11" t="s">
        <v>1339</v>
      </c>
      <c r="H12967" s="11">
        <v>16.670000000000002</v>
      </c>
      <c r="I12967" s="18">
        <f t="shared" si="203"/>
        <v>1</v>
      </c>
    </row>
    <row r="12968" spans="1:9" x14ac:dyDescent="0.2">
      <c r="A12968" s="11">
        <v>200</v>
      </c>
      <c r="B12968" s="11">
        <v>3</v>
      </c>
      <c r="C12968" s="11">
        <v>1261</v>
      </c>
      <c r="D12968" s="12">
        <v>46264</v>
      </c>
      <c r="E12968" s="11">
        <v>13717</v>
      </c>
      <c r="F12968" s="11" t="s">
        <v>2073</v>
      </c>
      <c r="G12968" s="11" t="s">
        <v>2086</v>
      </c>
      <c r="H12968" s="11">
        <v>15.87</v>
      </c>
      <c r="I12968" s="18">
        <f t="shared" si="203"/>
        <v>1</v>
      </c>
    </row>
    <row r="12969" spans="1:9" x14ac:dyDescent="0.2">
      <c r="A12969" s="11">
        <v>200</v>
      </c>
      <c r="B12969" s="11">
        <v>3</v>
      </c>
      <c r="C12969" s="11">
        <v>1262</v>
      </c>
      <c r="D12969" s="12">
        <v>46264</v>
      </c>
      <c r="E12969" s="11">
        <v>13657</v>
      </c>
      <c r="F12969" s="11" t="s">
        <v>19</v>
      </c>
      <c r="G12969" s="11" t="s">
        <v>24</v>
      </c>
      <c r="H12969" s="11">
        <v>12.22</v>
      </c>
      <c r="I12969" s="18">
        <f t="shared" si="203"/>
        <v>1</v>
      </c>
    </row>
    <row r="12970" spans="1:9" x14ac:dyDescent="0.2">
      <c r="A12970" s="11">
        <v>200</v>
      </c>
      <c r="B12970" s="11">
        <v>2</v>
      </c>
      <c r="C12970" s="11">
        <v>1263</v>
      </c>
      <c r="D12970" s="12">
        <v>46264</v>
      </c>
      <c r="E12970" s="11">
        <v>13549</v>
      </c>
      <c r="F12970" s="11" t="s">
        <v>14</v>
      </c>
      <c r="G12970" s="11" t="s">
        <v>66</v>
      </c>
      <c r="H12970" s="11">
        <v>15.91</v>
      </c>
      <c r="I12970" s="18">
        <f t="shared" si="203"/>
        <v>1</v>
      </c>
    </row>
    <row r="12971" spans="1:9" x14ac:dyDescent="0.2">
      <c r="A12971" s="11">
        <v>2144</v>
      </c>
      <c r="B12971" s="11">
        <v>42</v>
      </c>
      <c r="C12971" s="11">
        <v>4001</v>
      </c>
      <c r="D12971" s="12">
        <v>46264</v>
      </c>
      <c r="E12971" s="11">
        <v>13381</v>
      </c>
      <c r="F12971" s="11" t="s">
        <v>3</v>
      </c>
      <c r="G12971" s="11" t="s">
        <v>5</v>
      </c>
      <c r="H12971" s="11">
        <v>10</v>
      </c>
      <c r="I12971" s="18">
        <f t="shared" si="203"/>
        <v>0.5</v>
      </c>
    </row>
    <row r="12972" spans="1:9" x14ac:dyDescent="0.2">
      <c r="A12972" s="11">
        <v>2144</v>
      </c>
      <c r="B12972" s="11">
        <v>42</v>
      </c>
      <c r="C12972" s="11">
        <v>4001</v>
      </c>
      <c r="D12972" s="12">
        <v>46264</v>
      </c>
      <c r="E12972" s="11">
        <v>13382</v>
      </c>
      <c r="F12972" s="11" t="s">
        <v>3</v>
      </c>
      <c r="G12972" s="11" t="s">
        <v>1531</v>
      </c>
      <c r="H12972" s="11">
        <v>10</v>
      </c>
      <c r="I12972" s="18">
        <f t="shared" si="203"/>
        <v>0.5</v>
      </c>
    </row>
    <row r="12973" spans="1:9" x14ac:dyDescent="0.2">
      <c r="A12973" s="11">
        <v>2144</v>
      </c>
      <c r="B12973" s="11">
        <v>41</v>
      </c>
      <c r="C12973" s="11">
        <v>4002</v>
      </c>
      <c r="D12973" s="12">
        <v>46264</v>
      </c>
      <c r="E12973" s="11">
        <v>13381</v>
      </c>
      <c r="F12973" s="11" t="s">
        <v>3</v>
      </c>
      <c r="G12973" s="11" t="s">
        <v>1531</v>
      </c>
      <c r="H12973" s="11">
        <v>10</v>
      </c>
      <c r="I12973" s="18">
        <f t="shared" si="203"/>
        <v>1</v>
      </c>
    </row>
    <row r="12974" spans="1:9" x14ac:dyDescent="0.2">
      <c r="A12974" s="11">
        <v>2144</v>
      </c>
      <c r="B12974" s="11">
        <v>42</v>
      </c>
      <c r="C12974" s="11">
        <v>4003</v>
      </c>
      <c r="D12974" s="12">
        <v>46264</v>
      </c>
      <c r="E12974" s="11">
        <v>13381</v>
      </c>
      <c r="F12974" s="11" t="s">
        <v>3</v>
      </c>
      <c r="G12974" s="11" t="s">
        <v>5</v>
      </c>
      <c r="H12974" s="11">
        <v>10</v>
      </c>
      <c r="I12974" s="18">
        <f t="shared" ref="I12974:I13037" si="204">1/COUNTIFS($C$1:$C$1000000,C12974,$D$1:$D$1000000,D12974)</f>
        <v>0.5</v>
      </c>
    </row>
    <row r="12975" spans="1:9" x14ac:dyDescent="0.2">
      <c r="A12975" s="11">
        <v>2144</v>
      </c>
      <c r="B12975" s="11">
        <v>42</v>
      </c>
      <c r="C12975" s="11">
        <v>4003</v>
      </c>
      <c r="D12975" s="12">
        <v>46264</v>
      </c>
      <c r="E12975" s="11">
        <v>13382</v>
      </c>
      <c r="F12975" s="11" t="s">
        <v>3</v>
      </c>
      <c r="G12975" s="11" t="s">
        <v>1587</v>
      </c>
      <c r="H12975" s="11">
        <v>10</v>
      </c>
      <c r="I12975" s="18">
        <f t="shared" si="204"/>
        <v>0.5</v>
      </c>
    </row>
    <row r="12976" spans="1:9" x14ac:dyDescent="0.2">
      <c r="A12976" s="11">
        <v>2144</v>
      </c>
      <c r="B12976" s="11">
        <v>41</v>
      </c>
      <c r="C12976" s="11">
        <v>4005</v>
      </c>
      <c r="D12976" s="12">
        <v>46264</v>
      </c>
      <c r="E12976" s="11">
        <v>13382</v>
      </c>
      <c r="F12976" s="11" t="s">
        <v>3</v>
      </c>
      <c r="G12976" s="11" t="s">
        <v>502</v>
      </c>
      <c r="H12976" s="11">
        <v>10</v>
      </c>
      <c r="I12976" s="18">
        <f t="shared" si="204"/>
        <v>1</v>
      </c>
    </row>
    <row r="12977" spans="1:9" x14ac:dyDescent="0.2">
      <c r="A12977" s="11">
        <v>2144</v>
      </c>
      <c r="B12977" s="11">
        <v>40</v>
      </c>
      <c r="C12977" s="11">
        <v>4008</v>
      </c>
      <c r="D12977" s="12">
        <v>46264</v>
      </c>
      <c r="E12977" s="11">
        <v>13382</v>
      </c>
      <c r="F12977" s="11" t="s">
        <v>3</v>
      </c>
      <c r="G12977" s="11" t="s">
        <v>1531</v>
      </c>
      <c r="H12977" s="11">
        <v>10</v>
      </c>
      <c r="I12977" s="18">
        <f t="shared" si="204"/>
        <v>1</v>
      </c>
    </row>
    <row r="12978" spans="1:9" x14ac:dyDescent="0.2">
      <c r="A12978" s="11">
        <v>2144</v>
      </c>
      <c r="B12978" s="11">
        <v>40</v>
      </c>
      <c r="C12978" s="11">
        <v>4010</v>
      </c>
      <c r="D12978" s="12">
        <v>46264</v>
      </c>
      <c r="E12978" s="11">
        <v>13382</v>
      </c>
      <c r="F12978" s="11" t="s">
        <v>3</v>
      </c>
      <c r="G12978" s="11" t="s">
        <v>1531</v>
      </c>
      <c r="H12978" s="11">
        <v>10</v>
      </c>
      <c r="I12978" s="18">
        <f t="shared" si="204"/>
        <v>1</v>
      </c>
    </row>
    <row r="12979" spans="1:9" x14ac:dyDescent="0.2">
      <c r="A12979" s="11">
        <v>2144</v>
      </c>
      <c r="B12979" s="11">
        <v>41</v>
      </c>
      <c r="C12979" s="11">
        <v>4011</v>
      </c>
      <c r="D12979" s="12">
        <v>46264</v>
      </c>
      <c r="E12979" s="11">
        <v>13381</v>
      </c>
      <c r="F12979" s="11" t="s">
        <v>3</v>
      </c>
      <c r="G12979" s="11" t="s">
        <v>1531</v>
      </c>
      <c r="H12979" s="11">
        <v>10</v>
      </c>
      <c r="I12979" s="18">
        <f t="shared" si="204"/>
        <v>1</v>
      </c>
    </row>
    <row r="12980" spans="1:9" x14ac:dyDescent="0.2">
      <c r="A12980" s="11">
        <v>2144</v>
      </c>
      <c r="B12980" s="11">
        <v>41</v>
      </c>
      <c r="C12980" s="11">
        <v>4013</v>
      </c>
      <c r="D12980" s="12">
        <v>46264</v>
      </c>
      <c r="E12980" s="11">
        <v>13382</v>
      </c>
      <c r="F12980" s="11" t="s">
        <v>3</v>
      </c>
      <c r="G12980" s="11" t="s">
        <v>1531</v>
      </c>
      <c r="H12980" s="11">
        <v>10</v>
      </c>
      <c r="I12980" s="18">
        <f t="shared" si="204"/>
        <v>1</v>
      </c>
    </row>
    <row r="12981" spans="1:9" x14ac:dyDescent="0.2">
      <c r="A12981" s="11">
        <v>2144</v>
      </c>
      <c r="B12981" s="11">
        <v>41</v>
      </c>
      <c r="C12981" s="11">
        <v>4014</v>
      </c>
      <c r="D12981" s="12">
        <v>46264</v>
      </c>
      <c r="E12981" s="11">
        <v>13381</v>
      </c>
      <c r="F12981" s="11" t="s">
        <v>3</v>
      </c>
      <c r="G12981" s="11" t="s">
        <v>2</v>
      </c>
      <c r="H12981" s="11">
        <v>10</v>
      </c>
      <c r="I12981" s="18">
        <f t="shared" si="204"/>
        <v>1</v>
      </c>
    </row>
    <row r="12982" spans="1:9" x14ac:dyDescent="0.2">
      <c r="A12982" s="11">
        <v>2144</v>
      </c>
      <c r="B12982" s="11">
        <v>41</v>
      </c>
      <c r="C12982" s="11">
        <v>4020</v>
      </c>
      <c r="D12982" s="12">
        <v>46264</v>
      </c>
      <c r="E12982" s="11">
        <v>13381</v>
      </c>
      <c r="F12982" s="11" t="s">
        <v>3</v>
      </c>
      <c r="G12982" s="11" t="s">
        <v>5</v>
      </c>
      <c r="H12982" s="11">
        <v>10</v>
      </c>
      <c r="I12982" s="18">
        <f t="shared" si="204"/>
        <v>1</v>
      </c>
    </row>
    <row r="12983" spans="1:9" x14ac:dyDescent="0.2">
      <c r="A12983" s="11">
        <v>2144</v>
      </c>
      <c r="B12983" s="11">
        <v>41</v>
      </c>
      <c r="C12983" s="11">
        <v>4021</v>
      </c>
      <c r="D12983" s="12">
        <v>46264</v>
      </c>
      <c r="E12983" s="11">
        <v>13382</v>
      </c>
      <c r="F12983" s="11" t="s">
        <v>3</v>
      </c>
      <c r="G12983" s="11" t="s">
        <v>1531</v>
      </c>
      <c r="H12983" s="11">
        <v>10</v>
      </c>
      <c r="I12983" s="18">
        <f t="shared" si="204"/>
        <v>1</v>
      </c>
    </row>
    <row r="12984" spans="1:9" x14ac:dyDescent="0.2">
      <c r="A12984" s="11">
        <v>2144</v>
      </c>
      <c r="B12984" s="11">
        <v>40</v>
      </c>
      <c r="C12984" s="11">
        <v>4023</v>
      </c>
      <c r="D12984" s="12">
        <v>46264</v>
      </c>
      <c r="E12984" s="11">
        <v>13382</v>
      </c>
      <c r="F12984" s="11" t="s">
        <v>3</v>
      </c>
      <c r="G12984" s="11" t="s">
        <v>1587</v>
      </c>
      <c r="H12984" s="11">
        <v>10</v>
      </c>
      <c r="I12984" s="18">
        <f t="shared" si="204"/>
        <v>1</v>
      </c>
    </row>
    <row r="12985" spans="1:9" x14ac:dyDescent="0.2">
      <c r="A12985" s="11">
        <v>2144</v>
      </c>
      <c r="B12985" s="11">
        <v>40</v>
      </c>
      <c r="C12985" s="11">
        <v>4025</v>
      </c>
      <c r="D12985" s="12">
        <v>46264</v>
      </c>
      <c r="E12985" s="11">
        <v>13382</v>
      </c>
      <c r="F12985" s="11" t="s">
        <v>3</v>
      </c>
      <c r="G12985" s="11" t="s">
        <v>1531</v>
      </c>
      <c r="H12985" s="11">
        <v>10</v>
      </c>
      <c r="I12985" s="18">
        <f t="shared" si="204"/>
        <v>1</v>
      </c>
    </row>
    <row r="12986" spans="1:9" x14ac:dyDescent="0.2">
      <c r="A12986" s="11">
        <v>2144</v>
      </c>
      <c r="B12986" s="11">
        <v>40</v>
      </c>
      <c r="C12986" s="11">
        <v>4026</v>
      </c>
      <c r="D12986" s="12">
        <v>46264</v>
      </c>
      <c r="E12986" s="11">
        <v>13382</v>
      </c>
      <c r="F12986" s="11" t="s">
        <v>3</v>
      </c>
      <c r="G12986" s="11" t="s">
        <v>1531</v>
      </c>
      <c r="H12986" s="11">
        <v>10</v>
      </c>
      <c r="I12986" s="18">
        <f t="shared" si="204"/>
        <v>1</v>
      </c>
    </row>
    <row r="12987" spans="1:9" x14ac:dyDescent="0.2">
      <c r="A12987" s="11">
        <v>2144</v>
      </c>
      <c r="B12987" s="11">
        <v>41</v>
      </c>
      <c r="C12987" s="11">
        <v>4029</v>
      </c>
      <c r="D12987" s="12">
        <v>46264</v>
      </c>
      <c r="E12987" s="11">
        <v>13381</v>
      </c>
      <c r="F12987" s="11" t="s">
        <v>3</v>
      </c>
      <c r="G12987" s="11" t="s">
        <v>2</v>
      </c>
      <c r="H12987" s="11">
        <v>10</v>
      </c>
      <c r="I12987" s="18">
        <f t="shared" si="204"/>
        <v>1</v>
      </c>
    </row>
    <row r="12988" spans="1:9" x14ac:dyDescent="0.2">
      <c r="A12988" s="11">
        <v>2144</v>
      </c>
      <c r="B12988" s="11">
        <v>41</v>
      </c>
      <c r="C12988" s="11">
        <v>4030</v>
      </c>
      <c r="D12988" s="12">
        <v>46264</v>
      </c>
      <c r="E12988" s="11">
        <v>13381</v>
      </c>
      <c r="F12988" s="11" t="s">
        <v>3</v>
      </c>
      <c r="G12988" s="11" t="s">
        <v>502</v>
      </c>
      <c r="H12988" s="11">
        <v>10</v>
      </c>
      <c r="I12988" s="18">
        <f t="shared" si="204"/>
        <v>1</v>
      </c>
    </row>
    <row r="12989" spans="1:9" x14ac:dyDescent="0.2">
      <c r="A12989" s="11">
        <v>2144</v>
      </c>
      <c r="B12989" s="11">
        <v>41</v>
      </c>
      <c r="C12989" s="11">
        <v>4031</v>
      </c>
      <c r="D12989" s="12">
        <v>46264</v>
      </c>
      <c r="E12989" s="11">
        <v>13381</v>
      </c>
      <c r="F12989" s="11" t="s">
        <v>3</v>
      </c>
      <c r="G12989" s="11" t="s">
        <v>5</v>
      </c>
      <c r="H12989" s="11">
        <v>10</v>
      </c>
      <c r="I12989" s="18">
        <f t="shared" si="204"/>
        <v>0.5</v>
      </c>
    </row>
    <row r="12990" spans="1:9" x14ac:dyDescent="0.2">
      <c r="A12990" s="11">
        <v>2144</v>
      </c>
      <c r="B12990" s="11">
        <v>41</v>
      </c>
      <c r="C12990" s="11">
        <v>4031</v>
      </c>
      <c r="D12990" s="12">
        <v>46264</v>
      </c>
      <c r="E12990" s="11">
        <v>13381</v>
      </c>
      <c r="F12990" s="11" t="s">
        <v>3</v>
      </c>
      <c r="G12990" s="11" t="s">
        <v>1531</v>
      </c>
      <c r="H12990" s="11">
        <v>10</v>
      </c>
      <c r="I12990" s="18">
        <f t="shared" si="204"/>
        <v>0.5</v>
      </c>
    </row>
    <row r="12991" spans="1:9" x14ac:dyDescent="0.2">
      <c r="A12991" s="11">
        <v>2144</v>
      </c>
      <c r="B12991" s="11">
        <v>40</v>
      </c>
      <c r="C12991" s="11">
        <v>4032</v>
      </c>
      <c r="D12991" s="12">
        <v>46264</v>
      </c>
      <c r="E12991" s="11">
        <v>13382</v>
      </c>
      <c r="F12991" s="11" t="s">
        <v>3</v>
      </c>
      <c r="G12991" s="11" t="s">
        <v>1587</v>
      </c>
      <c r="H12991" s="11">
        <v>10</v>
      </c>
      <c r="I12991" s="18">
        <f t="shared" si="204"/>
        <v>1</v>
      </c>
    </row>
    <row r="12992" spans="1:9" x14ac:dyDescent="0.2">
      <c r="A12992" s="11">
        <v>2144</v>
      </c>
      <c r="B12992" s="11">
        <v>41</v>
      </c>
      <c r="C12992" s="11">
        <v>4034</v>
      </c>
      <c r="D12992" s="12">
        <v>46264</v>
      </c>
      <c r="E12992" s="11">
        <v>13382</v>
      </c>
      <c r="F12992" s="11" t="s">
        <v>3</v>
      </c>
      <c r="G12992" s="11" t="s">
        <v>1587</v>
      </c>
      <c r="H12992" s="11">
        <v>10</v>
      </c>
      <c r="I12992" s="18">
        <f t="shared" si="204"/>
        <v>1</v>
      </c>
    </row>
    <row r="12993" spans="1:9" x14ac:dyDescent="0.2">
      <c r="A12993" s="11">
        <v>2144</v>
      </c>
      <c r="B12993" s="11">
        <v>40</v>
      </c>
      <c r="C12993" s="11">
        <v>4035</v>
      </c>
      <c r="D12993" s="12">
        <v>46264</v>
      </c>
      <c r="E12993" s="11">
        <v>13382</v>
      </c>
      <c r="F12993" s="11" t="s">
        <v>3</v>
      </c>
      <c r="G12993" s="11" t="s">
        <v>1587</v>
      </c>
      <c r="H12993" s="11">
        <v>10</v>
      </c>
      <c r="I12993" s="18">
        <f t="shared" si="204"/>
        <v>1</v>
      </c>
    </row>
    <row r="12994" spans="1:9" x14ac:dyDescent="0.2">
      <c r="A12994" s="11">
        <v>2144</v>
      </c>
      <c r="B12994" s="11">
        <v>43</v>
      </c>
      <c r="C12994" s="11">
        <v>4037</v>
      </c>
      <c r="D12994" s="12">
        <v>46264</v>
      </c>
      <c r="E12994" s="11">
        <v>13381</v>
      </c>
      <c r="F12994" s="11" t="s">
        <v>3</v>
      </c>
      <c r="G12994" s="11" t="s">
        <v>5</v>
      </c>
      <c r="H12994" s="11">
        <v>10</v>
      </c>
      <c r="I12994" s="18">
        <f t="shared" si="204"/>
        <v>1</v>
      </c>
    </row>
    <row r="12995" spans="1:9" x14ac:dyDescent="0.2">
      <c r="A12995" s="11">
        <v>2144</v>
      </c>
      <c r="B12995" s="11">
        <v>43</v>
      </c>
      <c r="C12995" s="11">
        <v>4038</v>
      </c>
      <c r="D12995" s="12">
        <v>46264</v>
      </c>
      <c r="E12995" s="11">
        <v>13420</v>
      </c>
      <c r="F12995" s="11" t="s">
        <v>10</v>
      </c>
      <c r="G12995" s="11" t="s">
        <v>2112</v>
      </c>
      <c r="H12995" s="11">
        <v>10</v>
      </c>
      <c r="I12995" s="18">
        <f t="shared" si="204"/>
        <v>1</v>
      </c>
    </row>
    <row r="12996" spans="1:9" x14ac:dyDescent="0.2">
      <c r="A12996" s="11">
        <v>2144</v>
      </c>
      <c r="B12996" s="11">
        <v>43</v>
      </c>
      <c r="C12996" s="11">
        <v>4039</v>
      </c>
      <c r="D12996" s="12">
        <v>46264</v>
      </c>
      <c r="E12996" s="11">
        <v>13420</v>
      </c>
      <c r="F12996" s="11" t="s">
        <v>10</v>
      </c>
      <c r="G12996" s="11" t="s">
        <v>1340</v>
      </c>
      <c r="H12996" s="11">
        <v>10</v>
      </c>
      <c r="I12996" s="18">
        <f t="shared" si="204"/>
        <v>1</v>
      </c>
    </row>
    <row r="12997" spans="1:9" x14ac:dyDescent="0.2">
      <c r="A12997" s="11">
        <v>2144</v>
      </c>
      <c r="B12997" s="11">
        <v>43</v>
      </c>
      <c r="C12997" s="11">
        <v>4045</v>
      </c>
      <c r="D12997" s="12">
        <v>46264</v>
      </c>
      <c r="E12997" s="11">
        <v>13420</v>
      </c>
      <c r="F12997" s="11" t="s">
        <v>10</v>
      </c>
      <c r="G12997" s="11" t="s">
        <v>2112</v>
      </c>
      <c r="H12997" s="11">
        <v>10</v>
      </c>
      <c r="I12997" s="18">
        <f t="shared" si="204"/>
        <v>1</v>
      </c>
    </row>
    <row r="12998" spans="1:9" x14ac:dyDescent="0.2">
      <c r="A12998" s="11">
        <v>2144</v>
      </c>
      <c r="B12998" s="11">
        <v>42</v>
      </c>
      <c r="C12998" s="11">
        <v>4049</v>
      </c>
      <c r="D12998" s="12">
        <v>46264</v>
      </c>
      <c r="E12998" s="11">
        <v>13381</v>
      </c>
      <c r="F12998" s="11" t="s">
        <v>3</v>
      </c>
      <c r="G12998" s="11" t="s">
        <v>5</v>
      </c>
      <c r="H12998" s="11">
        <v>10</v>
      </c>
      <c r="I12998" s="18">
        <f t="shared" si="204"/>
        <v>1</v>
      </c>
    </row>
    <row r="12999" spans="1:9" x14ac:dyDescent="0.2">
      <c r="A12999" s="11">
        <v>2144</v>
      </c>
      <c r="B12999" s="11">
        <v>42</v>
      </c>
      <c r="C12999" s="11">
        <v>4050</v>
      </c>
      <c r="D12999" s="12">
        <v>46264</v>
      </c>
      <c r="E12999" s="11">
        <v>13381</v>
      </c>
      <c r="F12999" s="11" t="s">
        <v>3</v>
      </c>
      <c r="G12999" s="11" t="s">
        <v>5</v>
      </c>
      <c r="H12999" s="11">
        <v>10</v>
      </c>
      <c r="I12999" s="18">
        <f t="shared" si="204"/>
        <v>1</v>
      </c>
    </row>
    <row r="13000" spans="1:9" x14ac:dyDescent="0.2">
      <c r="A13000" s="11">
        <v>2144</v>
      </c>
      <c r="B13000" s="11">
        <v>42</v>
      </c>
      <c r="C13000" s="11">
        <v>4051</v>
      </c>
      <c r="D13000" s="12">
        <v>46264</v>
      </c>
      <c r="E13000" s="11">
        <v>13381</v>
      </c>
      <c r="F13000" s="11" t="s">
        <v>3</v>
      </c>
      <c r="G13000" s="11" t="s">
        <v>5</v>
      </c>
      <c r="H13000" s="11">
        <v>10</v>
      </c>
      <c r="I13000" s="18">
        <f t="shared" si="204"/>
        <v>1</v>
      </c>
    </row>
    <row r="13001" spans="1:9" x14ac:dyDescent="0.2">
      <c r="A13001" s="11">
        <v>2144</v>
      </c>
      <c r="B13001" s="11">
        <v>42</v>
      </c>
      <c r="C13001" s="11">
        <v>4052</v>
      </c>
      <c r="D13001" s="12">
        <v>46264</v>
      </c>
      <c r="E13001" s="11">
        <v>13381</v>
      </c>
      <c r="F13001" s="11" t="s">
        <v>3</v>
      </c>
      <c r="G13001" s="11" t="s">
        <v>5</v>
      </c>
      <c r="H13001" s="11">
        <v>10</v>
      </c>
      <c r="I13001" s="18">
        <f t="shared" si="204"/>
        <v>1</v>
      </c>
    </row>
    <row r="13002" spans="1:9" x14ac:dyDescent="0.2">
      <c r="A13002" s="11">
        <v>2144</v>
      </c>
      <c r="B13002" s="11">
        <v>42</v>
      </c>
      <c r="C13002" s="11">
        <v>4053</v>
      </c>
      <c r="D13002" s="12">
        <v>46264</v>
      </c>
      <c r="E13002" s="11">
        <v>13382</v>
      </c>
      <c r="F13002" s="11" t="s">
        <v>3</v>
      </c>
      <c r="G13002" s="11" t="s">
        <v>502</v>
      </c>
      <c r="H13002" s="11">
        <v>10</v>
      </c>
      <c r="I13002" s="18">
        <f t="shared" si="204"/>
        <v>1</v>
      </c>
    </row>
    <row r="13003" spans="1:9" x14ac:dyDescent="0.2">
      <c r="A13003" s="11">
        <v>2144</v>
      </c>
      <c r="B13003" s="11">
        <v>42</v>
      </c>
      <c r="C13003" s="11">
        <v>4054</v>
      </c>
      <c r="D13003" s="12">
        <v>46264</v>
      </c>
      <c r="E13003" s="11">
        <v>13382</v>
      </c>
      <c r="F13003" s="11" t="s">
        <v>3</v>
      </c>
      <c r="G13003" s="11" t="s">
        <v>502</v>
      </c>
      <c r="H13003" s="11">
        <v>10</v>
      </c>
      <c r="I13003" s="18">
        <f t="shared" si="204"/>
        <v>1</v>
      </c>
    </row>
    <row r="13004" spans="1:9" x14ac:dyDescent="0.2">
      <c r="A13004" s="11">
        <v>2144</v>
      </c>
      <c r="B13004" s="11">
        <v>42</v>
      </c>
      <c r="C13004" s="11">
        <v>4055</v>
      </c>
      <c r="D13004" s="12">
        <v>46264</v>
      </c>
      <c r="E13004" s="11">
        <v>13381</v>
      </c>
      <c r="F13004" s="11" t="s">
        <v>3</v>
      </c>
      <c r="G13004" s="11" t="s">
        <v>5</v>
      </c>
      <c r="H13004" s="11">
        <v>10</v>
      </c>
      <c r="I13004" s="18">
        <f t="shared" si="204"/>
        <v>1</v>
      </c>
    </row>
    <row r="13005" spans="1:9" x14ac:dyDescent="0.2">
      <c r="A13005" s="11">
        <v>2144</v>
      </c>
      <c r="B13005" s="11">
        <v>42</v>
      </c>
      <c r="C13005" s="11">
        <v>4056</v>
      </c>
      <c r="D13005" s="12">
        <v>46264</v>
      </c>
      <c r="E13005" s="11">
        <v>13381</v>
      </c>
      <c r="F13005" s="11" t="s">
        <v>3</v>
      </c>
      <c r="G13005" s="11" t="s">
        <v>5</v>
      </c>
      <c r="H13005" s="11">
        <v>10</v>
      </c>
      <c r="I13005" s="18">
        <f t="shared" si="204"/>
        <v>1</v>
      </c>
    </row>
    <row r="13006" spans="1:9" x14ac:dyDescent="0.2">
      <c r="A13006" s="11">
        <v>2144</v>
      </c>
      <c r="B13006" s="11">
        <v>42</v>
      </c>
      <c r="C13006" s="11">
        <v>4058</v>
      </c>
      <c r="D13006" s="12">
        <v>46264</v>
      </c>
      <c r="E13006" s="11">
        <v>13381</v>
      </c>
      <c r="F13006" s="11" t="s">
        <v>3</v>
      </c>
      <c r="G13006" s="11" t="s">
        <v>5</v>
      </c>
      <c r="H13006" s="11">
        <v>10</v>
      </c>
      <c r="I13006" s="18">
        <f t="shared" si="204"/>
        <v>1</v>
      </c>
    </row>
    <row r="13007" spans="1:9" x14ac:dyDescent="0.2">
      <c r="A13007" s="11">
        <v>2144</v>
      </c>
      <c r="B13007" s="11">
        <v>42</v>
      </c>
      <c r="C13007" s="11">
        <v>4059</v>
      </c>
      <c r="D13007" s="12">
        <v>46264</v>
      </c>
      <c r="E13007" s="11">
        <v>13381</v>
      </c>
      <c r="F13007" s="11" t="s">
        <v>3</v>
      </c>
      <c r="G13007" s="11" t="s">
        <v>5</v>
      </c>
      <c r="H13007" s="11">
        <v>10</v>
      </c>
      <c r="I13007" s="18">
        <f t="shared" si="204"/>
        <v>1</v>
      </c>
    </row>
    <row r="13008" spans="1:9" x14ac:dyDescent="0.2">
      <c r="A13008" s="11">
        <v>2144</v>
      </c>
      <c r="B13008" s="11">
        <v>42</v>
      </c>
      <c r="C13008" s="11">
        <v>4060</v>
      </c>
      <c r="D13008" s="12">
        <v>46264</v>
      </c>
      <c r="E13008" s="11">
        <v>13381</v>
      </c>
      <c r="F13008" s="11" t="s">
        <v>3</v>
      </c>
      <c r="G13008" s="11" t="s">
        <v>502</v>
      </c>
      <c r="H13008" s="11">
        <v>10</v>
      </c>
      <c r="I13008" s="18">
        <f t="shared" si="204"/>
        <v>1</v>
      </c>
    </row>
    <row r="13009" spans="1:9" x14ac:dyDescent="0.2">
      <c r="A13009" s="11">
        <v>2144</v>
      </c>
      <c r="B13009" s="11">
        <v>42</v>
      </c>
      <c r="C13009" s="11">
        <v>4061</v>
      </c>
      <c r="D13009" s="12">
        <v>46264</v>
      </c>
      <c r="E13009" s="11">
        <v>13382</v>
      </c>
      <c r="F13009" s="11" t="s">
        <v>3</v>
      </c>
      <c r="G13009" s="11" t="s">
        <v>502</v>
      </c>
      <c r="H13009" s="11">
        <v>10</v>
      </c>
      <c r="I13009" s="18">
        <f t="shared" si="204"/>
        <v>1</v>
      </c>
    </row>
    <row r="13010" spans="1:9" x14ac:dyDescent="0.2">
      <c r="A13010" s="11">
        <v>2144</v>
      </c>
      <c r="B13010" s="11">
        <v>42</v>
      </c>
      <c r="C13010" s="11">
        <v>4062</v>
      </c>
      <c r="D13010" s="12">
        <v>46264</v>
      </c>
      <c r="E13010" s="11">
        <v>13382</v>
      </c>
      <c r="F13010" s="11" t="s">
        <v>3</v>
      </c>
      <c r="G13010" s="11" t="s">
        <v>502</v>
      </c>
      <c r="H13010" s="11">
        <v>10</v>
      </c>
      <c r="I13010" s="18">
        <f t="shared" si="204"/>
        <v>1</v>
      </c>
    </row>
    <row r="13011" spans="1:9" x14ac:dyDescent="0.2">
      <c r="A13011" s="11">
        <v>2144</v>
      </c>
      <c r="B13011" s="11">
        <v>42</v>
      </c>
      <c r="C13011" s="11">
        <v>4063</v>
      </c>
      <c r="D13011" s="12">
        <v>46264</v>
      </c>
      <c r="E13011" s="11">
        <v>13381</v>
      </c>
      <c r="F13011" s="11" t="s">
        <v>3</v>
      </c>
      <c r="G13011" s="11" t="s">
        <v>502</v>
      </c>
      <c r="H13011" s="11">
        <v>10</v>
      </c>
      <c r="I13011" s="18">
        <f t="shared" si="204"/>
        <v>1</v>
      </c>
    </row>
    <row r="13012" spans="1:9" x14ac:dyDescent="0.2">
      <c r="A13012" s="11">
        <v>2168</v>
      </c>
      <c r="B13012" s="11">
        <v>40</v>
      </c>
      <c r="C13012" s="11">
        <v>4017</v>
      </c>
      <c r="D13012" s="12">
        <v>46264</v>
      </c>
      <c r="E13012" s="11">
        <v>13515</v>
      </c>
      <c r="F13012" s="11" t="s">
        <v>280</v>
      </c>
      <c r="G13012" s="11" t="s">
        <v>2087</v>
      </c>
      <c r="H13012" s="11">
        <v>10</v>
      </c>
      <c r="I13012" s="18">
        <f t="shared" si="204"/>
        <v>1</v>
      </c>
    </row>
    <row r="13013" spans="1:9" x14ac:dyDescent="0.2">
      <c r="A13013" s="11">
        <v>2168</v>
      </c>
      <c r="B13013" s="11">
        <v>40</v>
      </c>
      <c r="C13013" s="11">
        <v>4040</v>
      </c>
      <c r="D13013" s="12">
        <v>46264</v>
      </c>
      <c r="E13013" s="11">
        <v>13515</v>
      </c>
      <c r="F13013" s="11" t="s">
        <v>280</v>
      </c>
      <c r="G13013" s="11" t="s">
        <v>1988</v>
      </c>
      <c r="H13013" s="11">
        <v>10</v>
      </c>
      <c r="I13013" s="18">
        <f t="shared" si="204"/>
        <v>1</v>
      </c>
    </row>
    <row r="13014" spans="1:9" x14ac:dyDescent="0.2">
      <c r="A13014" s="11">
        <v>2168</v>
      </c>
      <c r="B13014" s="11">
        <v>40</v>
      </c>
      <c r="C13014" s="11">
        <v>4041</v>
      </c>
      <c r="D13014" s="12">
        <v>46264</v>
      </c>
      <c r="E13014" s="11">
        <v>13515</v>
      </c>
      <c r="F13014" s="11" t="s">
        <v>280</v>
      </c>
      <c r="G13014" s="11" t="s">
        <v>1989</v>
      </c>
      <c r="H13014" s="11">
        <v>10</v>
      </c>
      <c r="I13014" s="18">
        <f t="shared" si="204"/>
        <v>1</v>
      </c>
    </row>
    <row r="13015" spans="1:9" x14ac:dyDescent="0.2">
      <c r="A13015" s="11">
        <v>2168</v>
      </c>
      <c r="B13015" s="11">
        <v>40</v>
      </c>
      <c r="C13015" s="11">
        <v>4042</v>
      </c>
      <c r="D13015" s="12">
        <v>46264</v>
      </c>
      <c r="E13015" s="11">
        <v>13515</v>
      </c>
      <c r="F13015" s="11" t="s">
        <v>280</v>
      </c>
      <c r="G13015" s="11" t="s">
        <v>1990</v>
      </c>
      <c r="H13015" s="11">
        <v>10</v>
      </c>
      <c r="I13015" s="18">
        <f t="shared" si="204"/>
        <v>1</v>
      </c>
    </row>
    <row r="13016" spans="1:9" x14ac:dyDescent="0.2">
      <c r="A13016" s="11">
        <v>2168</v>
      </c>
      <c r="B13016" s="11">
        <v>43</v>
      </c>
      <c r="C13016" s="11">
        <v>4043</v>
      </c>
      <c r="D13016" s="12">
        <v>46264</v>
      </c>
      <c r="E13016" s="11">
        <v>13515</v>
      </c>
      <c r="F13016" s="11" t="s">
        <v>280</v>
      </c>
      <c r="G13016" s="11" t="s">
        <v>1990</v>
      </c>
      <c r="H13016" s="11">
        <v>10</v>
      </c>
      <c r="I13016" s="18">
        <f t="shared" si="204"/>
        <v>1</v>
      </c>
    </row>
    <row r="13017" spans="1:9" x14ac:dyDescent="0.2">
      <c r="A13017" s="11">
        <v>96</v>
      </c>
      <c r="B13017" s="11">
        <v>13</v>
      </c>
      <c r="C13017" s="11">
        <v>166</v>
      </c>
      <c r="D13017" s="12">
        <v>46264</v>
      </c>
      <c r="E13017" s="11">
        <v>13493</v>
      </c>
      <c r="F13017" s="11" t="s">
        <v>1</v>
      </c>
      <c r="G13017" s="11" t="s">
        <v>1789</v>
      </c>
      <c r="H13017" s="11">
        <v>26</v>
      </c>
      <c r="I13017" s="18">
        <f t="shared" si="204"/>
        <v>1</v>
      </c>
    </row>
    <row r="13018" spans="1:9" x14ac:dyDescent="0.2">
      <c r="A13018" s="11">
        <v>108</v>
      </c>
      <c r="B13018" s="11">
        <v>20</v>
      </c>
      <c r="C13018" s="11">
        <v>1208</v>
      </c>
      <c r="D13018" s="12">
        <v>46265</v>
      </c>
      <c r="E13018" s="11">
        <v>13422</v>
      </c>
      <c r="F13018" s="11" t="s">
        <v>10</v>
      </c>
      <c r="G13018" s="11" t="s">
        <v>1827</v>
      </c>
      <c r="H13018" s="11">
        <v>20</v>
      </c>
      <c r="I13018" s="18">
        <f t="shared" si="204"/>
        <v>1</v>
      </c>
    </row>
    <row r="13019" spans="1:9" x14ac:dyDescent="0.2">
      <c r="A13019" s="11">
        <v>108</v>
      </c>
      <c r="B13019" s="11">
        <v>20</v>
      </c>
      <c r="C13019" s="11">
        <v>1209</v>
      </c>
      <c r="D13019" s="12">
        <v>46265</v>
      </c>
      <c r="E13019" s="11">
        <v>13422</v>
      </c>
      <c r="F13019" s="11" t="s">
        <v>10</v>
      </c>
      <c r="G13019" s="11" t="s">
        <v>1828</v>
      </c>
      <c r="H13019" s="11">
        <v>20</v>
      </c>
      <c r="I13019" s="18">
        <f t="shared" si="204"/>
        <v>1</v>
      </c>
    </row>
    <row r="13020" spans="1:9" x14ac:dyDescent="0.2">
      <c r="A13020" s="11">
        <v>108</v>
      </c>
      <c r="B13020" s="11">
        <v>20</v>
      </c>
      <c r="C13020" s="11">
        <v>1210</v>
      </c>
      <c r="D13020" s="12">
        <v>46265</v>
      </c>
      <c r="E13020" s="11">
        <v>13422</v>
      </c>
      <c r="F13020" s="11" t="s">
        <v>10</v>
      </c>
      <c r="G13020" s="11" t="s">
        <v>1829</v>
      </c>
      <c r="H13020" s="11">
        <v>20</v>
      </c>
      <c r="I13020" s="18">
        <f t="shared" si="204"/>
        <v>1</v>
      </c>
    </row>
    <row r="13021" spans="1:9" x14ac:dyDescent="0.2">
      <c r="A13021" s="11">
        <v>108</v>
      </c>
      <c r="B13021" s="11">
        <v>20</v>
      </c>
      <c r="C13021" s="11">
        <v>1211</v>
      </c>
      <c r="D13021" s="12">
        <v>46265</v>
      </c>
      <c r="E13021" s="11">
        <v>13422</v>
      </c>
      <c r="F13021" s="11" t="s">
        <v>10</v>
      </c>
      <c r="G13021" s="11" t="s">
        <v>2039</v>
      </c>
      <c r="H13021" s="11">
        <v>25</v>
      </c>
      <c r="I13021" s="18">
        <f t="shared" si="204"/>
        <v>1</v>
      </c>
    </row>
    <row r="13022" spans="1:9" x14ac:dyDescent="0.2">
      <c r="A13022" s="11">
        <v>108</v>
      </c>
      <c r="B13022" s="11">
        <v>20</v>
      </c>
      <c r="C13022" s="11">
        <v>1212</v>
      </c>
      <c r="D13022" s="12">
        <v>46265</v>
      </c>
      <c r="E13022" s="11">
        <v>13422</v>
      </c>
      <c r="F13022" s="11" t="s">
        <v>10</v>
      </c>
      <c r="G13022" s="11" t="s">
        <v>1148</v>
      </c>
      <c r="H13022" s="11">
        <v>13.85</v>
      </c>
      <c r="I13022" s="18">
        <f t="shared" si="204"/>
        <v>1</v>
      </c>
    </row>
    <row r="13023" spans="1:9" x14ac:dyDescent="0.2">
      <c r="A13023" s="11">
        <v>108</v>
      </c>
      <c r="B13023" s="11">
        <v>20</v>
      </c>
      <c r="C13023" s="11">
        <v>1213</v>
      </c>
      <c r="D13023" s="12">
        <v>46265</v>
      </c>
      <c r="E13023" s="11">
        <v>12884</v>
      </c>
      <c r="F13023" s="11" t="s">
        <v>14</v>
      </c>
      <c r="G13023" s="11" t="s">
        <v>1925</v>
      </c>
      <c r="H13023" s="11">
        <v>15.33</v>
      </c>
      <c r="I13023" s="18">
        <f t="shared" si="204"/>
        <v>1</v>
      </c>
    </row>
    <row r="13024" spans="1:9" x14ac:dyDescent="0.2">
      <c r="A13024" s="11">
        <v>108</v>
      </c>
      <c r="B13024" s="11">
        <v>20</v>
      </c>
      <c r="C13024" s="11">
        <v>1214</v>
      </c>
      <c r="D13024" s="12">
        <v>46265</v>
      </c>
      <c r="E13024" s="11">
        <v>13422</v>
      </c>
      <c r="F13024" s="11" t="s">
        <v>10</v>
      </c>
      <c r="G13024" s="11" t="s">
        <v>1854</v>
      </c>
      <c r="H13024" s="11">
        <v>18.329999999999998</v>
      </c>
      <c r="I13024" s="18">
        <f t="shared" si="204"/>
        <v>1</v>
      </c>
    </row>
    <row r="13025" spans="1:9" x14ac:dyDescent="0.2">
      <c r="A13025" s="11">
        <v>108</v>
      </c>
      <c r="B13025" s="11">
        <v>20</v>
      </c>
      <c r="C13025" s="11">
        <v>1215</v>
      </c>
      <c r="D13025" s="12">
        <v>46265</v>
      </c>
      <c r="E13025" s="11">
        <v>13422</v>
      </c>
      <c r="F13025" s="11" t="s">
        <v>10</v>
      </c>
      <c r="G13025" s="11" t="s">
        <v>2143</v>
      </c>
      <c r="H13025" s="11">
        <v>25.71</v>
      </c>
      <c r="I13025" s="18">
        <f t="shared" si="204"/>
        <v>0.5</v>
      </c>
    </row>
    <row r="13026" spans="1:9" x14ac:dyDescent="0.2">
      <c r="A13026" s="11">
        <v>108</v>
      </c>
      <c r="B13026" s="11">
        <v>20</v>
      </c>
      <c r="C13026" s="11">
        <v>1215</v>
      </c>
      <c r="D13026" s="12">
        <v>46265</v>
      </c>
      <c r="E13026" s="11">
        <v>13422</v>
      </c>
      <c r="F13026" s="11" t="s">
        <v>10</v>
      </c>
      <c r="G13026" s="11" t="s">
        <v>1767</v>
      </c>
      <c r="H13026" s="11">
        <v>20</v>
      </c>
      <c r="I13026" s="18">
        <f t="shared" si="204"/>
        <v>0.5</v>
      </c>
    </row>
    <row r="13027" spans="1:9" x14ac:dyDescent="0.2">
      <c r="A13027" s="11">
        <v>108</v>
      </c>
      <c r="B13027" s="11">
        <v>20</v>
      </c>
      <c r="C13027" s="11">
        <v>1217</v>
      </c>
      <c r="D13027" s="12">
        <v>46265</v>
      </c>
      <c r="E13027" s="11">
        <v>13422</v>
      </c>
      <c r="F13027" s="11" t="s">
        <v>10</v>
      </c>
      <c r="G13027" s="11" t="s">
        <v>1855</v>
      </c>
      <c r="H13027" s="11">
        <v>25</v>
      </c>
      <c r="I13027" s="18">
        <f t="shared" si="204"/>
        <v>1</v>
      </c>
    </row>
    <row r="13028" spans="1:9" x14ac:dyDescent="0.2">
      <c r="A13028" s="11">
        <v>108</v>
      </c>
      <c r="B13028" s="11">
        <v>10</v>
      </c>
      <c r="C13028" s="11">
        <v>2100</v>
      </c>
      <c r="D13028" s="12">
        <v>46265</v>
      </c>
      <c r="E13028" s="11">
        <v>13421</v>
      </c>
      <c r="F13028" s="11" t="s">
        <v>10</v>
      </c>
      <c r="G13028" s="11" t="s">
        <v>1457</v>
      </c>
      <c r="H13028" s="11">
        <v>20</v>
      </c>
      <c r="I13028" s="18">
        <f t="shared" si="204"/>
        <v>1</v>
      </c>
    </row>
    <row r="13029" spans="1:9" x14ac:dyDescent="0.2">
      <c r="A13029" s="11">
        <v>108</v>
      </c>
      <c r="B13029" s="11">
        <v>12</v>
      </c>
      <c r="C13029" s="11">
        <v>2156</v>
      </c>
      <c r="D13029" s="12">
        <v>46265</v>
      </c>
      <c r="E13029" s="11">
        <v>13422</v>
      </c>
      <c r="F13029" s="11" t="s">
        <v>10</v>
      </c>
      <c r="G13029" s="11" t="s">
        <v>2093</v>
      </c>
      <c r="H13029" s="11">
        <v>25.71</v>
      </c>
      <c r="I13029" s="18">
        <f t="shared" si="204"/>
        <v>1</v>
      </c>
    </row>
    <row r="13030" spans="1:9" x14ac:dyDescent="0.2">
      <c r="A13030" s="11">
        <v>108</v>
      </c>
      <c r="B13030" s="11">
        <v>10</v>
      </c>
      <c r="C13030" s="11">
        <v>2157</v>
      </c>
      <c r="D13030" s="12">
        <v>46265</v>
      </c>
      <c r="E13030" s="11">
        <v>13421</v>
      </c>
      <c r="F13030" s="11" t="s">
        <v>10</v>
      </c>
      <c r="G13030" s="11" t="s">
        <v>1458</v>
      </c>
      <c r="H13030" s="11">
        <v>25.71</v>
      </c>
      <c r="I13030" s="18">
        <f t="shared" si="204"/>
        <v>0.5</v>
      </c>
    </row>
    <row r="13031" spans="1:9" x14ac:dyDescent="0.2">
      <c r="A13031" s="11">
        <v>108</v>
      </c>
      <c r="B13031" s="11">
        <v>10</v>
      </c>
      <c r="C13031" s="11">
        <v>2157</v>
      </c>
      <c r="D13031" s="12">
        <v>46265</v>
      </c>
      <c r="E13031" s="11">
        <v>13422</v>
      </c>
      <c r="F13031" s="11" t="s">
        <v>10</v>
      </c>
      <c r="G13031" s="11" t="s">
        <v>2144</v>
      </c>
      <c r="H13031" s="11">
        <v>26.03</v>
      </c>
      <c r="I13031" s="18">
        <f t="shared" si="204"/>
        <v>0.5</v>
      </c>
    </row>
    <row r="13032" spans="1:9" x14ac:dyDescent="0.2">
      <c r="A13032" s="11">
        <v>108</v>
      </c>
      <c r="B13032" s="11">
        <v>10</v>
      </c>
      <c r="C13032" s="11">
        <v>2164</v>
      </c>
      <c r="D13032" s="12">
        <v>46265</v>
      </c>
      <c r="E13032" s="11">
        <v>13245</v>
      </c>
      <c r="F13032" s="11" t="s">
        <v>172</v>
      </c>
      <c r="G13032" s="11" t="s">
        <v>2036</v>
      </c>
      <c r="H13032" s="11">
        <v>25.17</v>
      </c>
      <c r="I13032" s="18">
        <f t="shared" si="204"/>
        <v>1</v>
      </c>
    </row>
    <row r="13033" spans="1:9" x14ac:dyDescent="0.2">
      <c r="A13033" s="11">
        <v>108</v>
      </c>
      <c r="B13033" s="11">
        <v>13</v>
      </c>
      <c r="C13033" s="11">
        <v>3041</v>
      </c>
      <c r="D13033" s="12">
        <v>46265</v>
      </c>
      <c r="E13033" s="11">
        <v>13637</v>
      </c>
      <c r="F13033" s="11" t="s">
        <v>1150</v>
      </c>
      <c r="G13033" s="11" t="s">
        <v>1151</v>
      </c>
      <c r="H13033" s="11">
        <v>13.1</v>
      </c>
      <c r="I13033" s="18">
        <f t="shared" si="204"/>
        <v>1</v>
      </c>
    </row>
    <row r="13034" spans="1:9" x14ac:dyDescent="0.2">
      <c r="A13034" s="11">
        <v>108</v>
      </c>
      <c r="B13034" s="11">
        <v>13</v>
      </c>
      <c r="C13034" s="11">
        <v>3047</v>
      </c>
      <c r="D13034" s="12">
        <v>46265</v>
      </c>
      <c r="E13034" s="11">
        <v>13422</v>
      </c>
      <c r="F13034" s="11" t="s">
        <v>10</v>
      </c>
      <c r="G13034" s="11" t="s">
        <v>1768</v>
      </c>
      <c r="H13034" s="11">
        <v>20</v>
      </c>
      <c r="I13034" s="18">
        <f t="shared" si="204"/>
        <v>1</v>
      </c>
    </row>
    <row r="13035" spans="1:9" x14ac:dyDescent="0.2">
      <c r="A13035" s="11">
        <v>120</v>
      </c>
      <c r="B13035" s="11">
        <v>15</v>
      </c>
      <c r="C13035" s="11">
        <v>54</v>
      </c>
      <c r="D13035" s="12">
        <v>46265</v>
      </c>
      <c r="E13035" s="11">
        <v>13637</v>
      </c>
      <c r="F13035" s="11" t="s">
        <v>1150</v>
      </c>
      <c r="G13035" s="11" t="s">
        <v>2094</v>
      </c>
      <c r="H13035" s="11">
        <v>9.48</v>
      </c>
      <c r="I13035" s="18">
        <f t="shared" si="204"/>
        <v>0.5</v>
      </c>
    </row>
    <row r="13036" spans="1:9" x14ac:dyDescent="0.2">
      <c r="A13036" s="11">
        <v>120</v>
      </c>
      <c r="B13036" s="11">
        <v>15</v>
      </c>
      <c r="C13036" s="11">
        <v>54</v>
      </c>
      <c r="D13036" s="12">
        <v>46265</v>
      </c>
      <c r="E13036" s="11">
        <v>13637</v>
      </c>
      <c r="F13036" s="11" t="s">
        <v>1150</v>
      </c>
      <c r="G13036" s="11" t="s">
        <v>2145</v>
      </c>
      <c r="H13036" s="11">
        <v>9.48</v>
      </c>
      <c r="I13036" s="18">
        <f t="shared" si="204"/>
        <v>0.5</v>
      </c>
    </row>
    <row r="13037" spans="1:9" x14ac:dyDescent="0.2">
      <c r="A13037" s="11">
        <v>120</v>
      </c>
      <c r="B13037" s="11">
        <v>15</v>
      </c>
      <c r="C13037" s="11">
        <v>55</v>
      </c>
      <c r="D13037" s="12">
        <v>46265</v>
      </c>
      <c r="E13037" s="11">
        <v>13422</v>
      </c>
      <c r="F13037" s="11" t="s">
        <v>10</v>
      </c>
      <c r="G13037" s="11" t="s">
        <v>1857</v>
      </c>
      <c r="H13037" s="11">
        <v>15</v>
      </c>
      <c r="I13037" s="18">
        <f t="shared" si="204"/>
        <v>1</v>
      </c>
    </row>
    <row r="13038" spans="1:9" x14ac:dyDescent="0.2">
      <c r="A13038" s="11">
        <v>120</v>
      </c>
      <c r="B13038" s="11">
        <v>13</v>
      </c>
      <c r="C13038" s="11">
        <v>125</v>
      </c>
      <c r="D13038" s="12">
        <v>46265</v>
      </c>
      <c r="E13038" s="11">
        <v>13637</v>
      </c>
      <c r="F13038" s="11" t="s">
        <v>1150</v>
      </c>
      <c r="G13038" s="11" t="s">
        <v>2041</v>
      </c>
      <c r="H13038" s="11">
        <v>9</v>
      </c>
      <c r="I13038" s="18">
        <f t="shared" ref="I13038:I13101" si="205">1/COUNTIFS($C$1:$C$1000000,C13038,$D$1:$D$1000000,D13038)</f>
        <v>0.5</v>
      </c>
    </row>
    <row r="13039" spans="1:9" x14ac:dyDescent="0.2">
      <c r="A13039" s="11">
        <v>120</v>
      </c>
      <c r="B13039" s="11">
        <v>13</v>
      </c>
      <c r="C13039" s="11">
        <v>125</v>
      </c>
      <c r="D13039" s="12">
        <v>46265</v>
      </c>
      <c r="E13039" s="11">
        <v>13637</v>
      </c>
      <c r="F13039" s="11" t="s">
        <v>1150</v>
      </c>
      <c r="G13039" s="11" t="s">
        <v>2042</v>
      </c>
      <c r="H13039" s="11">
        <v>9</v>
      </c>
      <c r="I13039" s="18">
        <f t="shared" si="205"/>
        <v>0.5</v>
      </c>
    </row>
    <row r="13040" spans="1:9" x14ac:dyDescent="0.2">
      <c r="A13040" s="11">
        <v>120</v>
      </c>
      <c r="B13040" s="11">
        <v>13</v>
      </c>
      <c r="C13040" s="11">
        <v>133</v>
      </c>
      <c r="D13040" s="12">
        <v>46265</v>
      </c>
      <c r="E13040" s="11">
        <v>12917</v>
      </c>
      <c r="F13040" s="11" t="s">
        <v>14</v>
      </c>
      <c r="G13040" s="11" t="s">
        <v>1773</v>
      </c>
      <c r="H13040" s="11">
        <v>19.440000000000001</v>
      </c>
      <c r="I13040" s="18">
        <f t="shared" si="205"/>
        <v>1</v>
      </c>
    </row>
    <row r="13041" spans="1:9" x14ac:dyDescent="0.2">
      <c r="A13041" s="11">
        <v>120</v>
      </c>
      <c r="B13041" s="11">
        <v>15</v>
      </c>
      <c r="C13041" s="11">
        <v>141</v>
      </c>
      <c r="D13041" s="12">
        <v>46265</v>
      </c>
      <c r="E13041" s="11">
        <v>13637</v>
      </c>
      <c r="F13041" s="11" t="s">
        <v>1150</v>
      </c>
      <c r="G13041" s="11" t="s">
        <v>2146</v>
      </c>
      <c r="H13041" s="11">
        <v>9</v>
      </c>
      <c r="I13041" s="18">
        <f t="shared" si="205"/>
        <v>0.33333333333333331</v>
      </c>
    </row>
    <row r="13042" spans="1:9" x14ac:dyDescent="0.2">
      <c r="A13042" s="11">
        <v>120</v>
      </c>
      <c r="B13042" s="11">
        <v>15</v>
      </c>
      <c r="C13042" s="11">
        <v>141</v>
      </c>
      <c r="D13042" s="12">
        <v>46265</v>
      </c>
      <c r="E13042" s="11">
        <v>13637</v>
      </c>
      <c r="F13042" s="11" t="s">
        <v>1150</v>
      </c>
      <c r="G13042" s="11" t="s">
        <v>2147</v>
      </c>
      <c r="H13042" s="11">
        <v>18</v>
      </c>
      <c r="I13042" s="18">
        <f t="shared" si="205"/>
        <v>0.33333333333333331</v>
      </c>
    </row>
    <row r="13043" spans="1:9" x14ac:dyDescent="0.2">
      <c r="A13043" s="11">
        <v>120</v>
      </c>
      <c r="B13043" s="11">
        <v>15</v>
      </c>
      <c r="C13043" s="11">
        <v>141</v>
      </c>
      <c r="D13043" s="12">
        <v>46265</v>
      </c>
      <c r="E13043" s="11">
        <v>13637</v>
      </c>
      <c r="F13043" s="11" t="s">
        <v>1150</v>
      </c>
      <c r="G13043" s="11" t="s">
        <v>2148</v>
      </c>
      <c r="H13043" s="11">
        <v>9</v>
      </c>
      <c r="I13043" s="18">
        <f t="shared" si="205"/>
        <v>0.33333333333333331</v>
      </c>
    </row>
    <row r="13044" spans="1:9" x14ac:dyDescent="0.2">
      <c r="A13044" s="11">
        <v>120</v>
      </c>
      <c r="B13044" s="11">
        <v>13</v>
      </c>
      <c r="C13044" s="11">
        <v>165</v>
      </c>
      <c r="D13044" s="12">
        <v>46265</v>
      </c>
      <c r="E13044" s="11">
        <v>12898</v>
      </c>
      <c r="F13044" s="11" t="s">
        <v>14</v>
      </c>
      <c r="G13044" s="11" t="s">
        <v>1743</v>
      </c>
      <c r="H13044" s="11">
        <v>14.5</v>
      </c>
      <c r="I13044" s="18">
        <f t="shared" si="205"/>
        <v>1</v>
      </c>
    </row>
    <row r="13045" spans="1:9" x14ac:dyDescent="0.2">
      <c r="A13045" s="11">
        <v>120</v>
      </c>
      <c r="B13045" s="11">
        <v>14</v>
      </c>
      <c r="C13045" s="11">
        <v>186</v>
      </c>
      <c r="D13045" s="12">
        <v>46265</v>
      </c>
      <c r="E13045" s="11">
        <v>13637</v>
      </c>
      <c r="F13045" s="11" t="s">
        <v>1150</v>
      </c>
      <c r="G13045" s="11" t="s">
        <v>1371</v>
      </c>
      <c r="H13045" s="11">
        <v>18</v>
      </c>
      <c r="I13045" s="18">
        <f t="shared" si="205"/>
        <v>1</v>
      </c>
    </row>
    <row r="13046" spans="1:9" x14ac:dyDescent="0.2">
      <c r="A13046" s="11">
        <v>120</v>
      </c>
      <c r="B13046" s="11">
        <v>17</v>
      </c>
      <c r="C13046" s="11">
        <v>189</v>
      </c>
      <c r="D13046" s="12">
        <v>46265</v>
      </c>
      <c r="E13046" s="11">
        <v>12900</v>
      </c>
      <c r="F13046" s="11" t="s">
        <v>14</v>
      </c>
      <c r="G13046" s="11" t="s">
        <v>237</v>
      </c>
      <c r="H13046" s="11">
        <v>16.18</v>
      </c>
      <c r="I13046" s="18">
        <f t="shared" si="205"/>
        <v>1</v>
      </c>
    </row>
    <row r="13047" spans="1:9" x14ac:dyDescent="0.2">
      <c r="A13047" s="11">
        <v>120</v>
      </c>
      <c r="B13047" s="11">
        <v>7</v>
      </c>
      <c r="C13047" s="11">
        <v>1095</v>
      </c>
      <c r="D13047" s="12">
        <v>46265</v>
      </c>
      <c r="E13047" s="11">
        <v>13422</v>
      </c>
      <c r="F13047" s="11" t="s">
        <v>10</v>
      </c>
      <c r="G13047" s="11" t="s">
        <v>1771</v>
      </c>
      <c r="H13047" s="11">
        <v>16.36</v>
      </c>
      <c r="I13047" s="18">
        <f t="shared" si="205"/>
        <v>1</v>
      </c>
    </row>
    <row r="13048" spans="1:9" x14ac:dyDescent="0.2">
      <c r="A13048" s="11">
        <v>120</v>
      </c>
      <c r="B13048" s="11">
        <v>7</v>
      </c>
      <c r="C13048" s="11">
        <v>1138</v>
      </c>
      <c r="D13048" s="12">
        <v>46265</v>
      </c>
      <c r="E13048" s="11">
        <v>13422</v>
      </c>
      <c r="F13048" s="11" t="s">
        <v>10</v>
      </c>
      <c r="G13048" s="11" t="s">
        <v>1958</v>
      </c>
      <c r="H13048" s="11">
        <v>22.5</v>
      </c>
      <c r="I13048" s="18">
        <f t="shared" si="205"/>
        <v>1</v>
      </c>
    </row>
    <row r="13049" spans="1:9" x14ac:dyDescent="0.2">
      <c r="A13049" s="11">
        <v>120</v>
      </c>
      <c r="B13049" s="11">
        <v>19</v>
      </c>
      <c r="C13049" s="11">
        <v>1203</v>
      </c>
      <c r="D13049" s="12">
        <v>46265</v>
      </c>
      <c r="E13049" s="11">
        <v>13422</v>
      </c>
      <c r="F13049" s="11" t="s">
        <v>10</v>
      </c>
      <c r="G13049" s="11" t="s">
        <v>1959</v>
      </c>
      <c r="H13049" s="11">
        <v>22.5</v>
      </c>
      <c r="I13049" s="18">
        <f t="shared" si="205"/>
        <v>1</v>
      </c>
    </row>
    <row r="13050" spans="1:9" x14ac:dyDescent="0.2">
      <c r="A13050" s="11">
        <v>120</v>
      </c>
      <c r="B13050" s="11">
        <v>20</v>
      </c>
      <c r="C13050" s="11">
        <v>1204</v>
      </c>
      <c r="D13050" s="12">
        <v>46265</v>
      </c>
      <c r="E13050" s="11">
        <v>13422</v>
      </c>
      <c r="F13050" s="11" t="s">
        <v>10</v>
      </c>
      <c r="G13050" s="11" t="s">
        <v>1859</v>
      </c>
      <c r="H13050" s="11">
        <v>18</v>
      </c>
      <c r="I13050" s="18">
        <f t="shared" si="205"/>
        <v>1</v>
      </c>
    </row>
    <row r="13051" spans="1:9" x14ac:dyDescent="0.2">
      <c r="A13051" s="11">
        <v>120</v>
      </c>
      <c r="B13051" s="11">
        <v>20</v>
      </c>
      <c r="C13051" s="11">
        <v>1205</v>
      </c>
      <c r="D13051" s="12">
        <v>46265</v>
      </c>
      <c r="E13051" s="11">
        <v>13422</v>
      </c>
      <c r="F13051" s="11" t="s">
        <v>10</v>
      </c>
      <c r="G13051" s="11" t="s">
        <v>1772</v>
      </c>
      <c r="H13051" s="11">
        <v>20</v>
      </c>
      <c r="I13051" s="18">
        <f t="shared" si="205"/>
        <v>1</v>
      </c>
    </row>
    <row r="13052" spans="1:9" x14ac:dyDescent="0.2">
      <c r="A13052" s="11">
        <v>120</v>
      </c>
      <c r="B13052" s="11">
        <v>20</v>
      </c>
      <c r="C13052" s="11">
        <v>1206</v>
      </c>
      <c r="D13052" s="12">
        <v>46265</v>
      </c>
      <c r="E13052" s="11">
        <v>13422</v>
      </c>
      <c r="F13052" s="11" t="s">
        <v>10</v>
      </c>
      <c r="G13052" s="11" t="s">
        <v>2046</v>
      </c>
      <c r="H13052" s="11">
        <v>25.71</v>
      </c>
      <c r="I13052" s="18">
        <f t="shared" si="205"/>
        <v>1</v>
      </c>
    </row>
    <row r="13053" spans="1:9" x14ac:dyDescent="0.2">
      <c r="A13053" s="11">
        <v>120</v>
      </c>
      <c r="B13053" s="11">
        <v>20</v>
      </c>
      <c r="C13053" s="11">
        <v>1207</v>
      </c>
      <c r="D13053" s="12">
        <v>46265</v>
      </c>
      <c r="E13053" s="11">
        <v>13422</v>
      </c>
      <c r="F13053" s="11" t="s">
        <v>10</v>
      </c>
      <c r="G13053" s="11" t="s">
        <v>1908</v>
      </c>
      <c r="H13053" s="11">
        <v>20</v>
      </c>
      <c r="I13053" s="18">
        <f t="shared" si="205"/>
        <v>1</v>
      </c>
    </row>
    <row r="13054" spans="1:9" x14ac:dyDescent="0.2">
      <c r="A13054" s="11">
        <v>120</v>
      </c>
      <c r="B13054" s="11">
        <v>20</v>
      </c>
      <c r="C13054" s="11">
        <v>1218</v>
      </c>
      <c r="D13054" s="12">
        <v>46265</v>
      </c>
      <c r="E13054" s="11">
        <v>12900</v>
      </c>
      <c r="F13054" s="11" t="s">
        <v>14</v>
      </c>
      <c r="G13054" s="11" t="s">
        <v>237</v>
      </c>
      <c r="H13054" s="11">
        <v>27.78</v>
      </c>
      <c r="I13054" s="18">
        <f t="shared" si="205"/>
        <v>0.5</v>
      </c>
    </row>
    <row r="13055" spans="1:9" x14ac:dyDescent="0.2">
      <c r="A13055" s="11">
        <v>120</v>
      </c>
      <c r="B13055" s="11">
        <v>20</v>
      </c>
      <c r="C13055" s="11">
        <v>1218</v>
      </c>
      <c r="D13055" s="12">
        <v>46265</v>
      </c>
      <c r="E13055" s="11">
        <v>13421</v>
      </c>
      <c r="F13055" s="11" t="s">
        <v>10</v>
      </c>
      <c r="G13055" s="11" t="s">
        <v>1494</v>
      </c>
      <c r="H13055" s="11">
        <v>22.5</v>
      </c>
      <c r="I13055" s="18">
        <f t="shared" si="205"/>
        <v>0.5</v>
      </c>
    </row>
    <row r="13056" spans="1:9" x14ac:dyDescent="0.2">
      <c r="A13056" s="11">
        <v>120</v>
      </c>
      <c r="B13056" s="11">
        <v>20</v>
      </c>
      <c r="C13056" s="11">
        <v>1219</v>
      </c>
      <c r="D13056" s="12">
        <v>46265</v>
      </c>
      <c r="E13056" s="11">
        <v>13422</v>
      </c>
      <c r="F13056" s="11" t="s">
        <v>10</v>
      </c>
      <c r="G13056" s="11" t="s">
        <v>1909</v>
      </c>
      <c r="H13056" s="11">
        <v>20</v>
      </c>
      <c r="I13056" s="18">
        <f t="shared" si="205"/>
        <v>1</v>
      </c>
    </row>
    <row r="13057" spans="1:9" x14ac:dyDescent="0.2">
      <c r="A13057" s="11">
        <v>120</v>
      </c>
      <c r="B13057" s="11">
        <v>20</v>
      </c>
      <c r="C13057" s="11">
        <v>1220</v>
      </c>
      <c r="D13057" s="12">
        <v>46265</v>
      </c>
      <c r="E13057" s="11">
        <v>13422</v>
      </c>
      <c r="F13057" s="11" t="s">
        <v>10</v>
      </c>
      <c r="G13057" s="11" t="s">
        <v>1744</v>
      </c>
      <c r="H13057" s="11">
        <v>15.28</v>
      </c>
      <c r="I13057" s="18">
        <f t="shared" si="205"/>
        <v>1</v>
      </c>
    </row>
    <row r="13058" spans="1:9" x14ac:dyDescent="0.2">
      <c r="A13058" s="11">
        <v>120</v>
      </c>
      <c r="B13058" s="11">
        <v>20</v>
      </c>
      <c r="C13058" s="11">
        <v>1221</v>
      </c>
      <c r="D13058" s="12">
        <v>46265</v>
      </c>
      <c r="E13058" s="11">
        <v>13422</v>
      </c>
      <c r="F13058" s="11" t="s">
        <v>10</v>
      </c>
      <c r="G13058" s="11" t="s">
        <v>1729</v>
      </c>
      <c r="H13058" s="11">
        <v>21.15</v>
      </c>
      <c r="I13058" s="18">
        <f t="shared" si="205"/>
        <v>1</v>
      </c>
    </row>
    <row r="13059" spans="1:9" x14ac:dyDescent="0.2">
      <c r="A13059" s="11">
        <v>120</v>
      </c>
      <c r="B13059" s="11">
        <v>19</v>
      </c>
      <c r="C13059" s="11">
        <v>1222</v>
      </c>
      <c r="D13059" s="12">
        <v>46265</v>
      </c>
      <c r="E13059" s="11">
        <v>13422</v>
      </c>
      <c r="F13059" s="11" t="s">
        <v>10</v>
      </c>
      <c r="G13059" s="11" t="s">
        <v>1730</v>
      </c>
      <c r="H13059" s="11">
        <v>21.15</v>
      </c>
      <c r="I13059" s="18">
        <f t="shared" si="205"/>
        <v>1</v>
      </c>
    </row>
    <row r="13060" spans="1:9" x14ac:dyDescent="0.2">
      <c r="A13060" s="11">
        <v>120</v>
      </c>
      <c r="B13060" s="11">
        <v>17</v>
      </c>
      <c r="C13060" s="11">
        <v>2191</v>
      </c>
      <c r="D13060" s="12">
        <v>46265</v>
      </c>
      <c r="E13060" s="11">
        <v>12917</v>
      </c>
      <c r="F13060" s="11" t="s">
        <v>14</v>
      </c>
      <c r="G13060" s="11" t="s">
        <v>238</v>
      </c>
      <c r="H13060" s="11">
        <v>17.22</v>
      </c>
      <c r="I13060" s="18">
        <f t="shared" si="205"/>
        <v>0.5</v>
      </c>
    </row>
    <row r="13061" spans="1:9" x14ac:dyDescent="0.2">
      <c r="A13061" s="11">
        <v>120</v>
      </c>
      <c r="B13061" s="11">
        <v>17</v>
      </c>
      <c r="C13061" s="11">
        <v>2191</v>
      </c>
      <c r="D13061" s="12">
        <v>46265</v>
      </c>
      <c r="E13061" s="11">
        <v>12900</v>
      </c>
      <c r="F13061" s="11" t="s">
        <v>14</v>
      </c>
      <c r="G13061" s="11" t="s">
        <v>237</v>
      </c>
      <c r="H13061" s="11">
        <v>22.73</v>
      </c>
      <c r="I13061" s="18">
        <f t="shared" si="205"/>
        <v>0.5</v>
      </c>
    </row>
    <row r="13062" spans="1:9" x14ac:dyDescent="0.2">
      <c r="A13062" s="11">
        <v>120</v>
      </c>
      <c r="B13062" s="11">
        <v>13</v>
      </c>
      <c r="C13062" s="11">
        <v>3018</v>
      </c>
      <c r="D13062" s="12">
        <v>46265</v>
      </c>
      <c r="E13062" s="11">
        <v>12917</v>
      </c>
      <c r="F13062" s="11" t="s">
        <v>14</v>
      </c>
      <c r="G13062" s="11" t="s">
        <v>1773</v>
      </c>
      <c r="H13062" s="11">
        <v>21.88</v>
      </c>
      <c r="I13062" s="18">
        <f t="shared" si="205"/>
        <v>1</v>
      </c>
    </row>
    <row r="13063" spans="1:9" x14ac:dyDescent="0.2">
      <c r="A13063" s="11">
        <v>120</v>
      </c>
      <c r="B13063" s="11">
        <v>13</v>
      </c>
      <c r="C13063" s="11">
        <v>3019</v>
      </c>
      <c r="D13063" s="12">
        <v>46265</v>
      </c>
      <c r="E13063" s="11">
        <v>12898</v>
      </c>
      <c r="F13063" s="11" t="s">
        <v>14</v>
      </c>
      <c r="G13063" s="11" t="s">
        <v>1020</v>
      </c>
      <c r="H13063" s="11">
        <v>13.7</v>
      </c>
      <c r="I13063" s="18">
        <f t="shared" si="205"/>
        <v>1</v>
      </c>
    </row>
    <row r="13064" spans="1:9" x14ac:dyDescent="0.2">
      <c r="A13064" s="11">
        <v>120</v>
      </c>
      <c r="B13064" s="11">
        <v>13</v>
      </c>
      <c r="C13064" s="11">
        <v>3020</v>
      </c>
      <c r="D13064" s="12">
        <v>46265</v>
      </c>
      <c r="E13064" s="11">
        <v>13637</v>
      </c>
      <c r="F13064" s="11" t="s">
        <v>1150</v>
      </c>
      <c r="G13064" s="11" t="s">
        <v>2038</v>
      </c>
      <c r="H13064" s="11">
        <v>11</v>
      </c>
      <c r="I13064" s="18">
        <f t="shared" si="205"/>
        <v>0.5</v>
      </c>
    </row>
    <row r="13065" spans="1:9" x14ac:dyDescent="0.2">
      <c r="A13065" s="11">
        <v>120</v>
      </c>
      <c r="B13065" s="11">
        <v>13</v>
      </c>
      <c r="C13065" s="11">
        <v>3020</v>
      </c>
      <c r="D13065" s="12">
        <v>46265</v>
      </c>
      <c r="E13065" s="11">
        <v>13637</v>
      </c>
      <c r="F13065" s="11" t="s">
        <v>1150</v>
      </c>
      <c r="G13065" s="11" t="s">
        <v>2149</v>
      </c>
      <c r="H13065" s="11">
        <v>29</v>
      </c>
      <c r="I13065" s="18">
        <f t="shared" si="205"/>
        <v>0.5</v>
      </c>
    </row>
    <row r="13066" spans="1:9" x14ac:dyDescent="0.2">
      <c r="A13066" s="11">
        <v>120</v>
      </c>
      <c r="B13066" s="11">
        <v>13</v>
      </c>
      <c r="C13066" s="11">
        <v>3021</v>
      </c>
      <c r="D13066" s="12">
        <v>46265</v>
      </c>
      <c r="E13066" s="11">
        <v>12899</v>
      </c>
      <c r="F13066" s="11" t="s">
        <v>14</v>
      </c>
      <c r="G13066" s="11" t="s">
        <v>2047</v>
      </c>
      <c r="H13066" s="11">
        <v>24.17</v>
      </c>
      <c r="I13066" s="18">
        <f t="shared" si="205"/>
        <v>1</v>
      </c>
    </row>
    <row r="13067" spans="1:9" x14ac:dyDescent="0.2">
      <c r="A13067" s="11">
        <v>120</v>
      </c>
      <c r="B13067" s="11">
        <v>13</v>
      </c>
      <c r="C13067" s="11">
        <v>3022</v>
      </c>
      <c r="D13067" s="12">
        <v>46265</v>
      </c>
      <c r="E13067" s="11">
        <v>12917</v>
      </c>
      <c r="F13067" s="11" t="s">
        <v>14</v>
      </c>
      <c r="G13067" s="11" t="s">
        <v>1910</v>
      </c>
      <c r="H13067" s="11">
        <v>19.440000000000001</v>
      </c>
      <c r="I13067" s="18">
        <f t="shared" si="205"/>
        <v>1</v>
      </c>
    </row>
    <row r="13068" spans="1:9" x14ac:dyDescent="0.2">
      <c r="A13068" s="11">
        <v>120</v>
      </c>
      <c r="B13068" s="11">
        <v>16</v>
      </c>
      <c r="C13068" s="11">
        <v>3077</v>
      </c>
      <c r="D13068" s="12">
        <v>46265</v>
      </c>
      <c r="E13068" s="11">
        <v>12900</v>
      </c>
      <c r="F13068" s="11" t="s">
        <v>14</v>
      </c>
      <c r="G13068" s="11" t="s">
        <v>237</v>
      </c>
      <c r="H13068" s="11">
        <v>16.670000000000002</v>
      </c>
      <c r="I13068" s="18">
        <f t="shared" si="205"/>
        <v>1</v>
      </c>
    </row>
    <row r="13069" spans="1:9" x14ac:dyDescent="0.2">
      <c r="A13069" s="11">
        <v>132</v>
      </c>
      <c r="B13069" s="11">
        <v>15</v>
      </c>
      <c r="C13069" s="11">
        <v>187</v>
      </c>
      <c r="D13069" s="12">
        <v>46265</v>
      </c>
      <c r="E13069" s="11">
        <v>13422</v>
      </c>
      <c r="F13069" s="11" t="s">
        <v>10</v>
      </c>
      <c r="G13069" s="11" t="s">
        <v>1659</v>
      </c>
      <c r="H13069" s="11">
        <v>18.329999999999998</v>
      </c>
      <c r="I13069" s="18">
        <f t="shared" si="205"/>
        <v>1</v>
      </c>
    </row>
    <row r="13070" spans="1:9" x14ac:dyDescent="0.2">
      <c r="A13070" s="11">
        <v>132</v>
      </c>
      <c r="B13070" s="11">
        <v>15</v>
      </c>
      <c r="C13070" s="11">
        <v>188</v>
      </c>
      <c r="D13070" s="12">
        <v>46265</v>
      </c>
      <c r="E13070" s="11">
        <v>13637</v>
      </c>
      <c r="F13070" s="11" t="s">
        <v>1150</v>
      </c>
      <c r="G13070" s="11" t="s">
        <v>2048</v>
      </c>
      <c r="H13070" s="11">
        <v>9</v>
      </c>
      <c r="I13070" s="18">
        <f t="shared" si="205"/>
        <v>0.5</v>
      </c>
    </row>
    <row r="13071" spans="1:9" x14ac:dyDescent="0.2">
      <c r="A13071" s="11">
        <v>132</v>
      </c>
      <c r="B13071" s="11">
        <v>15</v>
      </c>
      <c r="C13071" s="11">
        <v>188</v>
      </c>
      <c r="D13071" s="12">
        <v>46265</v>
      </c>
      <c r="E13071" s="11">
        <v>13637</v>
      </c>
      <c r="F13071" s="11" t="s">
        <v>1150</v>
      </c>
      <c r="G13071" s="11" t="s">
        <v>2049</v>
      </c>
      <c r="H13071" s="11">
        <v>9</v>
      </c>
      <c r="I13071" s="18">
        <f t="shared" si="205"/>
        <v>0.5</v>
      </c>
    </row>
    <row r="13072" spans="1:9" x14ac:dyDescent="0.2">
      <c r="A13072" s="11">
        <v>132</v>
      </c>
      <c r="B13072" s="11">
        <v>7</v>
      </c>
      <c r="C13072" s="11">
        <v>1093</v>
      </c>
      <c r="D13072" s="12">
        <v>46265</v>
      </c>
      <c r="E13072" s="11">
        <v>13422</v>
      </c>
      <c r="F13072" s="11" t="s">
        <v>10</v>
      </c>
      <c r="G13072" s="11" t="s">
        <v>1745</v>
      </c>
      <c r="H13072" s="11">
        <v>20</v>
      </c>
      <c r="I13072" s="18">
        <f t="shared" si="205"/>
        <v>1</v>
      </c>
    </row>
    <row r="13073" spans="1:9" x14ac:dyDescent="0.2">
      <c r="A13073" s="11">
        <v>132</v>
      </c>
      <c r="B13073" s="11">
        <v>7</v>
      </c>
      <c r="C13073" s="11">
        <v>1094</v>
      </c>
      <c r="D13073" s="12">
        <v>46265</v>
      </c>
      <c r="E13073" s="11">
        <v>12884</v>
      </c>
      <c r="F13073" s="11" t="s">
        <v>14</v>
      </c>
      <c r="G13073" s="11" t="s">
        <v>1928</v>
      </c>
      <c r="H13073" s="11">
        <v>17.600000000000001</v>
      </c>
      <c r="I13073" s="18">
        <f t="shared" si="205"/>
        <v>1</v>
      </c>
    </row>
    <row r="13074" spans="1:9" x14ac:dyDescent="0.2">
      <c r="A13074" s="11">
        <v>132</v>
      </c>
      <c r="B13074" s="11">
        <v>7</v>
      </c>
      <c r="C13074" s="11">
        <v>1096</v>
      </c>
      <c r="D13074" s="12">
        <v>46265</v>
      </c>
      <c r="E13074" s="11">
        <v>13659</v>
      </c>
      <c r="F13074" s="11" t="s">
        <v>10</v>
      </c>
      <c r="G13074" s="11" t="s">
        <v>2050</v>
      </c>
      <c r="H13074" s="11">
        <v>17.5</v>
      </c>
      <c r="I13074" s="18">
        <f t="shared" si="205"/>
        <v>1</v>
      </c>
    </row>
    <row r="13075" spans="1:9" x14ac:dyDescent="0.2">
      <c r="A13075" s="11">
        <v>132</v>
      </c>
      <c r="B13075" s="11">
        <v>7</v>
      </c>
      <c r="C13075" s="11">
        <v>1097</v>
      </c>
      <c r="D13075" s="12">
        <v>46265</v>
      </c>
      <c r="E13075" s="11">
        <v>13413</v>
      </c>
      <c r="F13075" s="11" t="s">
        <v>3</v>
      </c>
      <c r="G13075" s="11" t="s">
        <v>860</v>
      </c>
      <c r="H13075" s="11">
        <v>20.6</v>
      </c>
      <c r="I13075" s="18">
        <f t="shared" si="205"/>
        <v>1</v>
      </c>
    </row>
    <row r="13076" spans="1:9" x14ac:dyDescent="0.2">
      <c r="A13076" s="11">
        <v>132</v>
      </c>
      <c r="B13076" s="11">
        <v>7</v>
      </c>
      <c r="C13076" s="11">
        <v>1098</v>
      </c>
      <c r="D13076" s="12">
        <v>46265</v>
      </c>
      <c r="E13076" s="11">
        <v>13659</v>
      </c>
      <c r="F13076" s="11" t="s">
        <v>10</v>
      </c>
      <c r="G13076" s="11" t="s">
        <v>2051</v>
      </c>
      <c r="H13076" s="11">
        <v>17.5</v>
      </c>
      <c r="I13076" s="18">
        <f t="shared" si="205"/>
        <v>1</v>
      </c>
    </row>
    <row r="13077" spans="1:9" x14ac:dyDescent="0.2">
      <c r="A13077" s="11">
        <v>132</v>
      </c>
      <c r="B13077" s="11">
        <v>9</v>
      </c>
      <c r="C13077" s="11">
        <v>1135</v>
      </c>
      <c r="D13077" s="12">
        <v>46265</v>
      </c>
      <c r="E13077" s="11">
        <v>13245</v>
      </c>
      <c r="F13077" s="11" t="s">
        <v>172</v>
      </c>
      <c r="G13077" s="11" t="s">
        <v>2029</v>
      </c>
      <c r="H13077" s="11">
        <v>20.059999999999999</v>
      </c>
      <c r="I13077" s="18">
        <f t="shared" si="205"/>
        <v>1</v>
      </c>
    </row>
    <row r="13078" spans="1:9" x14ac:dyDescent="0.2">
      <c r="A13078" s="11">
        <v>132</v>
      </c>
      <c r="B13078" s="11">
        <v>9</v>
      </c>
      <c r="C13078" s="11">
        <v>1136</v>
      </c>
      <c r="D13078" s="12">
        <v>46265</v>
      </c>
      <c r="E13078" s="11">
        <v>13422</v>
      </c>
      <c r="F13078" s="11" t="s">
        <v>10</v>
      </c>
      <c r="G13078" s="11" t="s">
        <v>1775</v>
      </c>
      <c r="H13078" s="11">
        <v>36</v>
      </c>
      <c r="I13078" s="18">
        <f t="shared" si="205"/>
        <v>1</v>
      </c>
    </row>
    <row r="13079" spans="1:9" x14ac:dyDescent="0.2">
      <c r="A13079" s="11">
        <v>132</v>
      </c>
      <c r="B13079" s="11">
        <v>9</v>
      </c>
      <c r="C13079" s="11">
        <v>1137</v>
      </c>
      <c r="D13079" s="12">
        <v>46265</v>
      </c>
      <c r="E13079" s="11">
        <v>13422</v>
      </c>
      <c r="F13079" s="11" t="s">
        <v>10</v>
      </c>
      <c r="G13079" s="11" t="s">
        <v>1929</v>
      </c>
      <c r="H13079" s="11">
        <v>25.71</v>
      </c>
      <c r="I13079" s="18">
        <f t="shared" si="205"/>
        <v>1</v>
      </c>
    </row>
    <row r="13080" spans="1:9" x14ac:dyDescent="0.2">
      <c r="A13080" s="11">
        <v>132</v>
      </c>
      <c r="B13080" s="11">
        <v>10</v>
      </c>
      <c r="C13080" s="11">
        <v>1175</v>
      </c>
      <c r="D13080" s="12">
        <v>46265</v>
      </c>
      <c r="E13080" s="11">
        <v>13245</v>
      </c>
      <c r="F13080" s="11" t="s">
        <v>172</v>
      </c>
      <c r="G13080" s="11" t="s">
        <v>1961</v>
      </c>
      <c r="H13080" s="11">
        <v>17.5</v>
      </c>
      <c r="I13080" s="18">
        <f t="shared" si="205"/>
        <v>1</v>
      </c>
    </row>
    <row r="13081" spans="1:9" x14ac:dyDescent="0.2">
      <c r="A13081" s="11">
        <v>132</v>
      </c>
      <c r="B13081" s="11">
        <v>10</v>
      </c>
      <c r="C13081" s="11">
        <v>1176</v>
      </c>
      <c r="D13081" s="12">
        <v>46265</v>
      </c>
      <c r="E13081" s="11">
        <v>13422</v>
      </c>
      <c r="F13081" s="11" t="s">
        <v>10</v>
      </c>
      <c r="G13081" s="11" t="s">
        <v>1776</v>
      </c>
      <c r="H13081" s="11">
        <v>18</v>
      </c>
      <c r="I13081" s="18">
        <f t="shared" si="205"/>
        <v>1</v>
      </c>
    </row>
    <row r="13082" spans="1:9" x14ac:dyDescent="0.2">
      <c r="A13082" s="11">
        <v>132</v>
      </c>
      <c r="B13082" s="11">
        <v>11</v>
      </c>
      <c r="C13082" s="11">
        <v>1177</v>
      </c>
      <c r="D13082" s="12">
        <v>46265</v>
      </c>
      <c r="E13082" s="11">
        <v>13377</v>
      </c>
      <c r="F13082" s="11" t="s">
        <v>143</v>
      </c>
      <c r="G13082" s="11" t="s">
        <v>2052</v>
      </c>
      <c r="H13082" s="11">
        <v>11</v>
      </c>
      <c r="I13082" s="18">
        <f t="shared" si="205"/>
        <v>0.5</v>
      </c>
    </row>
    <row r="13083" spans="1:9" x14ac:dyDescent="0.2">
      <c r="A13083" s="11">
        <v>132</v>
      </c>
      <c r="B13083" s="11">
        <v>11</v>
      </c>
      <c r="C13083" s="11">
        <v>1177</v>
      </c>
      <c r="D13083" s="12">
        <v>46265</v>
      </c>
      <c r="E13083" s="11">
        <v>13377</v>
      </c>
      <c r="F13083" s="11" t="s">
        <v>143</v>
      </c>
      <c r="G13083" s="11" t="s">
        <v>2053</v>
      </c>
      <c r="H13083" s="11">
        <v>11</v>
      </c>
      <c r="I13083" s="18">
        <f t="shared" si="205"/>
        <v>0.5</v>
      </c>
    </row>
    <row r="13084" spans="1:9" x14ac:dyDescent="0.2">
      <c r="A13084" s="11">
        <v>132</v>
      </c>
      <c r="B13084" s="11">
        <v>11</v>
      </c>
      <c r="C13084" s="11">
        <v>1178</v>
      </c>
      <c r="D13084" s="12">
        <v>46265</v>
      </c>
      <c r="E13084" s="11">
        <v>13422</v>
      </c>
      <c r="F13084" s="11" t="s">
        <v>10</v>
      </c>
      <c r="G13084" s="11" t="s">
        <v>1862</v>
      </c>
      <c r="H13084" s="11">
        <v>30</v>
      </c>
      <c r="I13084" s="18">
        <f t="shared" si="205"/>
        <v>1</v>
      </c>
    </row>
    <row r="13085" spans="1:9" x14ac:dyDescent="0.2">
      <c r="A13085" s="11">
        <v>132</v>
      </c>
      <c r="B13085" s="11">
        <v>11</v>
      </c>
      <c r="C13085" s="11">
        <v>1179</v>
      </c>
      <c r="D13085" s="12">
        <v>46265</v>
      </c>
      <c r="E13085" s="11">
        <v>13422</v>
      </c>
      <c r="F13085" s="11" t="s">
        <v>10</v>
      </c>
      <c r="G13085" s="11" t="s">
        <v>1911</v>
      </c>
      <c r="H13085" s="11">
        <v>16.36</v>
      </c>
      <c r="I13085" s="18">
        <f t="shared" si="205"/>
        <v>1</v>
      </c>
    </row>
    <row r="13086" spans="1:9" x14ac:dyDescent="0.2">
      <c r="A13086" s="11">
        <v>132</v>
      </c>
      <c r="B13086" s="11">
        <v>11</v>
      </c>
      <c r="C13086" s="11">
        <v>1180</v>
      </c>
      <c r="D13086" s="12">
        <v>46265</v>
      </c>
      <c r="E13086" s="11">
        <v>13421</v>
      </c>
      <c r="F13086" s="11" t="s">
        <v>10</v>
      </c>
      <c r="G13086" s="11" t="s">
        <v>1930</v>
      </c>
      <c r="H13086" s="11">
        <v>18</v>
      </c>
      <c r="I13086" s="18">
        <f t="shared" si="205"/>
        <v>1</v>
      </c>
    </row>
    <row r="13087" spans="1:9" x14ac:dyDescent="0.2">
      <c r="A13087" s="11">
        <v>132</v>
      </c>
      <c r="B13087" s="11">
        <v>11</v>
      </c>
      <c r="C13087" s="11">
        <v>1181</v>
      </c>
      <c r="D13087" s="12">
        <v>46265</v>
      </c>
      <c r="E13087" s="11">
        <v>13422</v>
      </c>
      <c r="F13087" s="11" t="s">
        <v>10</v>
      </c>
      <c r="G13087" s="11" t="s">
        <v>1746</v>
      </c>
      <c r="H13087" s="11">
        <v>18</v>
      </c>
      <c r="I13087" s="18">
        <f t="shared" si="205"/>
        <v>1</v>
      </c>
    </row>
    <row r="13088" spans="1:9" x14ac:dyDescent="0.2">
      <c r="A13088" s="11">
        <v>132</v>
      </c>
      <c r="B13088" s="11">
        <v>11</v>
      </c>
      <c r="C13088" s="11">
        <v>1182</v>
      </c>
      <c r="D13088" s="12">
        <v>46265</v>
      </c>
      <c r="E13088" s="11">
        <v>13422</v>
      </c>
      <c r="F13088" s="11" t="s">
        <v>10</v>
      </c>
      <c r="G13088" s="11" t="s">
        <v>1931</v>
      </c>
      <c r="H13088" s="11">
        <v>20</v>
      </c>
      <c r="I13088" s="18">
        <f t="shared" si="205"/>
        <v>1</v>
      </c>
    </row>
    <row r="13089" spans="1:9" x14ac:dyDescent="0.2">
      <c r="A13089" s="11">
        <v>132</v>
      </c>
      <c r="B13089" s="11">
        <v>11</v>
      </c>
      <c r="C13089" s="11">
        <v>1183</v>
      </c>
      <c r="D13089" s="12">
        <v>46265</v>
      </c>
      <c r="E13089" s="11">
        <v>12917</v>
      </c>
      <c r="F13089" s="11" t="s">
        <v>14</v>
      </c>
      <c r="G13089" s="11" t="s">
        <v>1173</v>
      </c>
      <c r="H13089" s="11">
        <v>37.5</v>
      </c>
      <c r="I13089" s="18">
        <f t="shared" si="205"/>
        <v>0.5</v>
      </c>
    </row>
    <row r="13090" spans="1:9" x14ac:dyDescent="0.2">
      <c r="A13090" s="11">
        <v>132</v>
      </c>
      <c r="B13090" s="11">
        <v>11</v>
      </c>
      <c r="C13090" s="11">
        <v>1183</v>
      </c>
      <c r="D13090" s="12">
        <v>46265</v>
      </c>
      <c r="E13090" s="11">
        <v>13422</v>
      </c>
      <c r="F13090" s="11" t="s">
        <v>10</v>
      </c>
      <c r="G13090" s="11" t="s">
        <v>2054</v>
      </c>
      <c r="H13090" s="11">
        <v>25.71</v>
      </c>
      <c r="I13090" s="18">
        <f t="shared" si="205"/>
        <v>0.5</v>
      </c>
    </row>
    <row r="13091" spans="1:9" x14ac:dyDescent="0.2">
      <c r="A13091" s="11">
        <v>132</v>
      </c>
      <c r="B13091" s="11">
        <v>11</v>
      </c>
      <c r="C13091" s="11">
        <v>1184</v>
      </c>
      <c r="D13091" s="12">
        <v>46265</v>
      </c>
      <c r="E13091" s="11">
        <v>13422</v>
      </c>
      <c r="F13091" s="11" t="s">
        <v>10</v>
      </c>
      <c r="G13091" s="11" t="s">
        <v>1747</v>
      </c>
      <c r="H13091" s="11">
        <v>18</v>
      </c>
      <c r="I13091" s="18">
        <f t="shared" si="205"/>
        <v>1</v>
      </c>
    </row>
    <row r="13092" spans="1:9" x14ac:dyDescent="0.2">
      <c r="A13092" s="11">
        <v>132</v>
      </c>
      <c r="B13092" s="11">
        <v>11</v>
      </c>
      <c r="C13092" s="11">
        <v>1185</v>
      </c>
      <c r="D13092" s="12">
        <v>46265</v>
      </c>
      <c r="E13092" s="11">
        <v>13422</v>
      </c>
      <c r="F13092" s="11" t="s">
        <v>10</v>
      </c>
      <c r="G13092" s="11" t="s">
        <v>1777</v>
      </c>
      <c r="H13092" s="11">
        <v>20.28</v>
      </c>
      <c r="I13092" s="18">
        <f t="shared" si="205"/>
        <v>1</v>
      </c>
    </row>
    <row r="13093" spans="1:9" x14ac:dyDescent="0.2">
      <c r="A13093" s="11">
        <v>132</v>
      </c>
      <c r="B13093" s="11">
        <v>11</v>
      </c>
      <c r="C13093" s="11">
        <v>1186</v>
      </c>
      <c r="D13093" s="12">
        <v>46265</v>
      </c>
      <c r="E13093" s="11">
        <v>13422</v>
      </c>
      <c r="F13093" s="11" t="s">
        <v>10</v>
      </c>
      <c r="G13093" s="11" t="s">
        <v>1748</v>
      </c>
      <c r="H13093" s="11">
        <v>18</v>
      </c>
      <c r="I13093" s="18">
        <f t="shared" si="205"/>
        <v>1</v>
      </c>
    </row>
    <row r="13094" spans="1:9" x14ac:dyDescent="0.2">
      <c r="A13094" s="11">
        <v>132</v>
      </c>
      <c r="B13094" s="11">
        <v>11</v>
      </c>
      <c r="C13094" s="11">
        <v>1187</v>
      </c>
      <c r="D13094" s="12">
        <v>46265</v>
      </c>
      <c r="E13094" s="11">
        <v>13422</v>
      </c>
      <c r="F13094" s="11" t="s">
        <v>10</v>
      </c>
      <c r="G13094" s="11" t="s">
        <v>1932</v>
      </c>
      <c r="H13094" s="11">
        <v>20.07</v>
      </c>
      <c r="I13094" s="18">
        <f t="shared" si="205"/>
        <v>1</v>
      </c>
    </row>
    <row r="13095" spans="1:9" x14ac:dyDescent="0.2">
      <c r="A13095" s="11">
        <v>132</v>
      </c>
      <c r="B13095" s="11">
        <v>11</v>
      </c>
      <c r="C13095" s="11">
        <v>1188</v>
      </c>
      <c r="D13095" s="12">
        <v>46265</v>
      </c>
      <c r="E13095" s="11">
        <v>13659</v>
      </c>
      <c r="F13095" s="11" t="s">
        <v>10</v>
      </c>
      <c r="G13095" s="11" t="s">
        <v>2150</v>
      </c>
      <c r="H13095" s="11">
        <v>17.5</v>
      </c>
      <c r="I13095" s="18">
        <f t="shared" si="205"/>
        <v>0.5</v>
      </c>
    </row>
    <row r="13096" spans="1:9" x14ac:dyDescent="0.2">
      <c r="A13096" s="11">
        <v>132</v>
      </c>
      <c r="B13096" s="11">
        <v>11</v>
      </c>
      <c r="C13096" s="11">
        <v>1188</v>
      </c>
      <c r="D13096" s="12">
        <v>46265</v>
      </c>
      <c r="E13096" s="11">
        <v>13421</v>
      </c>
      <c r="F13096" s="11" t="s">
        <v>10</v>
      </c>
      <c r="G13096" s="11" t="s">
        <v>1733</v>
      </c>
      <c r="H13096" s="11">
        <v>18</v>
      </c>
      <c r="I13096" s="18">
        <f t="shared" si="205"/>
        <v>0.5</v>
      </c>
    </row>
    <row r="13097" spans="1:9" x14ac:dyDescent="0.2">
      <c r="A13097" s="11">
        <v>132</v>
      </c>
      <c r="B13097" s="11">
        <v>11</v>
      </c>
      <c r="C13097" s="11">
        <v>1189</v>
      </c>
      <c r="D13097" s="12">
        <v>46265</v>
      </c>
      <c r="E13097" s="11">
        <v>13422</v>
      </c>
      <c r="F13097" s="11" t="s">
        <v>10</v>
      </c>
      <c r="G13097" s="11" t="s">
        <v>2151</v>
      </c>
      <c r="H13097" s="11">
        <v>25.71</v>
      </c>
      <c r="I13097" s="18">
        <f t="shared" si="205"/>
        <v>0.5</v>
      </c>
    </row>
    <row r="13098" spans="1:9" x14ac:dyDescent="0.2">
      <c r="A13098" s="11">
        <v>132</v>
      </c>
      <c r="B13098" s="11">
        <v>11</v>
      </c>
      <c r="C13098" s="11">
        <v>1189</v>
      </c>
      <c r="D13098" s="12">
        <v>46265</v>
      </c>
      <c r="E13098" s="11">
        <v>13422</v>
      </c>
      <c r="F13098" s="11" t="s">
        <v>10</v>
      </c>
      <c r="G13098" s="11" t="s">
        <v>1605</v>
      </c>
      <c r="H13098" s="11">
        <v>18</v>
      </c>
      <c r="I13098" s="18">
        <f t="shared" si="205"/>
        <v>0.5</v>
      </c>
    </row>
    <row r="13099" spans="1:9" x14ac:dyDescent="0.2">
      <c r="A13099" s="11">
        <v>132</v>
      </c>
      <c r="B13099" s="11">
        <v>15</v>
      </c>
      <c r="C13099" s="11">
        <v>3003</v>
      </c>
      <c r="D13099" s="12">
        <v>46265</v>
      </c>
      <c r="E13099" s="11">
        <v>13422</v>
      </c>
      <c r="F13099" s="11" t="s">
        <v>10</v>
      </c>
      <c r="G13099" s="11" t="s">
        <v>1912</v>
      </c>
      <c r="H13099" s="11">
        <v>25</v>
      </c>
      <c r="I13099" s="18">
        <f t="shared" si="205"/>
        <v>1</v>
      </c>
    </row>
    <row r="13100" spans="1:9" x14ac:dyDescent="0.2">
      <c r="A13100" s="11">
        <v>132</v>
      </c>
      <c r="B13100" s="11">
        <v>12</v>
      </c>
      <c r="C13100" s="11">
        <v>3007</v>
      </c>
      <c r="D13100" s="12">
        <v>46265</v>
      </c>
      <c r="E13100" s="11">
        <v>12897</v>
      </c>
      <c r="F13100" s="11" t="s">
        <v>14</v>
      </c>
      <c r="G13100" s="11" t="s">
        <v>1734</v>
      </c>
      <c r="H13100" s="11">
        <v>18.88</v>
      </c>
      <c r="I13100" s="18">
        <f t="shared" si="205"/>
        <v>1</v>
      </c>
    </row>
    <row r="13101" spans="1:9" x14ac:dyDescent="0.2">
      <c r="A13101" s="11">
        <v>132</v>
      </c>
      <c r="B13101" s="11">
        <v>13</v>
      </c>
      <c r="C13101" s="11">
        <v>3024</v>
      </c>
      <c r="D13101" s="12">
        <v>46265</v>
      </c>
      <c r="E13101" s="11">
        <v>13422</v>
      </c>
      <c r="F13101" s="11" t="s">
        <v>10</v>
      </c>
      <c r="G13101" s="11" t="s">
        <v>1750</v>
      </c>
      <c r="H13101" s="11">
        <v>21.15</v>
      </c>
      <c r="I13101" s="18">
        <f t="shared" si="205"/>
        <v>1</v>
      </c>
    </row>
    <row r="13102" spans="1:9" x14ac:dyDescent="0.2">
      <c r="A13102" s="11">
        <v>132</v>
      </c>
      <c r="B13102" s="11">
        <v>13</v>
      </c>
      <c r="C13102" s="11">
        <v>3026</v>
      </c>
      <c r="D13102" s="12">
        <v>46265</v>
      </c>
      <c r="E13102" s="11">
        <v>13402</v>
      </c>
      <c r="F13102" s="11" t="s">
        <v>3</v>
      </c>
      <c r="G13102" s="11" t="s">
        <v>1779</v>
      </c>
      <c r="H13102" s="11">
        <v>21.49</v>
      </c>
      <c r="I13102" s="18">
        <f t="shared" ref="I13102:I13165" si="206">1/COUNTIFS($C$1:$C$1000000,C13102,$D$1:$D$1000000,D13102)</f>
        <v>1</v>
      </c>
    </row>
    <row r="13103" spans="1:9" x14ac:dyDescent="0.2">
      <c r="A13103" s="11">
        <v>132</v>
      </c>
      <c r="B13103" s="11">
        <v>13</v>
      </c>
      <c r="C13103" s="11">
        <v>3027</v>
      </c>
      <c r="D13103" s="12">
        <v>46265</v>
      </c>
      <c r="E13103" s="11">
        <v>12897</v>
      </c>
      <c r="F13103" s="11" t="s">
        <v>14</v>
      </c>
      <c r="G13103" s="11" t="s">
        <v>1844</v>
      </c>
      <c r="H13103" s="11">
        <v>18.3</v>
      </c>
      <c r="I13103" s="18">
        <f t="shared" si="206"/>
        <v>1</v>
      </c>
    </row>
    <row r="13104" spans="1:9" x14ac:dyDescent="0.2">
      <c r="A13104" s="11">
        <v>132</v>
      </c>
      <c r="B13104" s="11">
        <v>13</v>
      </c>
      <c r="C13104" s="11">
        <v>3028</v>
      </c>
      <c r="D13104" s="12">
        <v>46265</v>
      </c>
      <c r="E13104" s="11">
        <v>13422</v>
      </c>
      <c r="F13104" s="11" t="s">
        <v>10</v>
      </c>
      <c r="G13104" s="11" t="s">
        <v>1863</v>
      </c>
      <c r="H13104" s="11">
        <v>19.64</v>
      </c>
      <c r="I13104" s="18">
        <f t="shared" si="206"/>
        <v>1</v>
      </c>
    </row>
    <row r="13105" spans="1:9" x14ac:dyDescent="0.2">
      <c r="A13105" s="11">
        <v>132</v>
      </c>
      <c r="B13105" s="11">
        <v>13</v>
      </c>
      <c r="C13105" s="11">
        <v>3029</v>
      </c>
      <c r="D13105" s="12">
        <v>46265</v>
      </c>
      <c r="E13105" s="11">
        <v>13245</v>
      </c>
      <c r="F13105" s="11" t="s">
        <v>172</v>
      </c>
      <c r="G13105" s="11" t="s">
        <v>1961</v>
      </c>
      <c r="H13105" s="11">
        <v>15</v>
      </c>
      <c r="I13105" s="18">
        <f t="shared" si="206"/>
        <v>1</v>
      </c>
    </row>
    <row r="13106" spans="1:9" x14ac:dyDescent="0.2">
      <c r="A13106" s="11">
        <v>132</v>
      </c>
      <c r="B13106" s="11">
        <v>14</v>
      </c>
      <c r="C13106" s="11">
        <v>3036</v>
      </c>
      <c r="D13106" s="12">
        <v>46265</v>
      </c>
      <c r="E13106" s="11">
        <v>12897</v>
      </c>
      <c r="F13106" s="11" t="s">
        <v>14</v>
      </c>
      <c r="G13106" s="11" t="s">
        <v>1381</v>
      </c>
      <c r="H13106" s="11">
        <v>33.25</v>
      </c>
      <c r="I13106" s="18">
        <f t="shared" si="206"/>
        <v>1</v>
      </c>
    </row>
    <row r="13107" spans="1:9" x14ac:dyDescent="0.2">
      <c r="A13107" s="11">
        <v>132</v>
      </c>
      <c r="B13107" s="11">
        <v>17</v>
      </c>
      <c r="C13107" s="11">
        <v>3093</v>
      </c>
      <c r="D13107" s="12">
        <v>46265</v>
      </c>
      <c r="E13107" s="11">
        <v>12897</v>
      </c>
      <c r="F13107" s="11" t="s">
        <v>14</v>
      </c>
      <c r="G13107" s="11" t="s">
        <v>2055</v>
      </c>
      <c r="H13107" s="11">
        <v>28</v>
      </c>
      <c r="I13107" s="18">
        <f t="shared" si="206"/>
        <v>1</v>
      </c>
    </row>
    <row r="13108" spans="1:9" x14ac:dyDescent="0.2">
      <c r="A13108" s="11">
        <v>132</v>
      </c>
      <c r="B13108" s="11">
        <v>17</v>
      </c>
      <c r="C13108" s="11">
        <v>3095</v>
      </c>
      <c r="D13108" s="12">
        <v>46265</v>
      </c>
      <c r="E13108" s="11">
        <v>12897</v>
      </c>
      <c r="F13108" s="11" t="s">
        <v>14</v>
      </c>
      <c r="G13108" s="11" t="s">
        <v>1565</v>
      </c>
      <c r="H13108" s="11">
        <v>18.79</v>
      </c>
      <c r="I13108" s="18">
        <f t="shared" si="206"/>
        <v>1</v>
      </c>
    </row>
    <row r="13109" spans="1:9" x14ac:dyDescent="0.2">
      <c r="A13109" s="11">
        <v>132</v>
      </c>
      <c r="B13109" s="11">
        <v>17</v>
      </c>
      <c r="C13109" s="11">
        <v>3096</v>
      </c>
      <c r="D13109" s="12">
        <v>46265</v>
      </c>
      <c r="E13109" s="11">
        <v>13245</v>
      </c>
      <c r="F13109" s="11" t="s">
        <v>172</v>
      </c>
      <c r="G13109" s="11" t="s">
        <v>1962</v>
      </c>
      <c r="H13109" s="11">
        <v>20.149999999999999</v>
      </c>
      <c r="I13109" s="18">
        <f t="shared" si="206"/>
        <v>1</v>
      </c>
    </row>
    <row r="13110" spans="1:9" x14ac:dyDescent="0.2">
      <c r="A13110" s="11">
        <v>132</v>
      </c>
      <c r="B13110" s="11">
        <v>12</v>
      </c>
      <c r="C13110" s="11">
        <v>3098</v>
      </c>
      <c r="D13110" s="12">
        <v>46265</v>
      </c>
      <c r="E13110" s="11">
        <v>13245</v>
      </c>
      <c r="F13110" s="11" t="s">
        <v>172</v>
      </c>
      <c r="G13110" s="11" t="s">
        <v>1962</v>
      </c>
      <c r="H13110" s="11">
        <v>20.309999999999999</v>
      </c>
      <c r="I13110" s="18">
        <f t="shared" si="206"/>
        <v>1</v>
      </c>
    </row>
    <row r="13111" spans="1:9" x14ac:dyDescent="0.2">
      <c r="A13111" s="11">
        <v>132</v>
      </c>
      <c r="B13111" s="11">
        <v>12</v>
      </c>
      <c r="C13111" s="11">
        <v>3100</v>
      </c>
      <c r="D13111" s="12">
        <v>46265</v>
      </c>
      <c r="E13111" s="11">
        <v>13422</v>
      </c>
      <c r="F13111" s="11" t="s">
        <v>10</v>
      </c>
      <c r="G13111" s="11" t="s">
        <v>2056</v>
      </c>
      <c r="H13111" s="11">
        <v>27.5</v>
      </c>
      <c r="I13111" s="18">
        <f t="shared" si="206"/>
        <v>1</v>
      </c>
    </row>
    <row r="13112" spans="1:9" x14ac:dyDescent="0.2">
      <c r="A13112" s="11">
        <v>132</v>
      </c>
      <c r="B13112" s="11">
        <v>17</v>
      </c>
      <c r="C13112" s="11">
        <v>3103</v>
      </c>
      <c r="D13112" s="12">
        <v>46265</v>
      </c>
      <c r="E13112" s="11">
        <v>12899</v>
      </c>
      <c r="F13112" s="11" t="s">
        <v>14</v>
      </c>
      <c r="G13112" s="11" t="s">
        <v>1566</v>
      </c>
      <c r="H13112" s="11">
        <v>14.38</v>
      </c>
      <c r="I13112" s="18">
        <f t="shared" si="206"/>
        <v>1</v>
      </c>
    </row>
    <row r="13113" spans="1:9" x14ac:dyDescent="0.2">
      <c r="A13113" s="11">
        <v>144</v>
      </c>
      <c r="B13113" s="11">
        <v>15</v>
      </c>
      <c r="C13113" s="11">
        <v>113</v>
      </c>
      <c r="D13113" s="12">
        <v>46265</v>
      </c>
      <c r="E13113" s="11">
        <v>12897</v>
      </c>
      <c r="F13113" s="11" t="s">
        <v>14</v>
      </c>
      <c r="G13113" s="11" t="s">
        <v>1195</v>
      </c>
      <c r="H13113" s="11">
        <v>15</v>
      </c>
      <c r="I13113" s="18">
        <f t="shared" si="206"/>
        <v>1</v>
      </c>
    </row>
    <row r="13114" spans="1:9" x14ac:dyDescent="0.2">
      <c r="A13114" s="11">
        <v>144</v>
      </c>
      <c r="B13114" s="11">
        <v>15</v>
      </c>
      <c r="C13114" s="11">
        <v>131</v>
      </c>
      <c r="D13114" s="12">
        <v>46265</v>
      </c>
      <c r="E13114" s="11">
        <v>13689</v>
      </c>
      <c r="F13114" s="11" t="s">
        <v>152</v>
      </c>
      <c r="G13114" s="11" t="s">
        <v>193</v>
      </c>
      <c r="H13114" s="11">
        <v>10</v>
      </c>
      <c r="I13114" s="18">
        <f t="shared" si="206"/>
        <v>1</v>
      </c>
    </row>
    <row r="13115" spans="1:9" x14ac:dyDescent="0.2">
      <c r="A13115" s="11">
        <v>144</v>
      </c>
      <c r="B13115" s="11">
        <v>14</v>
      </c>
      <c r="C13115" s="11">
        <v>140</v>
      </c>
      <c r="D13115" s="12">
        <v>46265</v>
      </c>
      <c r="E13115" s="11">
        <v>13689</v>
      </c>
      <c r="F13115" s="11" t="s">
        <v>152</v>
      </c>
      <c r="G13115" s="11" t="s">
        <v>193</v>
      </c>
      <c r="H13115" s="11">
        <v>10</v>
      </c>
      <c r="I13115" s="18">
        <f t="shared" si="206"/>
        <v>0.5</v>
      </c>
    </row>
    <row r="13116" spans="1:9" x14ac:dyDescent="0.2">
      <c r="A13116" s="11">
        <v>144</v>
      </c>
      <c r="B13116" s="11">
        <v>14</v>
      </c>
      <c r="C13116" s="11">
        <v>140</v>
      </c>
      <c r="D13116" s="12">
        <v>46265</v>
      </c>
      <c r="E13116" s="11">
        <v>13689</v>
      </c>
      <c r="F13116" s="11" t="s">
        <v>152</v>
      </c>
      <c r="G13116" s="11" t="s">
        <v>193</v>
      </c>
      <c r="H13116" s="11">
        <v>10</v>
      </c>
      <c r="I13116" s="18">
        <f t="shared" si="206"/>
        <v>0.5</v>
      </c>
    </row>
    <row r="13117" spans="1:9" x14ac:dyDescent="0.2">
      <c r="A13117" s="11">
        <v>144</v>
      </c>
      <c r="B13117" s="11">
        <v>17</v>
      </c>
      <c r="C13117" s="11">
        <v>177</v>
      </c>
      <c r="D13117" s="12">
        <v>46265</v>
      </c>
      <c r="E13117" s="11">
        <v>13397</v>
      </c>
      <c r="F13117" s="11" t="s">
        <v>3</v>
      </c>
      <c r="G13117" s="11" t="s">
        <v>156</v>
      </c>
      <c r="H13117" s="11">
        <v>10</v>
      </c>
      <c r="I13117" s="18">
        <f t="shared" si="206"/>
        <v>1</v>
      </c>
    </row>
    <row r="13118" spans="1:9" x14ac:dyDescent="0.2">
      <c r="A13118" s="11">
        <v>144</v>
      </c>
      <c r="B13118" s="11">
        <v>17</v>
      </c>
      <c r="C13118" s="11">
        <v>178</v>
      </c>
      <c r="D13118" s="12">
        <v>46265</v>
      </c>
      <c r="E13118" s="11">
        <v>13620</v>
      </c>
      <c r="F13118" s="11" t="s">
        <v>152</v>
      </c>
      <c r="G13118" s="11" t="s">
        <v>188</v>
      </c>
      <c r="H13118" s="11">
        <v>10</v>
      </c>
      <c r="I13118" s="18">
        <f t="shared" si="206"/>
        <v>1</v>
      </c>
    </row>
    <row r="13119" spans="1:9" x14ac:dyDescent="0.2">
      <c r="A13119" s="11">
        <v>144</v>
      </c>
      <c r="B13119" s="11">
        <v>17</v>
      </c>
      <c r="C13119" s="11">
        <v>179</v>
      </c>
      <c r="D13119" s="12">
        <v>46265</v>
      </c>
      <c r="E13119" s="11">
        <v>13632</v>
      </c>
      <c r="F13119" s="11" t="s">
        <v>14</v>
      </c>
      <c r="G13119" s="11" t="s">
        <v>2057</v>
      </c>
      <c r="H13119" s="11">
        <v>25.22</v>
      </c>
      <c r="I13119" s="18">
        <f t="shared" si="206"/>
        <v>1</v>
      </c>
    </row>
    <row r="13120" spans="1:9" x14ac:dyDescent="0.2">
      <c r="A13120" s="11">
        <v>144</v>
      </c>
      <c r="B13120" s="11">
        <v>17</v>
      </c>
      <c r="C13120" s="11">
        <v>180</v>
      </c>
      <c r="D13120" s="12">
        <v>46265</v>
      </c>
      <c r="E13120" s="11">
        <v>13632</v>
      </c>
      <c r="F13120" s="11" t="s">
        <v>14</v>
      </c>
      <c r="G13120" s="11" t="s">
        <v>2058</v>
      </c>
      <c r="H13120" s="11">
        <v>25.22</v>
      </c>
      <c r="I13120" s="18">
        <f t="shared" si="206"/>
        <v>1</v>
      </c>
    </row>
    <row r="13121" spans="1:9" x14ac:dyDescent="0.2">
      <c r="A13121" s="11">
        <v>144</v>
      </c>
      <c r="B13121" s="11">
        <v>17</v>
      </c>
      <c r="C13121" s="11">
        <v>181</v>
      </c>
      <c r="D13121" s="12">
        <v>46265</v>
      </c>
      <c r="E13121" s="11">
        <v>13632</v>
      </c>
      <c r="F13121" s="11" t="s">
        <v>14</v>
      </c>
      <c r="G13121" s="11" t="s">
        <v>2059</v>
      </c>
      <c r="H13121" s="11">
        <v>25.22</v>
      </c>
      <c r="I13121" s="18">
        <f t="shared" si="206"/>
        <v>1</v>
      </c>
    </row>
    <row r="13122" spans="1:9" x14ac:dyDescent="0.2">
      <c r="A13122" s="11">
        <v>144</v>
      </c>
      <c r="B13122" s="11">
        <v>17</v>
      </c>
      <c r="C13122" s="11">
        <v>185</v>
      </c>
      <c r="D13122" s="12">
        <v>46265</v>
      </c>
      <c r="E13122" s="11">
        <v>13620</v>
      </c>
      <c r="F13122" s="11" t="s">
        <v>152</v>
      </c>
      <c r="G13122" s="11" t="s">
        <v>151</v>
      </c>
      <c r="H13122" s="11">
        <v>10</v>
      </c>
      <c r="I13122" s="18">
        <f t="shared" si="206"/>
        <v>1</v>
      </c>
    </row>
    <row r="13123" spans="1:9" x14ac:dyDescent="0.2">
      <c r="A13123" s="11">
        <v>144</v>
      </c>
      <c r="B13123" s="11">
        <v>6</v>
      </c>
      <c r="C13123" s="11">
        <v>1086</v>
      </c>
      <c r="D13123" s="12">
        <v>46265</v>
      </c>
      <c r="E13123" s="11">
        <v>13522</v>
      </c>
      <c r="F13123" s="11" t="s">
        <v>79</v>
      </c>
      <c r="G13123" s="11" t="s">
        <v>2098</v>
      </c>
      <c r="H13123" s="11">
        <v>18</v>
      </c>
      <c r="I13123" s="18">
        <f t="shared" si="206"/>
        <v>0.5</v>
      </c>
    </row>
    <row r="13124" spans="1:9" x14ac:dyDescent="0.2">
      <c r="A13124" s="11">
        <v>144</v>
      </c>
      <c r="B13124" s="11">
        <v>6</v>
      </c>
      <c r="C13124" s="11">
        <v>1086</v>
      </c>
      <c r="D13124" s="12">
        <v>46265</v>
      </c>
      <c r="E13124" s="11">
        <v>13522</v>
      </c>
      <c r="F13124" s="11" t="s">
        <v>79</v>
      </c>
      <c r="G13124" s="11" t="s">
        <v>2152</v>
      </c>
      <c r="H13124" s="11">
        <v>18</v>
      </c>
      <c r="I13124" s="18">
        <f t="shared" si="206"/>
        <v>0.5</v>
      </c>
    </row>
    <row r="13125" spans="1:9" x14ac:dyDescent="0.2">
      <c r="A13125" s="11">
        <v>144</v>
      </c>
      <c r="B13125" s="11">
        <v>6</v>
      </c>
      <c r="C13125" s="11">
        <v>1087</v>
      </c>
      <c r="D13125" s="12">
        <v>46265</v>
      </c>
      <c r="E13125" s="11">
        <v>13620</v>
      </c>
      <c r="F13125" s="11" t="s">
        <v>152</v>
      </c>
      <c r="G13125" s="11" t="s">
        <v>190</v>
      </c>
      <c r="H13125" s="11">
        <v>10</v>
      </c>
      <c r="I13125" s="18">
        <f t="shared" si="206"/>
        <v>1</v>
      </c>
    </row>
    <row r="13126" spans="1:9" x14ac:dyDescent="0.2">
      <c r="A13126" s="11">
        <v>144</v>
      </c>
      <c r="B13126" s="11">
        <v>7</v>
      </c>
      <c r="C13126" s="11">
        <v>1088</v>
      </c>
      <c r="D13126" s="12">
        <v>46265</v>
      </c>
      <c r="E13126" s="11">
        <v>13677</v>
      </c>
      <c r="F13126" s="11" t="s">
        <v>143</v>
      </c>
      <c r="G13126" s="11" t="s">
        <v>2153</v>
      </c>
      <c r="H13126" s="11">
        <v>14</v>
      </c>
      <c r="I13126" s="18">
        <f t="shared" si="206"/>
        <v>0.5</v>
      </c>
    </row>
    <row r="13127" spans="1:9" x14ac:dyDescent="0.2">
      <c r="A13127" s="11">
        <v>144</v>
      </c>
      <c r="B13127" s="11">
        <v>7</v>
      </c>
      <c r="C13127" s="11">
        <v>1088</v>
      </c>
      <c r="D13127" s="12">
        <v>46265</v>
      </c>
      <c r="E13127" s="11">
        <v>13677</v>
      </c>
      <c r="F13127" s="11" t="s">
        <v>143</v>
      </c>
      <c r="G13127" s="11" t="s">
        <v>2099</v>
      </c>
      <c r="H13127" s="11">
        <v>14</v>
      </c>
      <c r="I13127" s="18">
        <f t="shared" si="206"/>
        <v>0.5</v>
      </c>
    </row>
    <row r="13128" spans="1:9" x14ac:dyDescent="0.2">
      <c r="A13128" s="11">
        <v>144</v>
      </c>
      <c r="B13128" s="11">
        <v>7</v>
      </c>
      <c r="C13128" s="11">
        <v>1089</v>
      </c>
      <c r="D13128" s="12">
        <v>46265</v>
      </c>
      <c r="E13128" s="11">
        <v>13620</v>
      </c>
      <c r="F13128" s="11" t="s">
        <v>152</v>
      </c>
      <c r="G13128" s="11" t="s">
        <v>188</v>
      </c>
      <c r="H13128" s="11">
        <v>10</v>
      </c>
      <c r="I13128" s="18">
        <f t="shared" si="206"/>
        <v>1</v>
      </c>
    </row>
    <row r="13129" spans="1:9" x14ac:dyDescent="0.2">
      <c r="A13129" s="11">
        <v>144</v>
      </c>
      <c r="B13129" s="11">
        <v>7</v>
      </c>
      <c r="C13129" s="11">
        <v>1090</v>
      </c>
      <c r="D13129" s="12">
        <v>46265</v>
      </c>
      <c r="E13129" s="11">
        <v>13620</v>
      </c>
      <c r="F13129" s="11" t="s">
        <v>152</v>
      </c>
      <c r="G13129" s="11" t="s">
        <v>188</v>
      </c>
      <c r="H13129" s="11">
        <v>10</v>
      </c>
      <c r="I13129" s="18">
        <f t="shared" si="206"/>
        <v>1</v>
      </c>
    </row>
    <row r="13130" spans="1:9" x14ac:dyDescent="0.2">
      <c r="A13130" s="11">
        <v>144</v>
      </c>
      <c r="B13130" s="11">
        <v>7</v>
      </c>
      <c r="C13130" s="11">
        <v>1091</v>
      </c>
      <c r="D13130" s="12">
        <v>46265</v>
      </c>
      <c r="E13130" s="11">
        <v>13709</v>
      </c>
      <c r="F13130" s="11" t="s">
        <v>79</v>
      </c>
      <c r="G13130" s="11" t="s">
        <v>2100</v>
      </c>
      <c r="H13130" s="11">
        <v>14.67</v>
      </c>
      <c r="I13130" s="18">
        <f t="shared" si="206"/>
        <v>1</v>
      </c>
    </row>
    <row r="13131" spans="1:9" x14ac:dyDescent="0.2">
      <c r="A13131" s="11">
        <v>144</v>
      </c>
      <c r="B13131" s="11">
        <v>7</v>
      </c>
      <c r="C13131" s="11">
        <v>1092</v>
      </c>
      <c r="D13131" s="12">
        <v>46265</v>
      </c>
      <c r="E13131" s="11">
        <v>13620</v>
      </c>
      <c r="F13131" s="11" t="s">
        <v>152</v>
      </c>
      <c r="G13131" s="11" t="s">
        <v>190</v>
      </c>
      <c r="H13131" s="11">
        <v>10</v>
      </c>
      <c r="I13131" s="18">
        <f t="shared" si="206"/>
        <v>1</v>
      </c>
    </row>
    <row r="13132" spans="1:9" x14ac:dyDescent="0.2">
      <c r="A13132" s="11">
        <v>144</v>
      </c>
      <c r="B13132" s="11">
        <v>7</v>
      </c>
      <c r="C13132" s="11">
        <v>1104</v>
      </c>
      <c r="D13132" s="12">
        <v>46265</v>
      </c>
      <c r="E13132" s="11">
        <v>13689</v>
      </c>
      <c r="F13132" s="11" t="s">
        <v>152</v>
      </c>
      <c r="G13132" s="11" t="s">
        <v>192</v>
      </c>
      <c r="H13132" s="11">
        <v>10</v>
      </c>
      <c r="I13132" s="18">
        <f t="shared" si="206"/>
        <v>1</v>
      </c>
    </row>
    <row r="13133" spans="1:9" x14ac:dyDescent="0.2">
      <c r="A13133" s="11">
        <v>144</v>
      </c>
      <c r="B13133" s="11">
        <v>7</v>
      </c>
      <c r="C13133" s="11">
        <v>1105</v>
      </c>
      <c r="D13133" s="12">
        <v>46265</v>
      </c>
      <c r="E13133" s="11">
        <v>13620</v>
      </c>
      <c r="F13133" s="11" t="s">
        <v>152</v>
      </c>
      <c r="G13133" s="11" t="s">
        <v>190</v>
      </c>
      <c r="H13133" s="11">
        <v>10</v>
      </c>
      <c r="I13133" s="18">
        <f t="shared" si="206"/>
        <v>1</v>
      </c>
    </row>
    <row r="13134" spans="1:9" x14ac:dyDescent="0.2">
      <c r="A13134" s="11">
        <v>144</v>
      </c>
      <c r="B13134" s="11">
        <v>7</v>
      </c>
      <c r="C13134" s="11">
        <v>1106</v>
      </c>
      <c r="D13134" s="12">
        <v>46265</v>
      </c>
      <c r="E13134" s="11">
        <v>13620</v>
      </c>
      <c r="F13134" s="11" t="s">
        <v>152</v>
      </c>
      <c r="G13134" s="11" t="s">
        <v>188</v>
      </c>
      <c r="H13134" s="11">
        <v>10</v>
      </c>
      <c r="I13134" s="18">
        <f t="shared" si="206"/>
        <v>1</v>
      </c>
    </row>
    <row r="13135" spans="1:9" x14ac:dyDescent="0.2">
      <c r="A13135" s="11">
        <v>144</v>
      </c>
      <c r="B13135" s="11">
        <v>7</v>
      </c>
      <c r="C13135" s="11">
        <v>1107</v>
      </c>
      <c r="D13135" s="12">
        <v>46265</v>
      </c>
      <c r="E13135" s="11">
        <v>13689</v>
      </c>
      <c r="F13135" s="11" t="s">
        <v>152</v>
      </c>
      <c r="G13135" s="11" t="s">
        <v>192</v>
      </c>
      <c r="H13135" s="11">
        <v>10</v>
      </c>
      <c r="I13135" s="18">
        <f t="shared" si="206"/>
        <v>1</v>
      </c>
    </row>
    <row r="13136" spans="1:9" x14ac:dyDescent="0.2">
      <c r="A13136" s="11">
        <v>144</v>
      </c>
      <c r="B13136" s="11">
        <v>7</v>
      </c>
      <c r="C13136" s="11">
        <v>1108</v>
      </c>
      <c r="D13136" s="12">
        <v>46265</v>
      </c>
      <c r="E13136" s="11">
        <v>13620</v>
      </c>
      <c r="F13136" s="11" t="s">
        <v>152</v>
      </c>
      <c r="G13136" s="11" t="s">
        <v>190</v>
      </c>
      <c r="H13136" s="11">
        <v>10</v>
      </c>
      <c r="I13136" s="18">
        <f t="shared" si="206"/>
        <v>1</v>
      </c>
    </row>
    <row r="13137" spans="1:9" x14ac:dyDescent="0.2">
      <c r="A13137" s="11">
        <v>144</v>
      </c>
      <c r="B13137" s="11">
        <v>19</v>
      </c>
      <c r="C13137" s="11">
        <v>1198</v>
      </c>
      <c r="D13137" s="12">
        <v>46265</v>
      </c>
      <c r="E13137" s="11">
        <v>13620</v>
      </c>
      <c r="F13137" s="11" t="s">
        <v>152</v>
      </c>
      <c r="G13137" s="11" t="s">
        <v>190</v>
      </c>
      <c r="H13137" s="11">
        <v>10</v>
      </c>
      <c r="I13137" s="18">
        <f t="shared" si="206"/>
        <v>1</v>
      </c>
    </row>
    <row r="13138" spans="1:9" x14ac:dyDescent="0.2">
      <c r="A13138" s="11">
        <v>144</v>
      </c>
      <c r="B13138" s="11">
        <v>19</v>
      </c>
      <c r="C13138" s="11">
        <v>1200</v>
      </c>
      <c r="D13138" s="12">
        <v>46265</v>
      </c>
      <c r="E13138" s="11">
        <v>13689</v>
      </c>
      <c r="F13138" s="11" t="s">
        <v>152</v>
      </c>
      <c r="G13138" s="11" t="s">
        <v>192</v>
      </c>
      <c r="H13138" s="11">
        <v>10</v>
      </c>
      <c r="I13138" s="18">
        <f t="shared" si="206"/>
        <v>1</v>
      </c>
    </row>
    <row r="13139" spans="1:9" x14ac:dyDescent="0.2">
      <c r="A13139" s="11">
        <v>144</v>
      </c>
      <c r="B13139" s="11">
        <v>19</v>
      </c>
      <c r="C13139" s="11">
        <v>1201</v>
      </c>
      <c r="D13139" s="12">
        <v>46265</v>
      </c>
      <c r="E13139" s="11">
        <v>13029</v>
      </c>
      <c r="F13139" s="11" t="s">
        <v>14</v>
      </c>
      <c r="G13139" s="11" t="s">
        <v>1506</v>
      </c>
      <c r="H13139" s="11">
        <v>19.440000000000001</v>
      </c>
      <c r="I13139" s="18">
        <f t="shared" si="206"/>
        <v>1</v>
      </c>
    </row>
    <row r="13140" spans="1:9" x14ac:dyDescent="0.2">
      <c r="A13140" s="11">
        <v>144</v>
      </c>
      <c r="B13140" s="11">
        <v>19</v>
      </c>
      <c r="C13140" s="11">
        <v>1223</v>
      </c>
      <c r="D13140" s="12">
        <v>46265</v>
      </c>
      <c r="E13140" s="11">
        <v>13029</v>
      </c>
      <c r="F13140" s="11" t="s">
        <v>14</v>
      </c>
      <c r="G13140" s="11" t="s">
        <v>1935</v>
      </c>
      <c r="H13140" s="11">
        <v>19.440000000000001</v>
      </c>
      <c r="I13140" s="18">
        <f t="shared" si="206"/>
        <v>1</v>
      </c>
    </row>
    <row r="13141" spans="1:9" x14ac:dyDescent="0.2">
      <c r="A13141" s="11">
        <v>144</v>
      </c>
      <c r="B13141" s="11">
        <v>19</v>
      </c>
      <c r="C13141" s="11">
        <v>1224</v>
      </c>
      <c r="D13141" s="12">
        <v>46265</v>
      </c>
      <c r="E13141" s="11">
        <v>13620</v>
      </c>
      <c r="F13141" s="11" t="s">
        <v>152</v>
      </c>
      <c r="G13141" s="11" t="s">
        <v>190</v>
      </c>
      <c r="H13141" s="11">
        <v>10</v>
      </c>
      <c r="I13141" s="18">
        <f t="shared" si="206"/>
        <v>1</v>
      </c>
    </row>
    <row r="13142" spans="1:9" x14ac:dyDescent="0.2">
      <c r="A13142" s="11">
        <v>144</v>
      </c>
      <c r="B13142" s="11">
        <v>19</v>
      </c>
      <c r="C13142" s="11">
        <v>1225</v>
      </c>
      <c r="D13142" s="12">
        <v>46265</v>
      </c>
      <c r="E13142" s="11">
        <v>13692</v>
      </c>
      <c r="F13142" s="11" t="s">
        <v>14</v>
      </c>
      <c r="G13142" s="11" t="s">
        <v>1916</v>
      </c>
      <c r="H13142" s="11">
        <v>16.670000000000002</v>
      </c>
      <c r="I13142" s="18">
        <f t="shared" si="206"/>
        <v>1</v>
      </c>
    </row>
    <row r="13143" spans="1:9" x14ac:dyDescent="0.2">
      <c r="A13143" s="11">
        <v>144</v>
      </c>
      <c r="B13143" s="11">
        <v>19</v>
      </c>
      <c r="C13143" s="11">
        <v>1226</v>
      </c>
      <c r="D13143" s="12">
        <v>46265</v>
      </c>
      <c r="E13143" s="11">
        <v>13620</v>
      </c>
      <c r="F13143" s="11" t="s">
        <v>152</v>
      </c>
      <c r="G13143" s="11" t="s">
        <v>188</v>
      </c>
      <c r="H13143" s="11">
        <v>10</v>
      </c>
      <c r="I13143" s="18">
        <f t="shared" si="206"/>
        <v>1</v>
      </c>
    </row>
    <row r="13144" spans="1:9" x14ac:dyDescent="0.2">
      <c r="A13144" s="11">
        <v>144</v>
      </c>
      <c r="B13144" s="11">
        <v>19</v>
      </c>
      <c r="C13144" s="11">
        <v>1227</v>
      </c>
      <c r="D13144" s="12">
        <v>46265</v>
      </c>
      <c r="E13144" s="11">
        <v>13620</v>
      </c>
      <c r="F13144" s="11" t="s">
        <v>152</v>
      </c>
      <c r="G13144" s="11" t="s">
        <v>188</v>
      </c>
      <c r="H13144" s="11">
        <v>10</v>
      </c>
      <c r="I13144" s="18">
        <f t="shared" si="206"/>
        <v>1</v>
      </c>
    </row>
    <row r="13145" spans="1:9" x14ac:dyDescent="0.2">
      <c r="A13145" s="11">
        <v>144</v>
      </c>
      <c r="B13145" s="11">
        <v>17</v>
      </c>
      <c r="C13145" s="11">
        <v>2093</v>
      </c>
      <c r="D13145" s="12">
        <v>46265</v>
      </c>
      <c r="E13145" s="11">
        <v>13390</v>
      </c>
      <c r="F13145" s="11" t="s">
        <v>3</v>
      </c>
      <c r="G13145" s="11" t="s">
        <v>1674</v>
      </c>
      <c r="H13145" s="11">
        <v>10</v>
      </c>
      <c r="I13145" s="18">
        <f t="shared" si="206"/>
        <v>0.5</v>
      </c>
    </row>
    <row r="13146" spans="1:9" x14ac:dyDescent="0.2">
      <c r="A13146" s="11">
        <v>144</v>
      </c>
      <c r="B13146" s="11">
        <v>17</v>
      </c>
      <c r="C13146" s="11">
        <v>2093</v>
      </c>
      <c r="D13146" s="12">
        <v>46265</v>
      </c>
      <c r="E13146" s="11">
        <v>13392</v>
      </c>
      <c r="F13146" s="11" t="s">
        <v>3</v>
      </c>
      <c r="G13146" s="11" t="s">
        <v>1755</v>
      </c>
      <c r="H13146" s="11">
        <v>10</v>
      </c>
      <c r="I13146" s="18">
        <f t="shared" si="206"/>
        <v>0.5</v>
      </c>
    </row>
    <row r="13147" spans="1:9" x14ac:dyDescent="0.2">
      <c r="A13147" s="11">
        <v>144</v>
      </c>
      <c r="B13147" s="11">
        <v>15</v>
      </c>
      <c r="C13147" s="11">
        <v>2158</v>
      </c>
      <c r="D13147" s="12">
        <v>46265</v>
      </c>
      <c r="E13147" s="11">
        <v>13620</v>
      </c>
      <c r="F13147" s="11" t="s">
        <v>152</v>
      </c>
      <c r="G13147" s="11" t="s">
        <v>190</v>
      </c>
      <c r="H13147" s="11">
        <v>10</v>
      </c>
      <c r="I13147" s="18">
        <f t="shared" si="206"/>
        <v>1</v>
      </c>
    </row>
    <row r="13148" spans="1:9" x14ac:dyDescent="0.2">
      <c r="A13148" s="11">
        <v>144</v>
      </c>
      <c r="B13148" s="11">
        <v>14</v>
      </c>
      <c r="C13148" s="11">
        <v>2160</v>
      </c>
      <c r="D13148" s="12">
        <v>46265</v>
      </c>
      <c r="E13148" s="11">
        <v>13632</v>
      </c>
      <c r="F13148" s="11" t="s">
        <v>14</v>
      </c>
      <c r="G13148" s="11" t="s">
        <v>2060</v>
      </c>
      <c r="H13148" s="11">
        <v>16.75</v>
      </c>
      <c r="I13148" s="18">
        <f t="shared" si="206"/>
        <v>1</v>
      </c>
    </row>
    <row r="13149" spans="1:9" x14ac:dyDescent="0.2">
      <c r="A13149" s="11">
        <v>144</v>
      </c>
      <c r="B13149" s="11">
        <v>15</v>
      </c>
      <c r="C13149" s="11">
        <v>3002</v>
      </c>
      <c r="D13149" s="12">
        <v>46265</v>
      </c>
      <c r="E13149" s="11">
        <v>12900</v>
      </c>
      <c r="F13149" s="11" t="s">
        <v>14</v>
      </c>
      <c r="G13149" s="11" t="s">
        <v>167</v>
      </c>
      <c r="H13149" s="11">
        <v>16.670000000000002</v>
      </c>
      <c r="I13149" s="18">
        <f t="shared" si="206"/>
        <v>0.5</v>
      </c>
    </row>
    <row r="13150" spans="1:9" x14ac:dyDescent="0.2">
      <c r="A13150" s="11">
        <v>144</v>
      </c>
      <c r="B13150" s="11">
        <v>15</v>
      </c>
      <c r="C13150" s="11">
        <v>3002</v>
      </c>
      <c r="D13150" s="12">
        <v>46265</v>
      </c>
      <c r="E13150" s="11">
        <v>12900</v>
      </c>
      <c r="F13150" s="11" t="s">
        <v>14</v>
      </c>
      <c r="G13150" s="11" t="s">
        <v>167</v>
      </c>
      <c r="H13150" s="11">
        <v>20</v>
      </c>
      <c r="I13150" s="18">
        <f t="shared" si="206"/>
        <v>0.5</v>
      </c>
    </row>
    <row r="13151" spans="1:9" x14ac:dyDescent="0.2">
      <c r="A13151" s="11">
        <v>144</v>
      </c>
      <c r="B13151" s="11">
        <v>15</v>
      </c>
      <c r="C13151" s="11">
        <v>3004</v>
      </c>
      <c r="D13151" s="12">
        <v>46265</v>
      </c>
      <c r="E13151" s="11">
        <v>13457</v>
      </c>
      <c r="F13151" s="11" t="s">
        <v>14</v>
      </c>
      <c r="G13151" s="11" t="s">
        <v>1014</v>
      </c>
      <c r="H13151" s="11">
        <v>21.88</v>
      </c>
      <c r="I13151" s="18">
        <f t="shared" si="206"/>
        <v>1</v>
      </c>
    </row>
    <row r="13152" spans="1:9" x14ac:dyDescent="0.2">
      <c r="A13152" s="11">
        <v>144</v>
      </c>
      <c r="B13152" s="11">
        <v>15</v>
      </c>
      <c r="C13152" s="11">
        <v>3006</v>
      </c>
      <c r="D13152" s="12">
        <v>46265</v>
      </c>
      <c r="E13152" s="11">
        <v>12899</v>
      </c>
      <c r="F13152" s="11" t="s">
        <v>14</v>
      </c>
      <c r="G13152" s="11" t="s">
        <v>169</v>
      </c>
      <c r="H13152" s="11">
        <v>20</v>
      </c>
      <c r="I13152" s="18">
        <f t="shared" si="206"/>
        <v>1</v>
      </c>
    </row>
    <row r="13153" spans="1:9" x14ac:dyDescent="0.2">
      <c r="A13153" s="11">
        <v>144</v>
      </c>
      <c r="B13153" s="11">
        <v>15</v>
      </c>
      <c r="C13153" s="11">
        <v>3008</v>
      </c>
      <c r="D13153" s="12">
        <v>46265</v>
      </c>
      <c r="E13153" s="11">
        <v>13457</v>
      </c>
      <c r="F13153" s="11" t="s">
        <v>14</v>
      </c>
      <c r="G13153" s="11" t="s">
        <v>183</v>
      </c>
      <c r="H13153" s="11">
        <v>14.58</v>
      </c>
      <c r="I13153" s="18">
        <f t="shared" si="206"/>
        <v>1</v>
      </c>
    </row>
    <row r="13154" spans="1:9" x14ac:dyDescent="0.2">
      <c r="A13154" s="11">
        <v>144</v>
      </c>
      <c r="B13154" s="11">
        <v>15</v>
      </c>
      <c r="C13154" s="11">
        <v>3013</v>
      </c>
      <c r="D13154" s="12">
        <v>46265</v>
      </c>
      <c r="E13154" s="11">
        <v>13457</v>
      </c>
      <c r="F13154" s="11" t="s">
        <v>14</v>
      </c>
      <c r="G13154" s="11" t="s">
        <v>1017</v>
      </c>
      <c r="H13154" s="11">
        <v>19.72</v>
      </c>
      <c r="I13154" s="18">
        <f t="shared" si="206"/>
        <v>1</v>
      </c>
    </row>
    <row r="13155" spans="1:9" x14ac:dyDescent="0.2">
      <c r="A13155" s="11">
        <v>144</v>
      </c>
      <c r="B13155" s="11">
        <v>13</v>
      </c>
      <c r="C13155" s="11">
        <v>3031</v>
      </c>
      <c r="D13155" s="12">
        <v>46265</v>
      </c>
      <c r="E13155" s="11">
        <v>13464</v>
      </c>
      <c r="F13155" s="11" t="s">
        <v>14</v>
      </c>
      <c r="G13155" s="11" t="s">
        <v>1936</v>
      </c>
      <c r="H13155" s="11">
        <v>19.440000000000001</v>
      </c>
      <c r="I13155" s="18">
        <f t="shared" si="206"/>
        <v>1</v>
      </c>
    </row>
    <row r="13156" spans="1:9" x14ac:dyDescent="0.2">
      <c r="A13156" s="11">
        <v>144</v>
      </c>
      <c r="B13156" s="11">
        <v>14</v>
      </c>
      <c r="C13156" s="11">
        <v>3032</v>
      </c>
      <c r="D13156" s="12">
        <v>46265</v>
      </c>
      <c r="E13156" s="11">
        <v>13632</v>
      </c>
      <c r="F13156" s="11" t="s">
        <v>14</v>
      </c>
      <c r="G13156" s="11" t="s">
        <v>2101</v>
      </c>
      <c r="H13156" s="11">
        <v>19.54</v>
      </c>
      <c r="I13156" s="18">
        <f t="shared" si="206"/>
        <v>1</v>
      </c>
    </row>
    <row r="13157" spans="1:9" x14ac:dyDescent="0.2">
      <c r="A13157" s="11">
        <v>144</v>
      </c>
      <c r="B13157" s="11">
        <v>13</v>
      </c>
      <c r="C13157" s="11">
        <v>3033</v>
      </c>
      <c r="D13157" s="12">
        <v>46265</v>
      </c>
      <c r="E13157" s="11">
        <v>13637</v>
      </c>
      <c r="F13157" s="11" t="s">
        <v>1150</v>
      </c>
      <c r="G13157" s="11" t="s">
        <v>1196</v>
      </c>
      <c r="H13157" s="11">
        <v>15.5</v>
      </c>
      <c r="I13157" s="18">
        <f t="shared" si="206"/>
        <v>1</v>
      </c>
    </row>
    <row r="13158" spans="1:9" x14ac:dyDescent="0.2">
      <c r="A13158" s="11">
        <v>144</v>
      </c>
      <c r="B13158" s="11">
        <v>14</v>
      </c>
      <c r="C13158" s="11">
        <v>3034</v>
      </c>
      <c r="D13158" s="12">
        <v>46265</v>
      </c>
      <c r="E13158" s="11">
        <v>12900</v>
      </c>
      <c r="F13158" s="11" t="s">
        <v>14</v>
      </c>
      <c r="G13158" s="11" t="s">
        <v>173</v>
      </c>
      <c r="H13158" s="11">
        <v>16.670000000000002</v>
      </c>
      <c r="I13158" s="18">
        <f t="shared" si="206"/>
        <v>1</v>
      </c>
    </row>
    <row r="13159" spans="1:9" x14ac:dyDescent="0.2">
      <c r="A13159" s="11">
        <v>144</v>
      </c>
      <c r="B13159" s="11">
        <v>14</v>
      </c>
      <c r="C13159" s="11">
        <v>3039</v>
      </c>
      <c r="D13159" s="12">
        <v>46265</v>
      </c>
      <c r="E13159" s="11">
        <v>13639</v>
      </c>
      <c r="F13159" s="11" t="s">
        <v>14</v>
      </c>
      <c r="G13159" s="11" t="s">
        <v>154</v>
      </c>
      <c r="H13159" s="11">
        <v>17.600000000000001</v>
      </c>
      <c r="I13159" s="18">
        <f t="shared" si="206"/>
        <v>1</v>
      </c>
    </row>
    <row r="13160" spans="1:9" x14ac:dyDescent="0.2">
      <c r="A13160" s="11">
        <v>144</v>
      </c>
      <c r="B13160" s="11">
        <v>14</v>
      </c>
      <c r="C13160" s="11">
        <v>3044</v>
      </c>
      <c r="D13160" s="12">
        <v>46265</v>
      </c>
      <c r="E13160" s="11">
        <v>13620</v>
      </c>
      <c r="F13160" s="11" t="s">
        <v>152</v>
      </c>
      <c r="G13160" s="11" t="s">
        <v>153</v>
      </c>
      <c r="H13160" s="11">
        <v>10</v>
      </c>
      <c r="I13160" s="18">
        <f t="shared" si="206"/>
        <v>1</v>
      </c>
    </row>
    <row r="13161" spans="1:9" x14ac:dyDescent="0.2">
      <c r="A13161" s="11">
        <v>144</v>
      </c>
      <c r="B13161" s="11">
        <v>14</v>
      </c>
      <c r="C13161" s="11">
        <v>3045</v>
      </c>
      <c r="D13161" s="12">
        <v>46265</v>
      </c>
      <c r="E13161" s="11">
        <v>12897</v>
      </c>
      <c r="F13161" s="11" t="s">
        <v>14</v>
      </c>
      <c r="G13161" s="11" t="s">
        <v>159</v>
      </c>
      <c r="H13161" s="11">
        <v>22.13</v>
      </c>
      <c r="I13161" s="18">
        <f t="shared" si="206"/>
        <v>0.5</v>
      </c>
    </row>
    <row r="13162" spans="1:9" x14ac:dyDescent="0.2">
      <c r="A13162" s="11">
        <v>144</v>
      </c>
      <c r="B13162" s="11">
        <v>14</v>
      </c>
      <c r="C13162" s="11">
        <v>3045</v>
      </c>
      <c r="D13162" s="12">
        <v>46265</v>
      </c>
      <c r="E13162" s="11">
        <v>12897</v>
      </c>
      <c r="F13162" s="11" t="s">
        <v>14</v>
      </c>
      <c r="G13162" s="11" t="s">
        <v>1195</v>
      </c>
      <c r="H13162" s="11">
        <v>21.18</v>
      </c>
      <c r="I13162" s="18">
        <f t="shared" si="206"/>
        <v>0.5</v>
      </c>
    </row>
    <row r="13163" spans="1:9" x14ac:dyDescent="0.2">
      <c r="A13163" s="11">
        <v>144</v>
      </c>
      <c r="B13163" s="11">
        <v>13</v>
      </c>
      <c r="C13163" s="11">
        <v>3049</v>
      </c>
      <c r="D13163" s="12">
        <v>46265</v>
      </c>
      <c r="E13163" s="11">
        <v>12897</v>
      </c>
      <c r="F13163" s="11" t="s">
        <v>14</v>
      </c>
      <c r="G13163" s="11" t="s">
        <v>168</v>
      </c>
      <c r="H13163" s="11">
        <v>22.31</v>
      </c>
      <c r="I13163" s="18">
        <f t="shared" si="206"/>
        <v>1</v>
      </c>
    </row>
    <row r="13164" spans="1:9" x14ac:dyDescent="0.2">
      <c r="A13164" s="11">
        <v>144</v>
      </c>
      <c r="B13164" s="11">
        <v>13</v>
      </c>
      <c r="C13164" s="11">
        <v>3050</v>
      </c>
      <c r="D13164" s="12">
        <v>46265</v>
      </c>
      <c r="E13164" s="11">
        <v>12900</v>
      </c>
      <c r="F13164" s="11" t="s">
        <v>14</v>
      </c>
      <c r="G13164" s="11" t="s">
        <v>170</v>
      </c>
      <c r="H13164" s="11">
        <v>16.670000000000002</v>
      </c>
      <c r="I13164" s="18">
        <f t="shared" si="206"/>
        <v>1</v>
      </c>
    </row>
    <row r="13165" spans="1:9" x14ac:dyDescent="0.2">
      <c r="A13165" s="11">
        <v>144</v>
      </c>
      <c r="B13165" s="11">
        <v>13</v>
      </c>
      <c r="C13165" s="11">
        <v>3051</v>
      </c>
      <c r="D13165" s="12">
        <v>46265</v>
      </c>
      <c r="E13165" s="11">
        <v>13464</v>
      </c>
      <c r="F13165" s="11" t="s">
        <v>14</v>
      </c>
      <c r="G13165" s="11" t="s">
        <v>2061</v>
      </c>
      <c r="H13165" s="11">
        <v>19.440000000000001</v>
      </c>
      <c r="I13165" s="18">
        <f t="shared" si="206"/>
        <v>1</v>
      </c>
    </row>
    <row r="13166" spans="1:9" x14ac:dyDescent="0.2">
      <c r="A13166" s="11">
        <v>144</v>
      </c>
      <c r="B13166" s="11">
        <v>13</v>
      </c>
      <c r="C13166" s="11">
        <v>3052</v>
      </c>
      <c r="D13166" s="12">
        <v>46265</v>
      </c>
      <c r="E13166" s="11">
        <v>12900</v>
      </c>
      <c r="F13166" s="11" t="s">
        <v>14</v>
      </c>
      <c r="G13166" s="11" t="s">
        <v>173</v>
      </c>
      <c r="H13166" s="11">
        <v>18.68</v>
      </c>
      <c r="I13166" s="18">
        <f t="shared" ref="I13166:I13229" si="207">1/COUNTIFS($C$1:$C$1000000,C13166,$D$1:$D$1000000,D13166)</f>
        <v>1</v>
      </c>
    </row>
    <row r="13167" spans="1:9" x14ac:dyDescent="0.2">
      <c r="A13167" s="11">
        <v>144</v>
      </c>
      <c r="B13167" s="11">
        <v>14</v>
      </c>
      <c r="C13167" s="11">
        <v>3053</v>
      </c>
      <c r="D13167" s="12">
        <v>46265</v>
      </c>
      <c r="E13167" s="11">
        <v>12900</v>
      </c>
      <c r="F13167" s="11" t="s">
        <v>14</v>
      </c>
      <c r="G13167" s="11" t="s">
        <v>173</v>
      </c>
      <c r="H13167" s="11">
        <v>20</v>
      </c>
      <c r="I13167" s="18">
        <f t="shared" si="207"/>
        <v>1</v>
      </c>
    </row>
    <row r="13168" spans="1:9" x14ac:dyDescent="0.2">
      <c r="A13168" s="11">
        <v>144</v>
      </c>
      <c r="B13168" s="11">
        <v>14</v>
      </c>
      <c r="C13168" s="11">
        <v>3054</v>
      </c>
      <c r="D13168" s="12">
        <v>46265</v>
      </c>
      <c r="E13168" s="11">
        <v>12897</v>
      </c>
      <c r="F13168" s="11" t="s">
        <v>14</v>
      </c>
      <c r="G13168" s="11" t="s">
        <v>2062</v>
      </c>
      <c r="H13168" s="11">
        <v>21.5</v>
      </c>
      <c r="I13168" s="18">
        <f t="shared" si="207"/>
        <v>1</v>
      </c>
    </row>
    <row r="13169" spans="1:9" x14ac:dyDescent="0.2">
      <c r="A13169" s="11">
        <v>144</v>
      </c>
      <c r="B13169" s="11">
        <v>14</v>
      </c>
      <c r="C13169" s="11">
        <v>3055</v>
      </c>
      <c r="D13169" s="12">
        <v>46265</v>
      </c>
      <c r="E13169" s="11">
        <v>13708</v>
      </c>
      <c r="F13169" s="11" t="s">
        <v>1185</v>
      </c>
      <c r="G13169" s="11" t="s">
        <v>2063</v>
      </c>
      <c r="H13169" s="11">
        <v>15.75</v>
      </c>
      <c r="I13169" s="18">
        <f t="shared" si="207"/>
        <v>1</v>
      </c>
    </row>
    <row r="13170" spans="1:9" x14ac:dyDescent="0.2">
      <c r="A13170" s="11">
        <v>144</v>
      </c>
      <c r="B13170" s="11">
        <v>13</v>
      </c>
      <c r="C13170" s="11">
        <v>3056</v>
      </c>
      <c r="D13170" s="12">
        <v>46265</v>
      </c>
      <c r="E13170" s="11">
        <v>13708</v>
      </c>
      <c r="F13170" s="11" t="s">
        <v>1185</v>
      </c>
      <c r="G13170" s="11" t="s">
        <v>1937</v>
      </c>
      <c r="H13170" s="11">
        <v>12.6</v>
      </c>
      <c r="I13170" s="18">
        <f t="shared" si="207"/>
        <v>0.5</v>
      </c>
    </row>
    <row r="13171" spans="1:9" x14ac:dyDescent="0.2">
      <c r="A13171" s="11">
        <v>144</v>
      </c>
      <c r="B13171" s="11">
        <v>13</v>
      </c>
      <c r="C13171" s="11">
        <v>3056</v>
      </c>
      <c r="D13171" s="12">
        <v>46265</v>
      </c>
      <c r="E13171" s="11">
        <v>13708</v>
      </c>
      <c r="F13171" s="11" t="s">
        <v>1185</v>
      </c>
      <c r="G13171" s="11" t="s">
        <v>2154</v>
      </c>
      <c r="H13171" s="11">
        <v>15.75</v>
      </c>
      <c r="I13171" s="18">
        <f t="shared" si="207"/>
        <v>0.5</v>
      </c>
    </row>
    <row r="13172" spans="1:9" x14ac:dyDescent="0.2">
      <c r="A13172" s="11">
        <v>144</v>
      </c>
      <c r="B13172" s="11">
        <v>14</v>
      </c>
      <c r="C13172" s="11">
        <v>3057</v>
      </c>
      <c r="D13172" s="12">
        <v>46265</v>
      </c>
      <c r="E13172" s="11">
        <v>13397</v>
      </c>
      <c r="F13172" s="11" t="s">
        <v>3</v>
      </c>
      <c r="G13172" s="11" t="s">
        <v>156</v>
      </c>
      <c r="H13172" s="11">
        <v>10</v>
      </c>
      <c r="I13172" s="18">
        <f t="shared" si="207"/>
        <v>1</v>
      </c>
    </row>
    <row r="13173" spans="1:9" x14ac:dyDescent="0.2">
      <c r="A13173" s="11">
        <v>144</v>
      </c>
      <c r="B13173" s="11">
        <v>14</v>
      </c>
      <c r="C13173" s="11">
        <v>3058</v>
      </c>
      <c r="D13173" s="12">
        <v>46265</v>
      </c>
      <c r="E13173" s="11">
        <v>13620</v>
      </c>
      <c r="F13173" s="11" t="s">
        <v>152</v>
      </c>
      <c r="G13173" s="11" t="s">
        <v>151</v>
      </c>
      <c r="H13173" s="11">
        <v>10</v>
      </c>
      <c r="I13173" s="18">
        <f t="shared" si="207"/>
        <v>1</v>
      </c>
    </row>
    <row r="13174" spans="1:9" x14ac:dyDescent="0.2">
      <c r="A13174" s="11">
        <v>144</v>
      </c>
      <c r="B13174" s="11">
        <v>14</v>
      </c>
      <c r="C13174" s="11">
        <v>3059</v>
      </c>
      <c r="D13174" s="12">
        <v>46265</v>
      </c>
      <c r="E13174" s="11">
        <v>13410</v>
      </c>
      <c r="F13174" s="11" t="s">
        <v>3</v>
      </c>
      <c r="G13174" s="11" t="s">
        <v>1036</v>
      </c>
      <c r="H13174" s="11">
        <v>15.5</v>
      </c>
      <c r="I13174" s="18">
        <f t="shared" si="207"/>
        <v>1</v>
      </c>
    </row>
    <row r="13175" spans="1:9" x14ac:dyDescent="0.2">
      <c r="A13175" s="11">
        <v>144</v>
      </c>
      <c r="B13175" s="11">
        <v>12</v>
      </c>
      <c r="C13175" s="11">
        <v>3060</v>
      </c>
      <c r="D13175" s="12">
        <v>46265</v>
      </c>
      <c r="E13175" s="11">
        <v>13397</v>
      </c>
      <c r="F13175" s="11" t="s">
        <v>3</v>
      </c>
      <c r="G13175" s="11" t="s">
        <v>157</v>
      </c>
      <c r="H13175" s="11">
        <v>10</v>
      </c>
      <c r="I13175" s="18">
        <f t="shared" si="207"/>
        <v>1</v>
      </c>
    </row>
    <row r="13176" spans="1:9" x14ac:dyDescent="0.2">
      <c r="A13176" s="11">
        <v>144</v>
      </c>
      <c r="B13176" s="11">
        <v>14</v>
      </c>
      <c r="C13176" s="11">
        <v>3061</v>
      </c>
      <c r="D13176" s="12">
        <v>46265</v>
      </c>
      <c r="E13176" s="11">
        <v>13397</v>
      </c>
      <c r="F13176" s="11" t="s">
        <v>3</v>
      </c>
      <c r="G13176" s="11" t="s">
        <v>164</v>
      </c>
      <c r="H13176" s="11">
        <v>10</v>
      </c>
      <c r="I13176" s="18">
        <f t="shared" si="207"/>
        <v>1</v>
      </c>
    </row>
    <row r="13177" spans="1:9" x14ac:dyDescent="0.2">
      <c r="A13177" s="11">
        <v>144</v>
      </c>
      <c r="B13177" s="11">
        <v>14</v>
      </c>
      <c r="C13177" s="11">
        <v>3062</v>
      </c>
      <c r="D13177" s="12">
        <v>46265</v>
      </c>
      <c r="E13177" s="11">
        <v>12900</v>
      </c>
      <c r="F13177" s="11" t="s">
        <v>14</v>
      </c>
      <c r="G13177" s="11" t="s">
        <v>167</v>
      </c>
      <c r="H13177" s="11">
        <v>20</v>
      </c>
      <c r="I13177" s="18">
        <f t="shared" si="207"/>
        <v>0.5</v>
      </c>
    </row>
    <row r="13178" spans="1:9" x14ac:dyDescent="0.2">
      <c r="A13178" s="11">
        <v>144</v>
      </c>
      <c r="B13178" s="11">
        <v>14</v>
      </c>
      <c r="C13178" s="11">
        <v>3062</v>
      </c>
      <c r="D13178" s="12">
        <v>46265</v>
      </c>
      <c r="E13178" s="11">
        <v>12900</v>
      </c>
      <c r="F13178" s="11" t="s">
        <v>14</v>
      </c>
      <c r="G13178" s="11" t="s">
        <v>167</v>
      </c>
      <c r="H13178" s="11">
        <v>18</v>
      </c>
      <c r="I13178" s="18">
        <f t="shared" si="207"/>
        <v>0.5</v>
      </c>
    </row>
    <row r="13179" spans="1:9" x14ac:dyDescent="0.2">
      <c r="A13179" s="11">
        <v>144</v>
      </c>
      <c r="B13179" s="11">
        <v>16</v>
      </c>
      <c r="C13179" s="11">
        <v>3064</v>
      </c>
      <c r="D13179" s="12">
        <v>46265</v>
      </c>
      <c r="E13179" s="11">
        <v>13620</v>
      </c>
      <c r="F13179" s="11" t="s">
        <v>152</v>
      </c>
      <c r="G13179" s="11" t="s">
        <v>153</v>
      </c>
      <c r="H13179" s="11">
        <v>10</v>
      </c>
      <c r="I13179" s="18">
        <f t="shared" si="207"/>
        <v>1</v>
      </c>
    </row>
    <row r="13180" spans="1:9" x14ac:dyDescent="0.2">
      <c r="A13180" s="11">
        <v>144</v>
      </c>
      <c r="B13180" s="11">
        <v>16</v>
      </c>
      <c r="C13180" s="11">
        <v>3065</v>
      </c>
      <c r="D13180" s="12">
        <v>46265</v>
      </c>
      <c r="E13180" s="11">
        <v>13620</v>
      </c>
      <c r="F13180" s="11" t="s">
        <v>152</v>
      </c>
      <c r="G13180" s="11" t="s">
        <v>151</v>
      </c>
      <c r="H13180" s="11">
        <v>10</v>
      </c>
      <c r="I13180" s="18">
        <f t="shared" si="207"/>
        <v>1</v>
      </c>
    </row>
    <row r="13181" spans="1:9" x14ac:dyDescent="0.2">
      <c r="A13181" s="11">
        <v>144</v>
      </c>
      <c r="B13181" s="11">
        <v>16</v>
      </c>
      <c r="C13181" s="11">
        <v>3066</v>
      </c>
      <c r="D13181" s="12">
        <v>46265</v>
      </c>
      <c r="E13181" s="11">
        <v>13398</v>
      </c>
      <c r="F13181" s="11" t="s">
        <v>3</v>
      </c>
      <c r="G13181" s="11" t="s">
        <v>164</v>
      </c>
      <c r="H13181" s="11">
        <v>10</v>
      </c>
      <c r="I13181" s="18">
        <f t="shared" si="207"/>
        <v>0.5</v>
      </c>
    </row>
    <row r="13182" spans="1:9" x14ac:dyDescent="0.2">
      <c r="A13182" s="11">
        <v>144</v>
      </c>
      <c r="B13182" s="11">
        <v>16</v>
      </c>
      <c r="C13182" s="11">
        <v>3066</v>
      </c>
      <c r="D13182" s="12">
        <v>46265</v>
      </c>
      <c r="E13182" s="11">
        <v>13398</v>
      </c>
      <c r="F13182" s="11" t="s">
        <v>3</v>
      </c>
      <c r="G13182" s="11" t="s">
        <v>156</v>
      </c>
      <c r="H13182" s="11">
        <v>10</v>
      </c>
      <c r="I13182" s="18">
        <f t="shared" si="207"/>
        <v>0.5</v>
      </c>
    </row>
    <row r="13183" spans="1:9" x14ac:dyDescent="0.2">
      <c r="A13183" s="11">
        <v>144</v>
      </c>
      <c r="B13183" s="11">
        <v>16</v>
      </c>
      <c r="C13183" s="11">
        <v>3067</v>
      </c>
      <c r="D13183" s="12">
        <v>46265</v>
      </c>
      <c r="E13183" s="11">
        <v>13398</v>
      </c>
      <c r="F13183" s="11" t="s">
        <v>3</v>
      </c>
      <c r="G13183" s="11" t="s">
        <v>155</v>
      </c>
      <c r="H13183" s="11">
        <v>10</v>
      </c>
      <c r="I13183" s="18">
        <f t="shared" si="207"/>
        <v>1</v>
      </c>
    </row>
    <row r="13184" spans="1:9" x14ac:dyDescent="0.2">
      <c r="A13184" s="11">
        <v>144</v>
      </c>
      <c r="B13184" s="11">
        <v>16</v>
      </c>
      <c r="C13184" s="11">
        <v>3068</v>
      </c>
      <c r="D13184" s="12">
        <v>46265</v>
      </c>
      <c r="E13184" s="11">
        <v>13397</v>
      </c>
      <c r="F13184" s="11" t="s">
        <v>3</v>
      </c>
      <c r="G13184" s="11" t="s">
        <v>164</v>
      </c>
      <c r="H13184" s="11">
        <v>10</v>
      </c>
      <c r="I13184" s="18">
        <f t="shared" si="207"/>
        <v>1</v>
      </c>
    </row>
    <row r="13185" spans="1:9" x14ac:dyDescent="0.2">
      <c r="A13185" s="11">
        <v>144</v>
      </c>
      <c r="B13185" s="11">
        <v>16</v>
      </c>
      <c r="C13185" s="11">
        <v>3069</v>
      </c>
      <c r="D13185" s="12">
        <v>46265</v>
      </c>
      <c r="E13185" s="11">
        <v>13398</v>
      </c>
      <c r="F13185" s="11" t="s">
        <v>3</v>
      </c>
      <c r="G13185" s="11" t="s">
        <v>164</v>
      </c>
      <c r="H13185" s="11">
        <v>10</v>
      </c>
      <c r="I13185" s="18">
        <f t="shared" si="207"/>
        <v>1</v>
      </c>
    </row>
    <row r="13186" spans="1:9" x14ac:dyDescent="0.2">
      <c r="A13186" s="11">
        <v>144</v>
      </c>
      <c r="B13186" s="11">
        <v>16</v>
      </c>
      <c r="C13186" s="11">
        <v>3070</v>
      </c>
      <c r="D13186" s="12">
        <v>46265</v>
      </c>
      <c r="E13186" s="11">
        <v>13620</v>
      </c>
      <c r="F13186" s="11" t="s">
        <v>152</v>
      </c>
      <c r="G13186" s="11" t="s">
        <v>151</v>
      </c>
      <c r="H13186" s="11">
        <v>10</v>
      </c>
      <c r="I13186" s="18">
        <f t="shared" si="207"/>
        <v>1</v>
      </c>
    </row>
    <row r="13187" spans="1:9" x14ac:dyDescent="0.2">
      <c r="A13187" s="11">
        <v>144</v>
      </c>
      <c r="B13187" s="11">
        <v>16</v>
      </c>
      <c r="C13187" s="11">
        <v>3071</v>
      </c>
      <c r="D13187" s="12">
        <v>46265</v>
      </c>
      <c r="E13187" s="11">
        <v>13398</v>
      </c>
      <c r="F13187" s="11" t="s">
        <v>3</v>
      </c>
      <c r="G13187" s="11" t="s">
        <v>157</v>
      </c>
      <c r="H13187" s="11">
        <v>10</v>
      </c>
      <c r="I13187" s="18">
        <f t="shared" si="207"/>
        <v>1</v>
      </c>
    </row>
    <row r="13188" spans="1:9" x14ac:dyDescent="0.2">
      <c r="A13188" s="11">
        <v>144</v>
      </c>
      <c r="B13188" s="11">
        <v>16</v>
      </c>
      <c r="C13188" s="11">
        <v>3072</v>
      </c>
      <c r="D13188" s="12">
        <v>46265</v>
      </c>
      <c r="E13188" s="11">
        <v>13620</v>
      </c>
      <c r="F13188" s="11" t="s">
        <v>152</v>
      </c>
      <c r="G13188" s="11" t="s">
        <v>151</v>
      </c>
      <c r="H13188" s="11">
        <v>10</v>
      </c>
      <c r="I13188" s="18">
        <f t="shared" si="207"/>
        <v>1</v>
      </c>
    </row>
    <row r="13189" spans="1:9" x14ac:dyDescent="0.2">
      <c r="A13189" s="11">
        <v>144</v>
      </c>
      <c r="B13189" s="11">
        <v>16</v>
      </c>
      <c r="C13189" s="11">
        <v>3073</v>
      </c>
      <c r="D13189" s="12">
        <v>46265</v>
      </c>
      <c r="E13189" s="11">
        <v>13397</v>
      </c>
      <c r="F13189" s="11" t="s">
        <v>3</v>
      </c>
      <c r="G13189" s="11" t="s">
        <v>164</v>
      </c>
      <c r="H13189" s="11">
        <v>10</v>
      </c>
      <c r="I13189" s="18">
        <f t="shared" si="207"/>
        <v>1</v>
      </c>
    </row>
    <row r="13190" spans="1:9" x14ac:dyDescent="0.2">
      <c r="A13190" s="11">
        <v>144</v>
      </c>
      <c r="B13190" s="11">
        <v>16</v>
      </c>
      <c r="C13190" s="11">
        <v>3074</v>
      </c>
      <c r="D13190" s="12">
        <v>46265</v>
      </c>
      <c r="E13190" s="11">
        <v>12900</v>
      </c>
      <c r="F13190" s="11" t="s">
        <v>14</v>
      </c>
      <c r="G13190" s="11" t="s">
        <v>170</v>
      </c>
      <c r="H13190" s="11">
        <v>18.420000000000002</v>
      </c>
      <c r="I13190" s="18">
        <f t="shared" si="207"/>
        <v>1</v>
      </c>
    </row>
    <row r="13191" spans="1:9" x14ac:dyDescent="0.2">
      <c r="A13191" s="11">
        <v>144</v>
      </c>
      <c r="B13191" s="11">
        <v>16</v>
      </c>
      <c r="C13191" s="11">
        <v>3075</v>
      </c>
      <c r="D13191" s="12">
        <v>46265</v>
      </c>
      <c r="E13191" s="11">
        <v>13398</v>
      </c>
      <c r="F13191" s="11" t="s">
        <v>3</v>
      </c>
      <c r="G13191" s="11" t="s">
        <v>157</v>
      </c>
      <c r="H13191" s="11">
        <v>10</v>
      </c>
      <c r="I13191" s="18">
        <f t="shared" si="207"/>
        <v>1</v>
      </c>
    </row>
    <row r="13192" spans="1:9" x14ac:dyDescent="0.2">
      <c r="A13192" s="11">
        <v>144</v>
      </c>
      <c r="B13192" s="11">
        <v>16</v>
      </c>
      <c r="C13192" s="11">
        <v>3076</v>
      </c>
      <c r="D13192" s="12">
        <v>46265</v>
      </c>
      <c r="E13192" s="11">
        <v>12897</v>
      </c>
      <c r="F13192" s="11" t="s">
        <v>14</v>
      </c>
      <c r="G13192" s="11" t="s">
        <v>1780</v>
      </c>
      <c r="H13192" s="11">
        <v>18.440000000000001</v>
      </c>
      <c r="I13192" s="18">
        <f t="shared" si="207"/>
        <v>1</v>
      </c>
    </row>
    <row r="13193" spans="1:9" x14ac:dyDescent="0.2">
      <c r="A13193" s="11">
        <v>144</v>
      </c>
      <c r="B13193" s="11">
        <v>16</v>
      </c>
      <c r="C13193" s="11">
        <v>3078</v>
      </c>
      <c r="D13193" s="12">
        <v>46265</v>
      </c>
      <c r="E13193" s="11">
        <v>12897</v>
      </c>
      <c r="F13193" s="11" t="s">
        <v>14</v>
      </c>
      <c r="G13193" s="11" t="s">
        <v>199</v>
      </c>
      <c r="H13193" s="11">
        <v>21.18</v>
      </c>
      <c r="I13193" s="18">
        <f t="shared" si="207"/>
        <v>1</v>
      </c>
    </row>
    <row r="13194" spans="1:9" x14ac:dyDescent="0.2">
      <c r="A13194" s="11">
        <v>144</v>
      </c>
      <c r="B13194" s="11">
        <v>16</v>
      </c>
      <c r="C13194" s="11">
        <v>3079</v>
      </c>
      <c r="D13194" s="12">
        <v>46265</v>
      </c>
      <c r="E13194" s="11">
        <v>13457</v>
      </c>
      <c r="F13194" s="11" t="s">
        <v>14</v>
      </c>
      <c r="G13194" s="11" t="s">
        <v>2064</v>
      </c>
      <c r="H13194" s="11">
        <v>21.88</v>
      </c>
      <c r="I13194" s="18">
        <f t="shared" si="207"/>
        <v>1</v>
      </c>
    </row>
    <row r="13195" spans="1:9" x14ac:dyDescent="0.2">
      <c r="A13195" s="11">
        <v>144</v>
      </c>
      <c r="B13195" s="11">
        <v>16</v>
      </c>
      <c r="C13195" s="11">
        <v>3080</v>
      </c>
      <c r="D13195" s="12">
        <v>46265</v>
      </c>
      <c r="E13195" s="11">
        <v>12900</v>
      </c>
      <c r="F13195" s="11" t="s">
        <v>14</v>
      </c>
      <c r="G13195" s="11" t="s">
        <v>170</v>
      </c>
      <c r="H13195" s="11">
        <v>20</v>
      </c>
      <c r="I13195" s="18">
        <f t="shared" si="207"/>
        <v>1</v>
      </c>
    </row>
    <row r="13196" spans="1:9" x14ac:dyDescent="0.2">
      <c r="A13196" s="11">
        <v>144</v>
      </c>
      <c r="B13196" s="11">
        <v>16</v>
      </c>
      <c r="C13196" s="11">
        <v>3081</v>
      </c>
      <c r="D13196" s="12">
        <v>46265</v>
      </c>
      <c r="E13196" s="11">
        <v>13397</v>
      </c>
      <c r="F13196" s="11" t="s">
        <v>3</v>
      </c>
      <c r="G13196" s="11" t="s">
        <v>157</v>
      </c>
      <c r="H13196" s="11">
        <v>10</v>
      </c>
      <c r="I13196" s="18">
        <f t="shared" si="207"/>
        <v>1</v>
      </c>
    </row>
    <row r="13197" spans="1:9" x14ac:dyDescent="0.2">
      <c r="A13197" s="11">
        <v>144</v>
      </c>
      <c r="B13197" s="11">
        <v>16</v>
      </c>
      <c r="C13197" s="11">
        <v>3082</v>
      </c>
      <c r="D13197" s="12">
        <v>46265</v>
      </c>
      <c r="E13197" s="11">
        <v>13397</v>
      </c>
      <c r="F13197" s="11" t="s">
        <v>3</v>
      </c>
      <c r="G13197" s="11" t="s">
        <v>156</v>
      </c>
      <c r="H13197" s="11">
        <v>10</v>
      </c>
      <c r="I13197" s="18">
        <f t="shared" si="207"/>
        <v>1</v>
      </c>
    </row>
    <row r="13198" spans="1:9" x14ac:dyDescent="0.2">
      <c r="A13198" s="11">
        <v>144</v>
      </c>
      <c r="B13198" s="11">
        <v>16</v>
      </c>
      <c r="C13198" s="11">
        <v>3083</v>
      </c>
      <c r="D13198" s="12">
        <v>46265</v>
      </c>
      <c r="E13198" s="11">
        <v>13639</v>
      </c>
      <c r="F13198" s="11" t="s">
        <v>14</v>
      </c>
      <c r="G13198" s="11" t="s">
        <v>2155</v>
      </c>
      <c r="H13198" s="11">
        <v>17.5</v>
      </c>
      <c r="I13198" s="18">
        <f t="shared" si="207"/>
        <v>0.5</v>
      </c>
    </row>
    <row r="13199" spans="1:9" x14ac:dyDescent="0.2">
      <c r="A13199" s="11">
        <v>144</v>
      </c>
      <c r="B13199" s="11">
        <v>16</v>
      </c>
      <c r="C13199" s="11">
        <v>3083</v>
      </c>
      <c r="D13199" s="12">
        <v>46265</v>
      </c>
      <c r="E13199" s="11">
        <v>13639</v>
      </c>
      <c r="F13199" s="11" t="s">
        <v>14</v>
      </c>
      <c r="G13199" s="11" t="s">
        <v>1965</v>
      </c>
      <c r="H13199" s="11">
        <v>14</v>
      </c>
      <c r="I13199" s="18">
        <f t="shared" si="207"/>
        <v>0.5</v>
      </c>
    </row>
    <row r="13200" spans="1:9" x14ac:dyDescent="0.2">
      <c r="A13200" s="11">
        <v>144</v>
      </c>
      <c r="B13200" s="11">
        <v>16</v>
      </c>
      <c r="C13200" s="11">
        <v>3084</v>
      </c>
      <c r="D13200" s="12">
        <v>46265</v>
      </c>
      <c r="E13200" s="11">
        <v>13404</v>
      </c>
      <c r="F13200" s="11" t="s">
        <v>3</v>
      </c>
      <c r="G13200" s="11" t="s">
        <v>1383</v>
      </c>
      <c r="H13200" s="11">
        <v>16.829999999999998</v>
      </c>
      <c r="I13200" s="18">
        <f t="shared" si="207"/>
        <v>1</v>
      </c>
    </row>
    <row r="13201" spans="1:9" x14ac:dyDescent="0.2">
      <c r="A13201" s="11">
        <v>144</v>
      </c>
      <c r="B13201" s="11">
        <v>17</v>
      </c>
      <c r="C13201" s="11">
        <v>3085</v>
      </c>
      <c r="D13201" s="12">
        <v>46265</v>
      </c>
      <c r="E13201" s="11">
        <v>13396</v>
      </c>
      <c r="F13201" s="11" t="s">
        <v>3</v>
      </c>
      <c r="G13201" s="11" t="s">
        <v>293</v>
      </c>
      <c r="H13201" s="11">
        <v>10</v>
      </c>
      <c r="I13201" s="18">
        <f t="shared" si="207"/>
        <v>1</v>
      </c>
    </row>
    <row r="13202" spans="1:9" x14ac:dyDescent="0.2">
      <c r="A13202" s="11">
        <v>144</v>
      </c>
      <c r="B13202" s="11">
        <v>17</v>
      </c>
      <c r="C13202" s="11">
        <v>3086</v>
      </c>
      <c r="D13202" s="12">
        <v>46265</v>
      </c>
      <c r="E13202" s="11">
        <v>13398</v>
      </c>
      <c r="F13202" s="11" t="s">
        <v>3</v>
      </c>
      <c r="G13202" s="11" t="s">
        <v>164</v>
      </c>
      <c r="H13202" s="11">
        <v>10</v>
      </c>
      <c r="I13202" s="18">
        <f t="shared" si="207"/>
        <v>1</v>
      </c>
    </row>
    <row r="13203" spans="1:9" x14ac:dyDescent="0.2">
      <c r="A13203" s="11">
        <v>144</v>
      </c>
      <c r="B13203" s="11">
        <v>17</v>
      </c>
      <c r="C13203" s="11">
        <v>3089</v>
      </c>
      <c r="D13203" s="12">
        <v>46265</v>
      </c>
      <c r="E13203" s="11">
        <v>13620</v>
      </c>
      <c r="F13203" s="11" t="s">
        <v>152</v>
      </c>
      <c r="G13203" s="11" t="s">
        <v>151</v>
      </c>
      <c r="H13203" s="11">
        <v>10</v>
      </c>
      <c r="I13203" s="18">
        <f t="shared" si="207"/>
        <v>1</v>
      </c>
    </row>
    <row r="13204" spans="1:9" x14ac:dyDescent="0.2">
      <c r="A13204" s="11">
        <v>144</v>
      </c>
      <c r="B13204" s="11">
        <v>17</v>
      </c>
      <c r="C13204" s="11">
        <v>3090</v>
      </c>
      <c r="D13204" s="12">
        <v>46265</v>
      </c>
      <c r="E13204" s="11">
        <v>13396</v>
      </c>
      <c r="F13204" s="11" t="s">
        <v>3</v>
      </c>
      <c r="G13204" s="11" t="s">
        <v>157</v>
      </c>
      <c r="H13204" s="11">
        <v>10</v>
      </c>
      <c r="I13204" s="18">
        <f t="shared" si="207"/>
        <v>1</v>
      </c>
    </row>
    <row r="13205" spans="1:9" x14ac:dyDescent="0.2">
      <c r="A13205" s="11">
        <v>144</v>
      </c>
      <c r="B13205" s="11">
        <v>17</v>
      </c>
      <c r="C13205" s="11">
        <v>3092</v>
      </c>
      <c r="D13205" s="12">
        <v>46265</v>
      </c>
      <c r="E13205" s="11">
        <v>13397</v>
      </c>
      <c r="F13205" s="11" t="s">
        <v>3</v>
      </c>
      <c r="G13205" s="11" t="s">
        <v>166</v>
      </c>
      <c r="H13205" s="11">
        <v>10</v>
      </c>
      <c r="I13205" s="18">
        <f t="shared" si="207"/>
        <v>0.5</v>
      </c>
    </row>
    <row r="13206" spans="1:9" x14ac:dyDescent="0.2">
      <c r="A13206" s="11">
        <v>144</v>
      </c>
      <c r="B13206" s="11">
        <v>17</v>
      </c>
      <c r="C13206" s="11">
        <v>3092</v>
      </c>
      <c r="D13206" s="12">
        <v>46265</v>
      </c>
      <c r="E13206" s="11">
        <v>13396</v>
      </c>
      <c r="F13206" s="11" t="s">
        <v>3</v>
      </c>
      <c r="G13206" s="11" t="s">
        <v>166</v>
      </c>
      <c r="H13206" s="11">
        <v>10</v>
      </c>
      <c r="I13206" s="18">
        <f t="shared" si="207"/>
        <v>0.5</v>
      </c>
    </row>
    <row r="13207" spans="1:9" x14ac:dyDescent="0.2">
      <c r="A13207" s="11">
        <v>144</v>
      </c>
      <c r="B13207" s="11">
        <v>17</v>
      </c>
      <c r="C13207" s="11">
        <v>3094</v>
      </c>
      <c r="D13207" s="12">
        <v>46265</v>
      </c>
      <c r="E13207" s="11">
        <v>13398</v>
      </c>
      <c r="F13207" s="11" t="s">
        <v>3</v>
      </c>
      <c r="G13207" s="11" t="s">
        <v>155</v>
      </c>
      <c r="H13207" s="11">
        <v>10</v>
      </c>
      <c r="I13207" s="18">
        <f t="shared" si="207"/>
        <v>1</v>
      </c>
    </row>
    <row r="13208" spans="1:9" x14ac:dyDescent="0.2">
      <c r="A13208" s="11">
        <v>144</v>
      </c>
      <c r="B13208" s="11">
        <v>14</v>
      </c>
      <c r="C13208" s="11">
        <v>3097</v>
      </c>
      <c r="D13208" s="12">
        <v>46265</v>
      </c>
      <c r="E13208" s="11">
        <v>13620</v>
      </c>
      <c r="F13208" s="11" t="s">
        <v>152</v>
      </c>
      <c r="G13208" s="11" t="s">
        <v>153</v>
      </c>
      <c r="H13208" s="11">
        <v>10</v>
      </c>
      <c r="I13208" s="18">
        <f t="shared" si="207"/>
        <v>0.5</v>
      </c>
    </row>
    <row r="13209" spans="1:9" x14ac:dyDescent="0.2">
      <c r="A13209" s="11">
        <v>144</v>
      </c>
      <c r="B13209" s="11">
        <v>14</v>
      </c>
      <c r="C13209" s="11">
        <v>3097</v>
      </c>
      <c r="D13209" s="12">
        <v>46265</v>
      </c>
      <c r="E13209" s="11">
        <v>13620</v>
      </c>
      <c r="F13209" s="11" t="s">
        <v>152</v>
      </c>
      <c r="G13209" s="11" t="s">
        <v>153</v>
      </c>
      <c r="H13209" s="11">
        <v>10</v>
      </c>
      <c r="I13209" s="18">
        <f t="shared" si="207"/>
        <v>0.5</v>
      </c>
    </row>
    <row r="13210" spans="1:9" x14ac:dyDescent="0.2">
      <c r="A13210" s="11">
        <v>144</v>
      </c>
      <c r="B13210" s="11">
        <v>12</v>
      </c>
      <c r="C13210" s="11">
        <v>3099</v>
      </c>
      <c r="D13210" s="12">
        <v>46265</v>
      </c>
      <c r="E13210" s="11">
        <v>13620</v>
      </c>
      <c r="F13210" s="11" t="s">
        <v>152</v>
      </c>
      <c r="G13210" s="11" t="s">
        <v>153</v>
      </c>
      <c r="H13210" s="11">
        <v>10</v>
      </c>
      <c r="I13210" s="18">
        <f t="shared" si="207"/>
        <v>0.5</v>
      </c>
    </row>
    <row r="13211" spans="1:9" x14ac:dyDescent="0.2">
      <c r="A13211" s="11">
        <v>144</v>
      </c>
      <c r="B13211" s="11">
        <v>12</v>
      </c>
      <c r="C13211" s="11">
        <v>3099</v>
      </c>
      <c r="D13211" s="12">
        <v>46265</v>
      </c>
      <c r="E13211" s="11">
        <v>13620</v>
      </c>
      <c r="F13211" s="11" t="s">
        <v>152</v>
      </c>
      <c r="G13211" s="11" t="s">
        <v>153</v>
      </c>
      <c r="H13211" s="11">
        <v>10</v>
      </c>
      <c r="I13211" s="18">
        <f t="shared" si="207"/>
        <v>0.5</v>
      </c>
    </row>
    <row r="13212" spans="1:9" x14ac:dyDescent="0.2">
      <c r="A13212" s="11">
        <v>144</v>
      </c>
      <c r="B13212" s="11">
        <v>17</v>
      </c>
      <c r="C13212" s="11">
        <v>3101</v>
      </c>
      <c r="D13212" s="12">
        <v>46265</v>
      </c>
      <c r="E13212" s="11">
        <v>13398</v>
      </c>
      <c r="F13212" s="11" t="s">
        <v>3</v>
      </c>
      <c r="G13212" s="11" t="s">
        <v>156</v>
      </c>
      <c r="H13212" s="11">
        <v>10</v>
      </c>
      <c r="I13212" s="18">
        <f t="shared" si="207"/>
        <v>0.5</v>
      </c>
    </row>
    <row r="13213" spans="1:9" x14ac:dyDescent="0.2">
      <c r="A13213" s="11">
        <v>144</v>
      </c>
      <c r="B13213" s="11">
        <v>17</v>
      </c>
      <c r="C13213" s="11">
        <v>3101</v>
      </c>
      <c r="D13213" s="12">
        <v>46265</v>
      </c>
      <c r="E13213" s="11">
        <v>13397</v>
      </c>
      <c r="F13213" s="11" t="s">
        <v>3</v>
      </c>
      <c r="G13213" s="11" t="s">
        <v>156</v>
      </c>
      <c r="H13213" s="11">
        <v>10</v>
      </c>
      <c r="I13213" s="18">
        <f t="shared" si="207"/>
        <v>0.5</v>
      </c>
    </row>
    <row r="13214" spans="1:9" x14ac:dyDescent="0.2">
      <c r="A13214" s="11">
        <v>144</v>
      </c>
      <c r="B13214" s="11">
        <v>17</v>
      </c>
      <c r="C13214" s="11">
        <v>3105</v>
      </c>
      <c r="D13214" s="12">
        <v>46265</v>
      </c>
      <c r="E13214" s="11">
        <v>13397</v>
      </c>
      <c r="F13214" s="11" t="s">
        <v>3</v>
      </c>
      <c r="G13214" s="11" t="s">
        <v>155</v>
      </c>
      <c r="H13214" s="11">
        <v>10</v>
      </c>
      <c r="I13214" s="18">
        <f t="shared" si="207"/>
        <v>1</v>
      </c>
    </row>
    <row r="13215" spans="1:9" x14ac:dyDescent="0.2">
      <c r="A13215" s="11">
        <v>144</v>
      </c>
      <c r="B13215" s="11">
        <v>14</v>
      </c>
      <c r="C13215" s="11">
        <v>3106</v>
      </c>
      <c r="D13215" s="12">
        <v>46265</v>
      </c>
      <c r="E13215" s="11">
        <v>13406</v>
      </c>
      <c r="F13215" s="11" t="s">
        <v>3</v>
      </c>
      <c r="G13215" s="11" t="s">
        <v>1044</v>
      </c>
      <c r="H13215" s="11">
        <v>18.29</v>
      </c>
      <c r="I13215" s="18">
        <f t="shared" si="207"/>
        <v>0.5</v>
      </c>
    </row>
    <row r="13216" spans="1:9" x14ac:dyDescent="0.2">
      <c r="A13216" s="11">
        <v>144</v>
      </c>
      <c r="B13216" s="11">
        <v>14</v>
      </c>
      <c r="C13216" s="11">
        <v>3106</v>
      </c>
      <c r="D13216" s="12">
        <v>46265</v>
      </c>
      <c r="E13216" s="11">
        <v>13405</v>
      </c>
      <c r="F13216" s="11" t="s">
        <v>3</v>
      </c>
      <c r="G13216" s="11" t="s">
        <v>1044</v>
      </c>
      <c r="H13216" s="11">
        <v>15.98</v>
      </c>
      <c r="I13216" s="18">
        <f t="shared" si="207"/>
        <v>0.5</v>
      </c>
    </row>
    <row r="13217" spans="1:9" x14ac:dyDescent="0.2">
      <c r="A13217" s="11">
        <v>144</v>
      </c>
      <c r="B13217" s="11">
        <v>17</v>
      </c>
      <c r="C13217" s="11">
        <v>3108</v>
      </c>
      <c r="D13217" s="12">
        <v>46265</v>
      </c>
      <c r="E13217" s="11">
        <v>13620</v>
      </c>
      <c r="F13217" s="11" t="s">
        <v>152</v>
      </c>
      <c r="G13217" s="11" t="s">
        <v>153</v>
      </c>
      <c r="H13217" s="11">
        <v>10</v>
      </c>
      <c r="I13217" s="18">
        <f t="shared" si="207"/>
        <v>1</v>
      </c>
    </row>
    <row r="13218" spans="1:9" x14ac:dyDescent="0.2">
      <c r="A13218" s="11">
        <v>144</v>
      </c>
      <c r="B13218" s="11">
        <v>17</v>
      </c>
      <c r="C13218" s="11">
        <v>3110</v>
      </c>
      <c r="D13218" s="12">
        <v>46265</v>
      </c>
      <c r="E13218" s="11">
        <v>13620</v>
      </c>
      <c r="F13218" s="11" t="s">
        <v>152</v>
      </c>
      <c r="G13218" s="11" t="s">
        <v>151</v>
      </c>
      <c r="H13218" s="11">
        <v>10</v>
      </c>
      <c r="I13218" s="18">
        <f t="shared" si="207"/>
        <v>1</v>
      </c>
    </row>
    <row r="13219" spans="1:9" x14ac:dyDescent="0.2">
      <c r="A13219" s="11">
        <v>156</v>
      </c>
      <c r="B13219" s="11">
        <v>18</v>
      </c>
      <c r="C13219" s="11">
        <v>217</v>
      </c>
      <c r="D13219" s="12">
        <v>46265</v>
      </c>
      <c r="E13219" s="11">
        <v>13634</v>
      </c>
      <c r="F13219" s="11" t="s">
        <v>14</v>
      </c>
      <c r="G13219" s="11" t="s">
        <v>120</v>
      </c>
      <c r="H13219" s="11">
        <v>17.649999999999999</v>
      </c>
      <c r="I13219" s="18">
        <f t="shared" si="207"/>
        <v>1</v>
      </c>
    </row>
    <row r="13220" spans="1:9" x14ac:dyDescent="0.2">
      <c r="A13220" s="11">
        <v>156</v>
      </c>
      <c r="B13220" s="11">
        <v>18</v>
      </c>
      <c r="C13220" s="11">
        <v>218</v>
      </c>
      <c r="D13220" s="12">
        <v>46265</v>
      </c>
      <c r="E13220" s="11">
        <v>13462</v>
      </c>
      <c r="F13220" s="11" t="s">
        <v>14</v>
      </c>
      <c r="G13220" s="11" t="s">
        <v>119</v>
      </c>
      <c r="H13220" s="11">
        <v>15.02</v>
      </c>
      <c r="I13220" s="18">
        <f t="shared" si="207"/>
        <v>1</v>
      </c>
    </row>
    <row r="13221" spans="1:9" x14ac:dyDescent="0.2">
      <c r="A13221" s="11">
        <v>156</v>
      </c>
      <c r="B13221" s="11">
        <v>18</v>
      </c>
      <c r="C13221" s="11">
        <v>219</v>
      </c>
      <c r="D13221" s="12">
        <v>46265</v>
      </c>
      <c r="E13221" s="11">
        <v>13642</v>
      </c>
      <c r="F13221" s="11" t="s">
        <v>14</v>
      </c>
      <c r="G13221" s="11" t="s">
        <v>1938</v>
      </c>
      <c r="H13221" s="11">
        <v>37.33</v>
      </c>
      <c r="I13221" s="18">
        <f t="shared" si="207"/>
        <v>1</v>
      </c>
    </row>
    <row r="13222" spans="1:9" x14ac:dyDescent="0.2">
      <c r="A13222" s="11">
        <v>156</v>
      </c>
      <c r="B13222" s="11">
        <v>18</v>
      </c>
      <c r="C13222" s="11">
        <v>220</v>
      </c>
      <c r="D13222" s="12">
        <v>46265</v>
      </c>
      <c r="E13222" s="11">
        <v>13633</v>
      </c>
      <c r="F13222" s="11" t="s">
        <v>14</v>
      </c>
      <c r="G13222" s="11" t="s">
        <v>123</v>
      </c>
      <c r="H13222" s="11">
        <v>17.86</v>
      </c>
      <c r="I13222" s="18">
        <f t="shared" si="207"/>
        <v>1</v>
      </c>
    </row>
    <row r="13223" spans="1:9" x14ac:dyDescent="0.2">
      <c r="A13223" s="11">
        <v>156</v>
      </c>
      <c r="B13223" s="11">
        <v>18</v>
      </c>
      <c r="C13223" s="11">
        <v>221</v>
      </c>
      <c r="D13223" s="12">
        <v>46265</v>
      </c>
      <c r="E13223" s="11">
        <v>13634</v>
      </c>
      <c r="F13223" s="11" t="s">
        <v>14</v>
      </c>
      <c r="G13223" s="11" t="s">
        <v>120</v>
      </c>
      <c r="H13223" s="11">
        <v>18.75</v>
      </c>
      <c r="I13223" s="18">
        <f t="shared" si="207"/>
        <v>1</v>
      </c>
    </row>
    <row r="13224" spans="1:9" x14ac:dyDescent="0.2">
      <c r="A13224" s="11">
        <v>156</v>
      </c>
      <c r="B13224" s="11">
        <v>18</v>
      </c>
      <c r="C13224" s="11">
        <v>222</v>
      </c>
      <c r="D13224" s="12">
        <v>46265</v>
      </c>
      <c r="E13224" s="11">
        <v>13398</v>
      </c>
      <c r="F13224" s="11" t="s">
        <v>3</v>
      </c>
      <c r="G13224" s="11" t="s">
        <v>146</v>
      </c>
      <c r="H13224" s="11">
        <v>10</v>
      </c>
      <c r="I13224" s="18">
        <f t="shared" si="207"/>
        <v>1</v>
      </c>
    </row>
    <row r="13225" spans="1:9" x14ac:dyDescent="0.2">
      <c r="A13225" s="11">
        <v>156</v>
      </c>
      <c r="B13225" s="11">
        <v>18</v>
      </c>
      <c r="C13225" s="11">
        <v>223</v>
      </c>
      <c r="D13225" s="12">
        <v>46265</v>
      </c>
      <c r="E13225" s="11">
        <v>13685</v>
      </c>
      <c r="F13225" s="11" t="s">
        <v>14</v>
      </c>
      <c r="G13225" s="11" t="s">
        <v>1781</v>
      </c>
      <c r="H13225" s="11">
        <v>20</v>
      </c>
      <c r="I13225" s="18">
        <f t="shared" si="207"/>
        <v>1</v>
      </c>
    </row>
    <row r="13226" spans="1:9" x14ac:dyDescent="0.2">
      <c r="A13226" s="11">
        <v>156</v>
      </c>
      <c r="B13226" s="11">
        <v>18</v>
      </c>
      <c r="C13226" s="11">
        <v>224</v>
      </c>
      <c r="D13226" s="12">
        <v>46265</v>
      </c>
      <c r="E13226" s="11">
        <v>13633</v>
      </c>
      <c r="F13226" s="11" t="s">
        <v>14</v>
      </c>
      <c r="G13226" s="11" t="s">
        <v>120</v>
      </c>
      <c r="H13226" s="11">
        <v>25</v>
      </c>
      <c r="I13226" s="18">
        <f t="shared" si="207"/>
        <v>1</v>
      </c>
    </row>
    <row r="13227" spans="1:9" x14ac:dyDescent="0.2">
      <c r="A13227" s="11">
        <v>156</v>
      </c>
      <c r="B13227" s="11">
        <v>18</v>
      </c>
      <c r="C13227" s="11">
        <v>225</v>
      </c>
      <c r="D13227" s="12">
        <v>46265</v>
      </c>
      <c r="E13227" s="11">
        <v>13642</v>
      </c>
      <c r="F13227" s="11" t="s">
        <v>14</v>
      </c>
      <c r="G13227" s="11" t="s">
        <v>1509</v>
      </c>
      <c r="H13227" s="11">
        <v>19.09</v>
      </c>
      <c r="I13227" s="18">
        <f t="shared" si="207"/>
        <v>1</v>
      </c>
    </row>
    <row r="13228" spans="1:9" x14ac:dyDescent="0.2">
      <c r="A13228" s="11">
        <v>156</v>
      </c>
      <c r="B13228" s="11">
        <v>18</v>
      </c>
      <c r="C13228" s="11">
        <v>226</v>
      </c>
      <c r="D13228" s="12">
        <v>46265</v>
      </c>
      <c r="E13228" s="11">
        <v>13634</v>
      </c>
      <c r="F13228" s="11" t="s">
        <v>14</v>
      </c>
      <c r="G13228" s="11" t="s">
        <v>762</v>
      </c>
      <c r="H13228" s="11">
        <v>18.75</v>
      </c>
      <c r="I13228" s="18">
        <f t="shared" si="207"/>
        <v>1</v>
      </c>
    </row>
    <row r="13229" spans="1:9" x14ac:dyDescent="0.2">
      <c r="A13229" s="11">
        <v>156</v>
      </c>
      <c r="B13229" s="11">
        <v>18</v>
      </c>
      <c r="C13229" s="11">
        <v>227</v>
      </c>
      <c r="D13229" s="12">
        <v>46265</v>
      </c>
      <c r="E13229" s="11">
        <v>13397</v>
      </c>
      <c r="F13229" s="11" t="s">
        <v>3</v>
      </c>
      <c r="G13229" s="11" t="s">
        <v>146</v>
      </c>
      <c r="H13229" s="11">
        <v>10</v>
      </c>
      <c r="I13229" s="18">
        <f t="shared" si="207"/>
        <v>1</v>
      </c>
    </row>
    <row r="13230" spans="1:9" x14ac:dyDescent="0.2">
      <c r="A13230" s="11">
        <v>156</v>
      </c>
      <c r="B13230" s="11">
        <v>18</v>
      </c>
      <c r="C13230" s="11">
        <v>228</v>
      </c>
      <c r="D13230" s="12">
        <v>46265</v>
      </c>
      <c r="E13230" s="11">
        <v>13642</v>
      </c>
      <c r="F13230" s="11" t="s">
        <v>14</v>
      </c>
      <c r="G13230" s="11" t="s">
        <v>1615</v>
      </c>
      <c r="H13230" s="11">
        <v>17.5</v>
      </c>
      <c r="I13230" s="18">
        <f t="shared" ref="I13230:I13293" si="208">1/COUNTIFS($C$1:$C$1000000,C13230,$D$1:$D$1000000,D13230)</f>
        <v>1</v>
      </c>
    </row>
    <row r="13231" spans="1:9" x14ac:dyDescent="0.2">
      <c r="A13231" s="11">
        <v>156</v>
      </c>
      <c r="B13231" s="11">
        <v>17</v>
      </c>
      <c r="C13231" s="11">
        <v>229</v>
      </c>
      <c r="D13231" s="12">
        <v>46265</v>
      </c>
      <c r="E13231" s="11">
        <v>13674</v>
      </c>
      <c r="F13231" s="11" t="s">
        <v>14</v>
      </c>
      <c r="G13231" s="11" t="s">
        <v>131</v>
      </c>
      <c r="H13231" s="11">
        <v>17.670000000000002</v>
      </c>
      <c r="I13231" s="18">
        <f t="shared" si="208"/>
        <v>1</v>
      </c>
    </row>
    <row r="13232" spans="1:9" x14ac:dyDescent="0.2">
      <c r="A13232" s="11">
        <v>156</v>
      </c>
      <c r="B13232" s="11">
        <v>17</v>
      </c>
      <c r="C13232" s="11">
        <v>230</v>
      </c>
      <c r="D13232" s="12">
        <v>46265</v>
      </c>
      <c r="E13232" s="11">
        <v>13642</v>
      </c>
      <c r="F13232" s="11" t="s">
        <v>14</v>
      </c>
      <c r="G13232" s="11" t="s">
        <v>1616</v>
      </c>
      <c r="H13232" s="11">
        <v>17.5</v>
      </c>
      <c r="I13232" s="18">
        <f t="shared" si="208"/>
        <v>1</v>
      </c>
    </row>
    <row r="13233" spans="1:9" x14ac:dyDescent="0.2">
      <c r="A13233" s="11">
        <v>156</v>
      </c>
      <c r="B13233" s="11">
        <v>6</v>
      </c>
      <c r="C13233" s="11">
        <v>1051</v>
      </c>
      <c r="D13233" s="12">
        <v>46265</v>
      </c>
      <c r="E13233" s="11">
        <v>13559</v>
      </c>
      <c r="F13233" s="11" t="s">
        <v>79</v>
      </c>
      <c r="G13233" s="11" t="s">
        <v>1197</v>
      </c>
      <c r="H13233" s="11">
        <v>13.84</v>
      </c>
      <c r="I13233" s="18">
        <f t="shared" si="208"/>
        <v>1</v>
      </c>
    </row>
    <row r="13234" spans="1:9" x14ac:dyDescent="0.2">
      <c r="A13234" s="11">
        <v>156</v>
      </c>
      <c r="B13234" s="11">
        <v>6</v>
      </c>
      <c r="C13234" s="11">
        <v>1052</v>
      </c>
      <c r="D13234" s="12">
        <v>46265</v>
      </c>
      <c r="E13234" s="11">
        <v>13568</v>
      </c>
      <c r="F13234" s="11" t="s">
        <v>799</v>
      </c>
      <c r="G13234" s="11" t="s">
        <v>1198</v>
      </c>
      <c r="H13234" s="11">
        <v>11.38</v>
      </c>
      <c r="I13234" s="18">
        <f t="shared" si="208"/>
        <v>1</v>
      </c>
    </row>
    <row r="13235" spans="1:9" x14ac:dyDescent="0.2">
      <c r="A13235" s="11">
        <v>156</v>
      </c>
      <c r="B13235" s="11">
        <v>6</v>
      </c>
      <c r="C13235" s="11">
        <v>1053</v>
      </c>
      <c r="D13235" s="12">
        <v>46265</v>
      </c>
      <c r="E13235" s="11">
        <v>13709</v>
      </c>
      <c r="F13235" s="11" t="s">
        <v>79</v>
      </c>
      <c r="G13235" s="11" t="s">
        <v>2065</v>
      </c>
      <c r="H13235" s="11">
        <v>20.329999999999998</v>
      </c>
      <c r="I13235" s="18">
        <f t="shared" si="208"/>
        <v>0.5</v>
      </c>
    </row>
    <row r="13236" spans="1:9" x14ac:dyDescent="0.2">
      <c r="A13236" s="11">
        <v>156</v>
      </c>
      <c r="B13236" s="11">
        <v>6</v>
      </c>
      <c r="C13236" s="11">
        <v>1053</v>
      </c>
      <c r="D13236" s="12">
        <v>46265</v>
      </c>
      <c r="E13236" s="11">
        <v>13650</v>
      </c>
      <c r="F13236" s="11" t="s">
        <v>7</v>
      </c>
      <c r="G13236" s="11" t="s">
        <v>1199</v>
      </c>
      <c r="H13236" s="11">
        <v>13.64</v>
      </c>
      <c r="I13236" s="18">
        <f t="shared" si="208"/>
        <v>0.5</v>
      </c>
    </row>
    <row r="13237" spans="1:9" x14ac:dyDescent="0.2">
      <c r="A13237" s="11">
        <v>156</v>
      </c>
      <c r="B13237" s="11">
        <v>6</v>
      </c>
      <c r="C13237" s="11">
        <v>1054</v>
      </c>
      <c r="D13237" s="12">
        <v>46265</v>
      </c>
      <c r="E13237" s="11">
        <v>13687</v>
      </c>
      <c r="F13237" s="11" t="s">
        <v>7</v>
      </c>
      <c r="G13237" s="11" t="s">
        <v>892</v>
      </c>
      <c r="H13237" s="11">
        <v>16.36</v>
      </c>
      <c r="I13237" s="18">
        <f t="shared" si="208"/>
        <v>1</v>
      </c>
    </row>
    <row r="13238" spans="1:9" x14ac:dyDescent="0.2">
      <c r="A13238" s="11">
        <v>156</v>
      </c>
      <c r="B13238" s="11">
        <v>6</v>
      </c>
      <c r="C13238" s="11">
        <v>1055</v>
      </c>
      <c r="D13238" s="12">
        <v>46265</v>
      </c>
      <c r="E13238" s="11">
        <v>13461</v>
      </c>
      <c r="F13238" s="11" t="s">
        <v>14</v>
      </c>
      <c r="G13238" s="11" t="s">
        <v>1867</v>
      </c>
      <c r="H13238" s="11">
        <v>18.420000000000002</v>
      </c>
      <c r="I13238" s="18">
        <f t="shared" si="208"/>
        <v>1</v>
      </c>
    </row>
    <row r="13239" spans="1:9" x14ac:dyDescent="0.2">
      <c r="A13239" s="11">
        <v>156</v>
      </c>
      <c r="B13239" s="11">
        <v>6</v>
      </c>
      <c r="C13239" s="11">
        <v>1056</v>
      </c>
      <c r="D13239" s="12">
        <v>46265</v>
      </c>
      <c r="E13239" s="11">
        <v>13573</v>
      </c>
      <c r="F13239" s="11" t="s">
        <v>799</v>
      </c>
      <c r="G13239" s="11" t="s">
        <v>1200</v>
      </c>
      <c r="H13239" s="11">
        <v>13.75</v>
      </c>
      <c r="I13239" s="18">
        <f t="shared" si="208"/>
        <v>1</v>
      </c>
    </row>
    <row r="13240" spans="1:9" x14ac:dyDescent="0.2">
      <c r="A13240" s="11">
        <v>156</v>
      </c>
      <c r="B13240" s="11">
        <v>6</v>
      </c>
      <c r="C13240" s="11">
        <v>1057</v>
      </c>
      <c r="D13240" s="12">
        <v>46265</v>
      </c>
      <c r="E13240" s="11">
        <v>13608</v>
      </c>
      <c r="F13240" s="11" t="s">
        <v>14</v>
      </c>
      <c r="G13240" s="11" t="s">
        <v>1570</v>
      </c>
      <c r="H13240" s="11">
        <v>12.5</v>
      </c>
      <c r="I13240" s="18">
        <f t="shared" si="208"/>
        <v>1</v>
      </c>
    </row>
    <row r="13241" spans="1:9" x14ac:dyDescent="0.2">
      <c r="A13241" s="11">
        <v>156</v>
      </c>
      <c r="B13241" s="11">
        <v>6</v>
      </c>
      <c r="C13241" s="11">
        <v>1058</v>
      </c>
      <c r="D13241" s="12">
        <v>46265</v>
      </c>
      <c r="E13241" s="11">
        <v>13687</v>
      </c>
      <c r="F13241" s="11" t="s">
        <v>7</v>
      </c>
      <c r="G13241" s="11" t="s">
        <v>823</v>
      </c>
      <c r="H13241" s="11">
        <v>16.670000000000002</v>
      </c>
      <c r="I13241" s="18">
        <f t="shared" si="208"/>
        <v>1</v>
      </c>
    </row>
    <row r="13242" spans="1:9" x14ac:dyDescent="0.2">
      <c r="A13242" s="11">
        <v>156</v>
      </c>
      <c r="B13242" s="11">
        <v>6</v>
      </c>
      <c r="C13242" s="11">
        <v>1059</v>
      </c>
      <c r="D13242" s="12">
        <v>46265</v>
      </c>
      <c r="E13242" s="11">
        <v>13604</v>
      </c>
      <c r="F13242" s="11" t="s">
        <v>14</v>
      </c>
      <c r="G13242" s="11" t="s">
        <v>1966</v>
      </c>
      <c r="H13242" s="11">
        <v>18.18</v>
      </c>
      <c r="I13242" s="18">
        <f t="shared" si="208"/>
        <v>1</v>
      </c>
    </row>
    <row r="13243" spans="1:9" x14ac:dyDescent="0.2">
      <c r="A13243" s="11">
        <v>156</v>
      </c>
      <c r="B13243" s="11">
        <v>6</v>
      </c>
      <c r="C13243" s="11">
        <v>1060</v>
      </c>
      <c r="D13243" s="12">
        <v>46265</v>
      </c>
      <c r="E13243" s="11">
        <v>13539</v>
      </c>
      <c r="F13243" s="11" t="s">
        <v>19</v>
      </c>
      <c r="G13243" s="11" t="s">
        <v>286</v>
      </c>
      <c r="H13243" s="11">
        <v>16.670000000000002</v>
      </c>
      <c r="I13243" s="18">
        <f t="shared" si="208"/>
        <v>1</v>
      </c>
    </row>
    <row r="13244" spans="1:9" x14ac:dyDescent="0.2">
      <c r="A13244" s="11">
        <v>156</v>
      </c>
      <c r="B13244" s="11">
        <v>6</v>
      </c>
      <c r="C13244" s="11">
        <v>1099</v>
      </c>
      <c r="D13244" s="12">
        <v>46265</v>
      </c>
      <c r="E13244" s="11">
        <v>13578</v>
      </c>
      <c r="F13244" s="11" t="s">
        <v>799</v>
      </c>
      <c r="G13244" s="11" t="s">
        <v>1198</v>
      </c>
      <c r="H13244" s="11">
        <v>9</v>
      </c>
      <c r="I13244" s="18">
        <f t="shared" si="208"/>
        <v>0.5</v>
      </c>
    </row>
    <row r="13245" spans="1:9" x14ac:dyDescent="0.2">
      <c r="A13245" s="11">
        <v>156</v>
      </c>
      <c r="B13245" s="11">
        <v>6</v>
      </c>
      <c r="C13245" s="11">
        <v>1099</v>
      </c>
      <c r="D13245" s="12">
        <v>46265</v>
      </c>
      <c r="E13245" s="11">
        <v>13578</v>
      </c>
      <c r="F13245" s="11" t="s">
        <v>799</v>
      </c>
      <c r="G13245" s="11" t="s">
        <v>1967</v>
      </c>
      <c r="H13245" s="11">
        <v>9</v>
      </c>
      <c r="I13245" s="18">
        <f t="shared" si="208"/>
        <v>0.5</v>
      </c>
    </row>
    <row r="13246" spans="1:9" x14ac:dyDescent="0.2">
      <c r="A13246" s="11">
        <v>156</v>
      </c>
      <c r="B13246" s="11">
        <v>6</v>
      </c>
      <c r="C13246" s="11">
        <v>1100</v>
      </c>
      <c r="D13246" s="12">
        <v>46265</v>
      </c>
      <c r="E13246" s="11">
        <v>13580</v>
      </c>
      <c r="F13246" s="11" t="s">
        <v>799</v>
      </c>
      <c r="G13246" s="11" t="s">
        <v>866</v>
      </c>
      <c r="H13246" s="11">
        <v>14.55</v>
      </c>
      <c r="I13246" s="18">
        <f t="shared" si="208"/>
        <v>1</v>
      </c>
    </row>
    <row r="13247" spans="1:9" x14ac:dyDescent="0.2">
      <c r="A13247" s="11">
        <v>156</v>
      </c>
      <c r="B13247" s="11">
        <v>6</v>
      </c>
      <c r="C13247" s="11">
        <v>1102</v>
      </c>
      <c r="D13247" s="12">
        <v>46265</v>
      </c>
      <c r="E13247" s="11">
        <v>12942</v>
      </c>
      <c r="F13247" s="11" t="s">
        <v>14</v>
      </c>
      <c r="G13247" s="11" t="s">
        <v>1716</v>
      </c>
      <c r="H13247" s="11">
        <v>15.91</v>
      </c>
      <c r="I13247" s="18">
        <f t="shared" si="208"/>
        <v>1</v>
      </c>
    </row>
    <row r="13248" spans="1:9" x14ac:dyDescent="0.2">
      <c r="A13248" s="11">
        <v>156</v>
      </c>
      <c r="B13248" s="11">
        <v>9</v>
      </c>
      <c r="C13248" s="11">
        <v>1103</v>
      </c>
      <c r="D13248" s="12">
        <v>46265</v>
      </c>
      <c r="E13248" s="11">
        <v>13461</v>
      </c>
      <c r="F13248" s="11" t="s">
        <v>14</v>
      </c>
      <c r="G13248" s="11" t="s">
        <v>868</v>
      </c>
      <c r="H13248" s="11">
        <v>13.46</v>
      </c>
      <c r="I13248" s="18">
        <f t="shared" si="208"/>
        <v>1</v>
      </c>
    </row>
    <row r="13249" spans="1:9" x14ac:dyDescent="0.2">
      <c r="A13249" s="11">
        <v>156</v>
      </c>
      <c r="B13249" s="11">
        <v>8</v>
      </c>
      <c r="C13249" s="11">
        <v>1139</v>
      </c>
      <c r="D13249" s="12">
        <v>46265</v>
      </c>
      <c r="E13249" s="11">
        <v>13608</v>
      </c>
      <c r="F13249" s="11" t="s">
        <v>14</v>
      </c>
      <c r="G13249" s="11" t="s">
        <v>1759</v>
      </c>
      <c r="H13249" s="11">
        <v>16.670000000000002</v>
      </c>
      <c r="I13249" s="18">
        <f t="shared" si="208"/>
        <v>1</v>
      </c>
    </row>
    <row r="13250" spans="1:9" x14ac:dyDescent="0.2">
      <c r="A13250" s="11">
        <v>156</v>
      </c>
      <c r="B13250" s="11">
        <v>9</v>
      </c>
      <c r="C13250" s="11">
        <v>1140</v>
      </c>
      <c r="D13250" s="12">
        <v>46265</v>
      </c>
      <c r="E13250" s="11">
        <v>13559</v>
      </c>
      <c r="F13250" s="11" t="s">
        <v>79</v>
      </c>
      <c r="G13250" s="11" t="s">
        <v>1782</v>
      </c>
      <c r="H13250" s="11">
        <v>15.47</v>
      </c>
      <c r="I13250" s="18">
        <f t="shared" si="208"/>
        <v>1</v>
      </c>
    </row>
    <row r="13251" spans="1:9" x14ac:dyDescent="0.2">
      <c r="A13251" s="11">
        <v>156</v>
      </c>
      <c r="B13251" s="11">
        <v>9</v>
      </c>
      <c r="C13251" s="11">
        <v>1141</v>
      </c>
      <c r="D13251" s="12">
        <v>46265</v>
      </c>
      <c r="E13251" s="11">
        <v>13661</v>
      </c>
      <c r="F13251" s="11" t="s">
        <v>1939</v>
      </c>
      <c r="G13251" s="11" t="s">
        <v>1940</v>
      </c>
      <c r="H13251" s="11">
        <v>13.13</v>
      </c>
      <c r="I13251" s="18">
        <f t="shared" si="208"/>
        <v>1</v>
      </c>
    </row>
    <row r="13252" spans="1:9" x14ac:dyDescent="0.2">
      <c r="A13252" s="11">
        <v>156</v>
      </c>
      <c r="B13252" s="11">
        <v>9</v>
      </c>
      <c r="C13252" s="11">
        <v>1142</v>
      </c>
      <c r="D13252" s="12">
        <v>46265</v>
      </c>
      <c r="E13252" s="11">
        <v>13677</v>
      </c>
      <c r="F13252" s="11" t="s">
        <v>143</v>
      </c>
      <c r="G13252" s="11" t="s">
        <v>2066</v>
      </c>
      <c r="H13252" s="11">
        <v>13</v>
      </c>
      <c r="I13252" s="18">
        <f t="shared" si="208"/>
        <v>0.5</v>
      </c>
    </row>
    <row r="13253" spans="1:9" x14ac:dyDescent="0.2">
      <c r="A13253" s="11">
        <v>156</v>
      </c>
      <c r="B13253" s="11">
        <v>9</v>
      </c>
      <c r="C13253" s="11">
        <v>1142</v>
      </c>
      <c r="D13253" s="12">
        <v>46265</v>
      </c>
      <c r="E13253" s="11">
        <v>13677</v>
      </c>
      <c r="F13253" s="11" t="s">
        <v>143</v>
      </c>
      <c r="G13253" s="11" t="s">
        <v>1941</v>
      </c>
      <c r="H13253" s="11">
        <v>13</v>
      </c>
      <c r="I13253" s="18">
        <f t="shared" si="208"/>
        <v>0.5</v>
      </c>
    </row>
    <row r="13254" spans="1:9" x14ac:dyDescent="0.2">
      <c r="A13254" s="11">
        <v>156</v>
      </c>
      <c r="B13254" s="11">
        <v>9</v>
      </c>
      <c r="C13254" s="11">
        <v>1143</v>
      </c>
      <c r="D13254" s="12">
        <v>46265</v>
      </c>
      <c r="E13254" s="11">
        <v>13651</v>
      </c>
      <c r="F13254" s="11" t="s">
        <v>7</v>
      </c>
      <c r="G13254" s="11" t="s">
        <v>823</v>
      </c>
      <c r="H13254" s="11">
        <v>15.29</v>
      </c>
      <c r="I13254" s="18">
        <f t="shared" si="208"/>
        <v>1</v>
      </c>
    </row>
    <row r="13255" spans="1:9" x14ac:dyDescent="0.2">
      <c r="A13255" s="11">
        <v>156</v>
      </c>
      <c r="B13255" s="11">
        <v>11</v>
      </c>
      <c r="C13255" s="11">
        <v>1190</v>
      </c>
      <c r="D13255" s="12">
        <v>46265</v>
      </c>
      <c r="E13255" s="11">
        <v>13607</v>
      </c>
      <c r="F13255" s="11" t="s">
        <v>14</v>
      </c>
      <c r="G13255" s="11" t="s">
        <v>1327</v>
      </c>
      <c r="H13255" s="11">
        <v>14.71</v>
      </c>
      <c r="I13255" s="18">
        <f t="shared" si="208"/>
        <v>1</v>
      </c>
    </row>
    <row r="13256" spans="1:9" x14ac:dyDescent="0.2">
      <c r="A13256" s="11">
        <v>156</v>
      </c>
      <c r="B13256" s="11">
        <v>11</v>
      </c>
      <c r="C13256" s="11">
        <v>1191</v>
      </c>
      <c r="D13256" s="12">
        <v>46265</v>
      </c>
      <c r="E13256" s="11">
        <v>13604</v>
      </c>
      <c r="F13256" s="11" t="s">
        <v>14</v>
      </c>
      <c r="G13256" s="11" t="s">
        <v>1201</v>
      </c>
      <c r="H13256" s="11">
        <v>18.21</v>
      </c>
      <c r="I13256" s="18">
        <f t="shared" si="208"/>
        <v>1</v>
      </c>
    </row>
    <row r="13257" spans="1:9" x14ac:dyDescent="0.2">
      <c r="A13257" s="11">
        <v>156</v>
      </c>
      <c r="B13257" s="11">
        <v>10</v>
      </c>
      <c r="C13257" s="11">
        <v>1193</v>
      </c>
      <c r="D13257" s="12">
        <v>46265</v>
      </c>
      <c r="E13257" s="11">
        <v>13604</v>
      </c>
      <c r="F13257" s="11" t="s">
        <v>14</v>
      </c>
      <c r="G13257" s="11" t="s">
        <v>135</v>
      </c>
      <c r="H13257" s="11">
        <v>18.21</v>
      </c>
      <c r="I13257" s="18">
        <f t="shared" si="208"/>
        <v>1</v>
      </c>
    </row>
    <row r="13258" spans="1:9" x14ac:dyDescent="0.2">
      <c r="A13258" s="11">
        <v>156</v>
      </c>
      <c r="B13258" s="11">
        <v>10</v>
      </c>
      <c r="C13258" s="11">
        <v>1194</v>
      </c>
      <c r="D13258" s="12">
        <v>46265</v>
      </c>
      <c r="E13258" s="11">
        <v>13687</v>
      </c>
      <c r="F13258" s="11" t="s">
        <v>7</v>
      </c>
      <c r="G13258" s="11" t="s">
        <v>823</v>
      </c>
      <c r="H13258" s="11">
        <v>16.670000000000002</v>
      </c>
      <c r="I13258" s="18">
        <f t="shared" si="208"/>
        <v>1</v>
      </c>
    </row>
    <row r="13259" spans="1:9" x14ac:dyDescent="0.2">
      <c r="A13259" s="11">
        <v>156</v>
      </c>
      <c r="B13259" s="11">
        <v>19</v>
      </c>
      <c r="C13259" s="11">
        <v>1228</v>
      </c>
      <c r="D13259" s="12">
        <v>46265</v>
      </c>
      <c r="E13259" s="11">
        <v>13604</v>
      </c>
      <c r="F13259" s="11" t="s">
        <v>14</v>
      </c>
      <c r="G13259" s="11" t="s">
        <v>1918</v>
      </c>
      <c r="H13259" s="11">
        <v>18.18</v>
      </c>
      <c r="I13259" s="18">
        <f t="shared" si="208"/>
        <v>1</v>
      </c>
    </row>
    <row r="13260" spans="1:9" x14ac:dyDescent="0.2">
      <c r="A13260" s="11">
        <v>156</v>
      </c>
      <c r="B13260" s="11">
        <v>19</v>
      </c>
      <c r="C13260" s="11">
        <v>1229</v>
      </c>
      <c r="D13260" s="12">
        <v>46265</v>
      </c>
      <c r="E13260" s="11">
        <v>13580</v>
      </c>
      <c r="F13260" s="11" t="s">
        <v>799</v>
      </c>
      <c r="G13260" s="11" t="s">
        <v>866</v>
      </c>
      <c r="H13260" s="11">
        <v>16.89</v>
      </c>
      <c r="I13260" s="18">
        <f t="shared" si="208"/>
        <v>1</v>
      </c>
    </row>
    <row r="13261" spans="1:9" x14ac:dyDescent="0.2">
      <c r="A13261" s="11">
        <v>156</v>
      </c>
      <c r="B13261" s="11">
        <v>12</v>
      </c>
      <c r="C13261" s="11">
        <v>2190</v>
      </c>
      <c r="D13261" s="12">
        <v>46265</v>
      </c>
      <c r="E13261" s="11">
        <v>13685</v>
      </c>
      <c r="F13261" s="11" t="s">
        <v>14</v>
      </c>
      <c r="G13261" s="11" t="s">
        <v>1919</v>
      </c>
      <c r="H13261" s="11">
        <v>20</v>
      </c>
      <c r="I13261" s="18">
        <f t="shared" si="208"/>
        <v>1</v>
      </c>
    </row>
    <row r="13262" spans="1:9" x14ac:dyDescent="0.2">
      <c r="A13262" s="11">
        <v>156</v>
      </c>
      <c r="B13262" s="11">
        <v>12</v>
      </c>
      <c r="C13262" s="11">
        <v>2192</v>
      </c>
      <c r="D13262" s="12">
        <v>46265</v>
      </c>
      <c r="E13262" s="11">
        <v>13033</v>
      </c>
      <c r="F13262" s="11" t="s">
        <v>14</v>
      </c>
      <c r="G13262" s="11" t="s">
        <v>1510</v>
      </c>
      <c r="H13262" s="11">
        <v>17.54</v>
      </c>
      <c r="I13262" s="18">
        <f t="shared" si="208"/>
        <v>1</v>
      </c>
    </row>
    <row r="13263" spans="1:9" x14ac:dyDescent="0.2">
      <c r="A13263" s="11">
        <v>156</v>
      </c>
      <c r="B13263" s="11">
        <v>18</v>
      </c>
      <c r="C13263" s="11">
        <v>2193</v>
      </c>
      <c r="D13263" s="12">
        <v>46265</v>
      </c>
      <c r="E13263" s="11">
        <v>13033</v>
      </c>
      <c r="F13263" s="11" t="s">
        <v>14</v>
      </c>
      <c r="G13263" s="11" t="s">
        <v>129</v>
      </c>
      <c r="H13263" s="11">
        <v>17.3</v>
      </c>
      <c r="I13263" s="18">
        <f t="shared" si="208"/>
        <v>1</v>
      </c>
    </row>
    <row r="13264" spans="1:9" x14ac:dyDescent="0.2">
      <c r="A13264" s="11">
        <v>156</v>
      </c>
      <c r="B13264" s="11">
        <v>12</v>
      </c>
      <c r="C13264" s="11">
        <v>2194</v>
      </c>
      <c r="D13264" s="12">
        <v>46265</v>
      </c>
      <c r="E13264" s="11">
        <v>13605</v>
      </c>
      <c r="F13264" s="11" t="s">
        <v>14</v>
      </c>
      <c r="G13264" s="11" t="s">
        <v>1942</v>
      </c>
      <c r="H13264" s="11">
        <v>18.010000000000002</v>
      </c>
      <c r="I13264" s="18">
        <f t="shared" si="208"/>
        <v>1</v>
      </c>
    </row>
    <row r="13265" spans="1:9" x14ac:dyDescent="0.2">
      <c r="A13265" s="11">
        <v>156</v>
      </c>
      <c r="B13265" s="11">
        <v>12</v>
      </c>
      <c r="C13265" s="11">
        <v>2195</v>
      </c>
      <c r="D13265" s="12">
        <v>46265</v>
      </c>
      <c r="E13265" s="11">
        <v>13634</v>
      </c>
      <c r="F13265" s="11" t="s">
        <v>14</v>
      </c>
      <c r="G13265" s="11" t="s">
        <v>1650</v>
      </c>
      <c r="H13265" s="11">
        <v>16.670000000000002</v>
      </c>
      <c r="I13265" s="18">
        <f t="shared" si="208"/>
        <v>1</v>
      </c>
    </row>
    <row r="13266" spans="1:9" x14ac:dyDescent="0.2">
      <c r="A13266" s="11">
        <v>156</v>
      </c>
      <c r="B13266" s="11">
        <v>18</v>
      </c>
      <c r="C13266" s="11">
        <v>2196</v>
      </c>
      <c r="D13266" s="12">
        <v>46265</v>
      </c>
      <c r="E13266" s="11">
        <v>13634</v>
      </c>
      <c r="F13266" s="11" t="s">
        <v>14</v>
      </c>
      <c r="G13266" s="11" t="s">
        <v>120</v>
      </c>
      <c r="H13266" s="11">
        <v>18.25</v>
      </c>
      <c r="I13266" s="18">
        <f t="shared" si="208"/>
        <v>1</v>
      </c>
    </row>
    <row r="13267" spans="1:9" x14ac:dyDescent="0.2">
      <c r="A13267" s="11">
        <v>156</v>
      </c>
      <c r="B13267" s="11">
        <v>12</v>
      </c>
      <c r="C13267" s="11">
        <v>2197</v>
      </c>
      <c r="D13267" s="12">
        <v>46265</v>
      </c>
      <c r="E13267" s="11">
        <v>13634</v>
      </c>
      <c r="F13267" s="11" t="s">
        <v>14</v>
      </c>
      <c r="G13267" s="11" t="s">
        <v>119</v>
      </c>
      <c r="H13267" s="11">
        <v>17.5</v>
      </c>
      <c r="I13267" s="18">
        <f t="shared" si="208"/>
        <v>1</v>
      </c>
    </row>
    <row r="13268" spans="1:9" x14ac:dyDescent="0.2">
      <c r="A13268" s="11">
        <v>156</v>
      </c>
      <c r="B13268" s="11">
        <v>18</v>
      </c>
      <c r="C13268" s="11">
        <v>2198</v>
      </c>
      <c r="D13268" s="12">
        <v>46265</v>
      </c>
      <c r="E13268" s="11">
        <v>13033</v>
      </c>
      <c r="F13268" s="11" t="s">
        <v>14</v>
      </c>
      <c r="G13268" s="11" t="s">
        <v>1510</v>
      </c>
      <c r="H13268" s="11">
        <v>17.27</v>
      </c>
      <c r="I13268" s="18">
        <f t="shared" si="208"/>
        <v>1</v>
      </c>
    </row>
    <row r="13269" spans="1:9" x14ac:dyDescent="0.2">
      <c r="A13269" s="11">
        <v>156</v>
      </c>
      <c r="B13269" s="11">
        <v>18</v>
      </c>
      <c r="C13269" s="11">
        <v>2199</v>
      </c>
      <c r="D13269" s="12">
        <v>46265</v>
      </c>
      <c r="E13269" s="11">
        <v>13684</v>
      </c>
      <c r="F13269" s="11" t="s">
        <v>14</v>
      </c>
      <c r="G13269" s="11" t="s">
        <v>128</v>
      </c>
      <c r="H13269" s="11">
        <v>18.34</v>
      </c>
      <c r="I13269" s="18">
        <f t="shared" si="208"/>
        <v>1</v>
      </c>
    </row>
    <row r="13270" spans="1:9" x14ac:dyDescent="0.2">
      <c r="A13270" s="11">
        <v>156</v>
      </c>
      <c r="B13270" s="11">
        <v>12</v>
      </c>
      <c r="C13270" s="11">
        <v>2200</v>
      </c>
      <c r="D13270" s="12">
        <v>46265</v>
      </c>
      <c r="E13270" s="11">
        <v>13033</v>
      </c>
      <c r="F13270" s="11" t="s">
        <v>14</v>
      </c>
      <c r="G13270" s="11" t="s">
        <v>127</v>
      </c>
      <c r="H13270" s="11">
        <v>16.670000000000002</v>
      </c>
      <c r="I13270" s="18">
        <f t="shared" si="208"/>
        <v>0.5</v>
      </c>
    </row>
    <row r="13271" spans="1:9" x14ac:dyDescent="0.2">
      <c r="A13271" s="11">
        <v>156</v>
      </c>
      <c r="B13271" s="11">
        <v>12</v>
      </c>
      <c r="C13271" s="11">
        <v>2200</v>
      </c>
      <c r="D13271" s="12">
        <v>46265</v>
      </c>
      <c r="E13271" s="11">
        <v>13033</v>
      </c>
      <c r="F13271" s="11" t="s">
        <v>14</v>
      </c>
      <c r="G13271" s="11" t="s">
        <v>127</v>
      </c>
      <c r="H13271" s="11">
        <v>18.18</v>
      </c>
      <c r="I13271" s="18">
        <f t="shared" si="208"/>
        <v>0.5</v>
      </c>
    </row>
    <row r="13272" spans="1:9" x14ac:dyDescent="0.2">
      <c r="A13272" s="11">
        <v>156</v>
      </c>
      <c r="B13272" s="11">
        <v>12</v>
      </c>
      <c r="C13272" s="11">
        <v>2201</v>
      </c>
      <c r="D13272" s="12">
        <v>46265</v>
      </c>
      <c r="E13272" s="11">
        <v>13674</v>
      </c>
      <c r="F13272" s="11" t="s">
        <v>14</v>
      </c>
      <c r="G13272" s="11" t="s">
        <v>1717</v>
      </c>
      <c r="H13272" s="11">
        <v>17.86</v>
      </c>
      <c r="I13272" s="18">
        <f t="shared" si="208"/>
        <v>1</v>
      </c>
    </row>
    <row r="13273" spans="1:9" x14ac:dyDescent="0.2">
      <c r="A13273" s="11">
        <v>156</v>
      </c>
      <c r="B13273" s="11">
        <v>12</v>
      </c>
      <c r="C13273" s="11">
        <v>2202</v>
      </c>
      <c r="D13273" s="12">
        <v>46265</v>
      </c>
      <c r="E13273" s="11">
        <v>13674</v>
      </c>
      <c r="F13273" s="11" t="s">
        <v>14</v>
      </c>
      <c r="G13273" s="11" t="s">
        <v>122</v>
      </c>
      <c r="H13273" s="11">
        <v>14.29</v>
      </c>
      <c r="I13273" s="18">
        <f t="shared" si="208"/>
        <v>1</v>
      </c>
    </row>
    <row r="13274" spans="1:9" x14ac:dyDescent="0.2">
      <c r="A13274" s="11">
        <v>156</v>
      </c>
      <c r="B13274" s="11">
        <v>12</v>
      </c>
      <c r="C13274" s="11">
        <v>2205</v>
      </c>
      <c r="D13274" s="12">
        <v>46265</v>
      </c>
      <c r="E13274" s="11">
        <v>13634</v>
      </c>
      <c r="F13274" s="11" t="s">
        <v>14</v>
      </c>
      <c r="G13274" s="11" t="s">
        <v>123</v>
      </c>
      <c r="H13274" s="11">
        <v>32.35</v>
      </c>
      <c r="I13274" s="18">
        <f t="shared" si="208"/>
        <v>1</v>
      </c>
    </row>
    <row r="13275" spans="1:9" x14ac:dyDescent="0.2">
      <c r="A13275" s="11">
        <v>156</v>
      </c>
      <c r="B13275" s="11">
        <v>18</v>
      </c>
      <c r="C13275" s="11">
        <v>2206</v>
      </c>
      <c r="D13275" s="12">
        <v>46265</v>
      </c>
      <c r="E13275" s="11">
        <v>13685</v>
      </c>
      <c r="F13275" s="11" t="s">
        <v>14</v>
      </c>
      <c r="G13275" s="11" t="s">
        <v>1761</v>
      </c>
      <c r="H13275" s="11">
        <v>21.43</v>
      </c>
      <c r="I13275" s="18">
        <f t="shared" si="208"/>
        <v>1</v>
      </c>
    </row>
    <row r="13276" spans="1:9" x14ac:dyDescent="0.2">
      <c r="A13276" s="11">
        <v>156</v>
      </c>
      <c r="B13276" s="11">
        <v>15</v>
      </c>
      <c r="C13276" s="11">
        <v>3010</v>
      </c>
      <c r="D13276" s="12">
        <v>46265</v>
      </c>
      <c r="E13276" s="11">
        <v>13634</v>
      </c>
      <c r="F13276" s="11" t="s">
        <v>14</v>
      </c>
      <c r="G13276" s="11" t="s">
        <v>123</v>
      </c>
      <c r="H13276" s="11">
        <v>16.350000000000001</v>
      </c>
      <c r="I13276" s="18">
        <f t="shared" si="208"/>
        <v>1</v>
      </c>
    </row>
    <row r="13277" spans="1:9" x14ac:dyDescent="0.2">
      <c r="A13277" s="11">
        <v>156</v>
      </c>
      <c r="B13277" s="11">
        <v>14</v>
      </c>
      <c r="C13277" s="11">
        <v>3037</v>
      </c>
      <c r="D13277" s="12">
        <v>46265</v>
      </c>
      <c r="E13277" s="11">
        <v>13634</v>
      </c>
      <c r="F13277" s="11" t="s">
        <v>14</v>
      </c>
      <c r="G13277" s="11" t="s">
        <v>1650</v>
      </c>
      <c r="H13277" s="11">
        <v>18.75</v>
      </c>
      <c r="I13277" s="18">
        <f t="shared" si="208"/>
        <v>1</v>
      </c>
    </row>
    <row r="13278" spans="1:9" x14ac:dyDescent="0.2">
      <c r="A13278" s="11">
        <v>156</v>
      </c>
      <c r="B13278" s="11">
        <v>14</v>
      </c>
      <c r="C13278" s="11">
        <v>3040</v>
      </c>
      <c r="D13278" s="12">
        <v>46265</v>
      </c>
      <c r="E13278" s="11">
        <v>13398</v>
      </c>
      <c r="F13278" s="11" t="s">
        <v>3</v>
      </c>
      <c r="G13278" s="11" t="s">
        <v>121</v>
      </c>
      <c r="H13278" s="11">
        <v>10</v>
      </c>
      <c r="I13278" s="18">
        <f t="shared" si="208"/>
        <v>1</v>
      </c>
    </row>
    <row r="13279" spans="1:9" x14ac:dyDescent="0.2">
      <c r="A13279" s="11">
        <v>156</v>
      </c>
      <c r="B13279" s="11">
        <v>14</v>
      </c>
      <c r="C13279" s="11">
        <v>3042</v>
      </c>
      <c r="D13279" s="12">
        <v>46265</v>
      </c>
      <c r="E13279" s="11">
        <v>13397</v>
      </c>
      <c r="F13279" s="11" t="s">
        <v>3</v>
      </c>
      <c r="G13279" s="11" t="s">
        <v>1652</v>
      </c>
      <c r="H13279" s="11">
        <v>10</v>
      </c>
      <c r="I13279" s="18">
        <f t="shared" si="208"/>
        <v>1</v>
      </c>
    </row>
    <row r="13280" spans="1:9" x14ac:dyDescent="0.2">
      <c r="A13280" s="11">
        <v>156</v>
      </c>
      <c r="B13280" s="11">
        <v>17</v>
      </c>
      <c r="C13280" s="11">
        <v>3087</v>
      </c>
      <c r="D13280" s="12">
        <v>46265</v>
      </c>
      <c r="E13280" s="11">
        <v>13634</v>
      </c>
      <c r="F13280" s="11" t="s">
        <v>14</v>
      </c>
      <c r="G13280" s="11" t="s">
        <v>119</v>
      </c>
      <c r="H13280" s="11">
        <v>20</v>
      </c>
      <c r="I13280" s="18">
        <f t="shared" si="208"/>
        <v>1</v>
      </c>
    </row>
    <row r="13281" spans="1:9" x14ac:dyDescent="0.2">
      <c r="A13281" s="11">
        <v>168</v>
      </c>
      <c r="B13281" s="11">
        <v>5</v>
      </c>
      <c r="C13281" s="11">
        <v>1031</v>
      </c>
      <c r="D13281" s="12">
        <v>46265</v>
      </c>
      <c r="E13281" s="11">
        <v>13460</v>
      </c>
      <c r="F13281" s="11" t="s">
        <v>14</v>
      </c>
      <c r="G13281" s="11" t="s">
        <v>274</v>
      </c>
      <c r="H13281" s="11">
        <v>16.25</v>
      </c>
      <c r="I13281" s="18">
        <f t="shared" si="208"/>
        <v>1</v>
      </c>
    </row>
    <row r="13282" spans="1:9" x14ac:dyDescent="0.2">
      <c r="A13282" s="11">
        <v>168</v>
      </c>
      <c r="B13282" s="11">
        <v>9</v>
      </c>
      <c r="C13282" s="11">
        <v>1032</v>
      </c>
      <c r="D13282" s="12">
        <v>46265</v>
      </c>
      <c r="E13282" s="11">
        <v>13580</v>
      </c>
      <c r="F13282" s="11" t="s">
        <v>799</v>
      </c>
      <c r="G13282" s="11" t="s">
        <v>801</v>
      </c>
      <c r="H13282" s="11">
        <v>14.55</v>
      </c>
      <c r="I13282" s="18">
        <f t="shared" si="208"/>
        <v>1</v>
      </c>
    </row>
    <row r="13283" spans="1:9" x14ac:dyDescent="0.2">
      <c r="A13283" s="11">
        <v>168</v>
      </c>
      <c r="B13283" s="11">
        <v>5</v>
      </c>
      <c r="C13283" s="11">
        <v>1033</v>
      </c>
      <c r="D13283" s="12">
        <v>46265</v>
      </c>
      <c r="E13283" s="11">
        <v>13031</v>
      </c>
      <c r="F13283" s="11" t="s">
        <v>14</v>
      </c>
      <c r="G13283" s="11" t="s">
        <v>802</v>
      </c>
      <c r="H13283" s="11">
        <v>11.67</v>
      </c>
      <c r="I13283" s="18">
        <f t="shared" si="208"/>
        <v>1</v>
      </c>
    </row>
    <row r="13284" spans="1:9" x14ac:dyDescent="0.2">
      <c r="A13284" s="11">
        <v>168</v>
      </c>
      <c r="B13284" s="11">
        <v>4</v>
      </c>
      <c r="C13284" s="11">
        <v>1034</v>
      </c>
      <c r="D13284" s="12">
        <v>46265</v>
      </c>
      <c r="E13284" s="11">
        <v>13645</v>
      </c>
      <c r="F13284" s="11" t="s">
        <v>14</v>
      </c>
      <c r="G13284" s="11" t="s">
        <v>1385</v>
      </c>
      <c r="H13284" s="11">
        <v>16.670000000000002</v>
      </c>
      <c r="I13284" s="18">
        <f t="shared" si="208"/>
        <v>1</v>
      </c>
    </row>
    <row r="13285" spans="1:9" x14ac:dyDescent="0.2">
      <c r="A13285" s="11">
        <v>168</v>
      </c>
      <c r="B13285" s="11">
        <v>4</v>
      </c>
      <c r="C13285" s="11">
        <v>1035</v>
      </c>
      <c r="D13285" s="12">
        <v>46265</v>
      </c>
      <c r="E13285" s="11">
        <v>13570</v>
      </c>
      <c r="F13285" s="11" t="s">
        <v>799</v>
      </c>
      <c r="G13285" s="11" t="s">
        <v>1204</v>
      </c>
      <c r="H13285" s="11">
        <v>13.33</v>
      </c>
      <c r="I13285" s="18">
        <f t="shared" si="208"/>
        <v>0.5</v>
      </c>
    </row>
    <row r="13286" spans="1:9" x14ac:dyDescent="0.2">
      <c r="A13286" s="11">
        <v>168</v>
      </c>
      <c r="B13286" s="11">
        <v>4</v>
      </c>
      <c r="C13286" s="11">
        <v>1035</v>
      </c>
      <c r="D13286" s="12">
        <v>46265</v>
      </c>
      <c r="E13286" s="11">
        <v>13580</v>
      </c>
      <c r="F13286" s="11" t="s">
        <v>799</v>
      </c>
      <c r="G13286" s="11" t="s">
        <v>1204</v>
      </c>
      <c r="H13286" s="11">
        <v>14.55</v>
      </c>
      <c r="I13286" s="18">
        <f t="shared" si="208"/>
        <v>0.5</v>
      </c>
    </row>
    <row r="13287" spans="1:9" x14ac:dyDescent="0.2">
      <c r="A13287" s="11">
        <v>168</v>
      </c>
      <c r="B13287" s="11">
        <v>9</v>
      </c>
      <c r="C13287" s="11">
        <v>1036</v>
      </c>
      <c r="D13287" s="12">
        <v>46265</v>
      </c>
      <c r="E13287" s="11">
        <v>13579</v>
      </c>
      <c r="F13287" s="11" t="s">
        <v>799</v>
      </c>
      <c r="G13287" s="11" t="s">
        <v>1473</v>
      </c>
      <c r="H13287" s="11">
        <v>14.3</v>
      </c>
      <c r="I13287" s="18">
        <f t="shared" si="208"/>
        <v>1</v>
      </c>
    </row>
    <row r="13288" spans="1:9" x14ac:dyDescent="0.2">
      <c r="A13288" s="11">
        <v>168</v>
      </c>
      <c r="B13288" s="11">
        <v>4</v>
      </c>
      <c r="C13288" s="11">
        <v>1037</v>
      </c>
      <c r="D13288" s="12">
        <v>46265</v>
      </c>
      <c r="E13288" s="11">
        <v>13609</v>
      </c>
      <c r="F13288" s="11" t="s">
        <v>14</v>
      </c>
      <c r="G13288" s="11" t="s">
        <v>1203</v>
      </c>
      <c r="H13288" s="11">
        <v>10.53</v>
      </c>
      <c r="I13288" s="18">
        <f t="shared" si="208"/>
        <v>1</v>
      </c>
    </row>
    <row r="13289" spans="1:9" x14ac:dyDescent="0.2">
      <c r="A13289" s="11">
        <v>168</v>
      </c>
      <c r="B13289" s="11">
        <v>5</v>
      </c>
      <c r="C13289" s="11">
        <v>1038</v>
      </c>
      <c r="D13289" s="12">
        <v>46265</v>
      </c>
      <c r="E13289" s="11">
        <v>13710</v>
      </c>
      <c r="F13289" s="11" t="s">
        <v>2068</v>
      </c>
      <c r="G13289" s="11" t="s">
        <v>2069</v>
      </c>
      <c r="H13289" s="11">
        <v>6.41</v>
      </c>
      <c r="I13289" s="18">
        <f t="shared" si="208"/>
        <v>0.33333333333333331</v>
      </c>
    </row>
    <row r="13290" spans="1:9" x14ac:dyDescent="0.2">
      <c r="A13290" s="11">
        <v>168</v>
      </c>
      <c r="B13290" s="11">
        <v>5</v>
      </c>
      <c r="C13290" s="11">
        <v>1038</v>
      </c>
      <c r="D13290" s="12">
        <v>46265</v>
      </c>
      <c r="E13290" s="11">
        <v>13710</v>
      </c>
      <c r="F13290" s="11" t="s">
        <v>2068</v>
      </c>
      <c r="G13290" s="11" t="s">
        <v>2156</v>
      </c>
      <c r="H13290" s="11">
        <v>12</v>
      </c>
      <c r="I13290" s="18">
        <f t="shared" si="208"/>
        <v>0.33333333333333331</v>
      </c>
    </row>
    <row r="13291" spans="1:9" x14ac:dyDescent="0.2">
      <c r="A13291" s="11">
        <v>168</v>
      </c>
      <c r="B13291" s="11">
        <v>5</v>
      </c>
      <c r="C13291" s="11">
        <v>1038</v>
      </c>
      <c r="D13291" s="12">
        <v>46265</v>
      </c>
      <c r="E13291" s="11">
        <v>13710</v>
      </c>
      <c r="F13291" s="11" t="s">
        <v>2068</v>
      </c>
      <c r="G13291" s="11" t="s">
        <v>2157</v>
      </c>
      <c r="H13291" s="11">
        <v>6.41</v>
      </c>
      <c r="I13291" s="18">
        <f t="shared" si="208"/>
        <v>0.33333333333333331</v>
      </c>
    </row>
    <row r="13292" spans="1:9" x14ac:dyDescent="0.2">
      <c r="A13292" s="11">
        <v>168</v>
      </c>
      <c r="B13292" s="11">
        <v>6</v>
      </c>
      <c r="C13292" s="11">
        <v>1039</v>
      </c>
      <c r="D13292" s="12">
        <v>46265</v>
      </c>
      <c r="E13292" s="11">
        <v>13570</v>
      </c>
      <c r="F13292" s="11" t="s">
        <v>799</v>
      </c>
      <c r="G13292" s="11" t="s">
        <v>1204</v>
      </c>
      <c r="H13292" s="11">
        <v>14.44</v>
      </c>
      <c r="I13292" s="18">
        <f t="shared" si="208"/>
        <v>1</v>
      </c>
    </row>
    <row r="13293" spans="1:9" x14ac:dyDescent="0.2">
      <c r="A13293" s="11">
        <v>168</v>
      </c>
      <c r="B13293" s="11">
        <v>9</v>
      </c>
      <c r="C13293" s="11">
        <v>1040</v>
      </c>
      <c r="D13293" s="12">
        <v>46265</v>
      </c>
      <c r="E13293" s="11">
        <v>13531</v>
      </c>
      <c r="F13293" s="11" t="s">
        <v>14</v>
      </c>
      <c r="G13293" s="11" t="s">
        <v>1968</v>
      </c>
      <c r="H13293" s="11">
        <v>11</v>
      </c>
      <c r="I13293" s="18">
        <f t="shared" si="208"/>
        <v>1</v>
      </c>
    </row>
    <row r="13294" spans="1:9" x14ac:dyDescent="0.2">
      <c r="A13294" s="11">
        <v>168</v>
      </c>
      <c r="B13294" s="11">
        <v>4</v>
      </c>
      <c r="C13294" s="11">
        <v>1041</v>
      </c>
      <c r="D13294" s="12">
        <v>46265</v>
      </c>
      <c r="E13294" s="11">
        <v>13578</v>
      </c>
      <c r="F13294" s="11" t="s">
        <v>799</v>
      </c>
      <c r="G13294" s="11" t="s">
        <v>1205</v>
      </c>
      <c r="H13294" s="11">
        <v>13.33</v>
      </c>
      <c r="I13294" s="18">
        <f t="shared" ref="I13294:I13357" si="209">1/COUNTIFS($C$1:$C$1000000,C13294,$D$1:$D$1000000,D13294)</f>
        <v>0.5</v>
      </c>
    </row>
    <row r="13295" spans="1:9" x14ac:dyDescent="0.2">
      <c r="A13295" s="11">
        <v>168</v>
      </c>
      <c r="B13295" s="11">
        <v>4</v>
      </c>
      <c r="C13295" s="11">
        <v>1041</v>
      </c>
      <c r="D13295" s="12">
        <v>46265</v>
      </c>
      <c r="E13295" s="11">
        <v>13568</v>
      </c>
      <c r="F13295" s="11" t="s">
        <v>799</v>
      </c>
      <c r="G13295" s="11" t="s">
        <v>1205</v>
      </c>
      <c r="H13295" s="11">
        <v>13.16</v>
      </c>
      <c r="I13295" s="18">
        <f t="shared" si="209"/>
        <v>0.5</v>
      </c>
    </row>
    <row r="13296" spans="1:9" x14ac:dyDescent="0.2">
      <c r="A13296" s="11">
        <v>168</v>
      </c>
      <c r="B13296" s="11">
        <v>5</v>
      </c>
      <c r="C13296" s="11">
        <v>1042</v>
      </c>
      <c r="D13296" s="12">
        <v>46265</v>
      </c>
      <c r="E13296" s="11">
        <v>13580</v>
      </c>
      <c r="F13296" s="11" t="s">
        <v>799</v>
      </c>
      <c r="G13296" s="11" t="s">
        <v>1204</v>
      </c>
      <c r="H13296" s="11">
        <v>14.55</v>
      </c>
      <c r="I13296" s="18">
        <f t="shared" si="209"/>
        <v>1</v>
      </c>
    </row>
    <row r="13297" spans="1:9" x14ac:dyDescent="0.2">
      <c r="A13297" s="11">
        <v>168</v>
      </c>
      <c r="B13297" s="11">
        <v>9</v>
      </c>
      <c r="C13297" s="11">
        <v>1043</v>
      </c>
      <c r="D13297" s="12">
        <v>46265</v>
      </c>
      <c r="E13297" s="11">
        <v>13573</v>
      </c>
      <c r="F13297" s="11" t="s">
        <v>799</v>
      </c>
      <c r="G13297" s="11" t="s">
        <v>1207</v>
      </c>
      <c r="H13297" s="11">
        <v>13.33</v>
      </c>
      <c r="I13297" s="18">
        <f t="shared" si="209"/>
        <v>0.5</v>
      </c>
    </row>
    <row r="13298" spans="1:9" x14ac:dyDescent="0.2">
      <c r="A13298" s="11">
        <v>168</v>
      </c>
      <c r="B13298" s="11">
        <v>9</v>
      </c>
      <c r="C13298" s="11">
        <v>1043</v>
      </c>
      <c r="D13298" s="12">
        <v>46265</v>
      </c>
      <c r="E13298" s="11">
        <v>13583</v>
      </c>
      <c r="F13298" s="11" t="s">
        <v>799</v>
      </c>
      <c r="G13298" s="11" t="s">
        <v>1207</v>
      </c>
      <c r="H13298" s="11">
        <v>13.45</v>
      </c>
      <c r="I13298" s="18">
        <f t="shared" si="209"/>
        <v>0.5</v>
      </c>
    </row>
    <row r="13299" spans="1:9" x14ac:dyDescent="0.2">
      <c r="A13299" s="11">
        <v>168</v>
      </c>
      <c r="B13299" s="11">
        <v>5</v>
      </c>
      <c r="C13299" s="11">
        <v>1044</v>
      </c>
      <c r="D13299" s="12">
        <v>46265</v>
      </c>
      <c r="E13299" s="11">
        <v>13578</v>
      </c>
      <c r="F13299" s="11" t="s">
        <v>799</v>
      </c>
      <c r="G13299" s="11" t="s">
        <v>812</v>
      </c>
      <c r="H13299" s="11">
        <v>13.45</v>
      </c>
      <c r="I13299" s="18">
        <f t="shared" si="209"/>
        <v>1</v>
      </c>
    </row>
    <row r="13300" spans="1:9" x14ac:dyDescent="0.2">
      <c r="A13300" s="11">
        <v>168</v>
      </c>
      <c r="B13300" s="11">
        <v>5</v>
      </c>
      <c r="C13300" s="11">
        <v>1045</v>
      </c>
      <c r="D13300" s="12">
        <v>46265</v>
      </c>
      <c r="E13300" s="11">
        <v>13580</v>
      </c>
      <c r="F13300" s="11" t="s">
        <v>799</v>
      </c>
      <c r="G13300" s="11" t="s">
        <v>1204</v>
      </c>
      <c r="H13300" s="11">
        <v>14.44</v>
      </c>
      <c r="I13300" s="18">
        <f t="shared" si="209"/>
        <v>1</v>
      </c>
    </row>
    <row r="13301" spans="1:9" x14ac:dyDescent="0.2">
      <c r="A13301" s="11">
        <v>168</v>
      </c>
      <c r="B13301" s="11">
        <v>4</v>
      </c>
      <c r="C13301" s="11">
        <v>1046</v>
      </c>
      <c r="D13301" s="12">
        <v>46265</v>
      </c>
      <c r="E13301" s="11">
        <v>13683</v>
      </c>
      <c r="F13301" s="11" t="s">
        <v>14</v>
      </c>
      <c r="G13301" s="11" t="s">
        <v>1618</v>
      </c>
      <c r="H13301" s="11">
        <v>15</v>
      </c>
      <c r="I13301" s="18">
        <f t="shared" si="209"/>
        <v>1</v>
      </c>
    </row>
    <row r="13302" spans="1:9" x14ac:dyDescent="0.2">
      <c r="A13302" s="11">
        <v>168</v>
      </c>
      <c r="B13302" s="11">
        <v>4</v>
      </c>
      <c r="C13302" s="11">
        <v>1047</v>
      </c>
      <c r="D13302" s="12">
        <v>46265</v>
      </c>
      <c r="E13302" s="11">
        <v>12937</v>
      </c>
      <c r="F13302" s="11" t="s">
        <v>14</v>
      </c>
      <c r="G13302" s="11" t="s">
        <v>1785</v>
      </c>
      <c r="H13302" s="11">
        <v>20</v>
      </c>
      <c r="I13302" s="18">
        <f t="shared" si="209"/>
        <v>1</v>
      </c>
    </row>
    <row r="13303" spans="1:9" x14ac:dyDescent="0.2">
      <c r="A13303" s="11">
        <v>168</v>
      </c>
      <c r="B13303" s="11">
        <v>5</v>
      </c>
      <c r="C13303" s="11">
        <v>1048</v>
      </c>
      <c r="D13303" s="12">
        <v>46265</v>
      </c>
      <c r="E13303" s="11">
        <v>13568</v>
      </c>
      <c r="F13303" s="11" t="s">
        <v>799</v>
      </c>
      <c r="G13303" s="11" t="s">
        <v>812</v>
      </c>
      <c r="H13303" s="11">
        <v>12.5</v>
      </c>
      <c r="I13303" s="18">
        <f t="shared" si="209"/>
        <v>1</v>
      </c>
    </row>
    <row r="13304" spans="1:9" x14ac:dyDescent="0.2">
      <c r="A13304" s="11">
        <v>168</v>
      </c>
      <c r="B13304" s="11">
        <v>4</v>
      </c>
      <c r="C13304" s="11">
        <v>1050</v>
      </c>
      <c r="D13304" s="12">
        <v>46265</v>
      </c>
      <c r="E13304" s="11">
        <v>13610</v>
      </c>
      <c r="F13304" s="11" t="s">
        <v>14</v>
      </c>
      <c r="G13304" s="11" t="s">
        <v>1384</v>
      </c>
      <c r="H13304" s="11">
        <v>11.67</v>
      </c>
      <c r="I13304" s="18">
        <f t="shared" si="209"/>
        <v>0.5</v>
      </c>
    </row>
    <row r="13305" spans="1:9" x14ac:dyDescent="0.2">
      <c r="A13305" s="11">
        <v>168</v>
      </c>
      <c r="B13305" s="11">
        <v>4</v>
      </c>
      <c r="C13305" s="11">
        <v>1050</v>
      </c>
      <c r="D13305" s="12">
        <v>46265</v>
      </c>
      <c r="E13305" s="11">
        <v>13610</v>
      </c>
      <c r="F13305" s="11" t="s">
        <v>14</v>
      </c>
      <c r="G13305" s="11" t="s">
        <v>2070</v>
      </c>
      <c r="H13305" s="11">
        <v>15.91</v>
      </c>
      <c r="I13305" s="18">
        <f t="shared" si="209"/>
        <v>0.5</v>
      </c>
    </row>
    <row r="13306" spans="1:9" x14ac:dyDescent="0.2">
      <c r="A13306" s="11">
        <v>168</v>
      </c>
      <c r="B13306" s="11">
        <v>5</v>
      </c>
      <c r="C13306" s="11">
        <v>1072</v>
      </c>
      <c r="D13306" s="12">
        <v>46265</v>
      </c>
      <c r="E13306" s="11">
        <v>12937</v>
      </c>
      <c r="F13306" s="11" t="s">
        <v>14</v>
      </c>
      <c r="G13306" s="11" t="s">
        <v>1785</v>
      </c>
      <c r="H13306" s="11">
        <v>17.649999999999999</v>
      </c>
      <c r="I13306" s="18">
        <f t="shared" si="209"/>
        <v>1</v>
      </c>
    </row>
    <row r="13307" spans="1:9" x14ac:dyDescent="0.2">
      <c r="A13307" s="11">
        <v>168</v>
      </c>
      <c r="B13307" s="11">
        <v>5</v>
      </c>
      <c r="C13307" s="11">
        <v>1073</v>
      </c>
      <c r="D13307" s="12">
        <v>46265</v>
      </c>
      <c r="E13307" s="11">
        <v>12937</v>
      </c>
      <c r="F13307" s="11" t="s">
        <v>14</v>
      </c>
      <c r="G13307" s="11" t="s">
        <v>105</v>
      </c>
      <c r="H13307" s="11">
        <v>17.649999999999999</v>
      </c>
      <c r="I13307" s="18">
        <f t="shared" si="209"/>
        <v>1</v>
      </c>
    </row>
    <row r="13308" spans="1:9" x14ac:dyDescent="0.2">
      <c r="A13308" s="11">
        <v>168</v>
      </c>
      <c r="B13308" s="11">
        <v>5</v>
      </c>
      <c r="C13308" s="11">
        <v>1074</v>
      </c>
      <c r="D13308" s="12">
        <v>46265</v>
      </c>
      <c r="E13308" s="11">
        <v>13579</v>
      </c>
      <c r="F13308" s="11" t="s">
        <v>799</v>
      </c>
      <c r="G13308" s="11" t="s">
        <v>827</v>
      </c>
      <c r="H13308" s="11">
        <v>14.51</v>
      </c>
      <c r="I13308" s="18">
        <f t="shared" si="209"/>
        <v>1</v>
      </c>
    </row>
    <row r="13309" spans="1:9" x14ac:dyDescent="0.2">
      <c r="A13309" s="11">
        <v>168</v>
      </c>
      <c r="B13309" s="11">
        <v>5</v>
      </c>
      <c r="C13309" s="11">
        <v>1075</v>
      </c>
      <c r="D13309" s="12">
        <v>46265</v>
      </c>
      <c r="E13309" s="11">
        <v>13645</v>
      </c>
      <c r="F13309" s="11" t="s">
        <v>14</v>
      </c>
      <c r="G13309" s="11" t="s">
        <v>1385</v>
      </c>
      <c r="H13309" s="11">
        <v>13.16</v>
      </c>
      <c r="I13309" s="18">
        <f t="shared" si="209"/>
        <v>1</v>
      </c>
    </row>
    <row r="13310" spans="1:9" x14ac:dyDescent="0.2">
      <c r="A13310" s="11">
        <v>168</v>
      </c>
      <c r="B13310" s="11">
        <v>5</v>
      </c>
      <c r="C13310" s="11">
        <v>1076</v>
      </c>
      <c r="D13310" s="12">
        <v>46265</v>
      </c>
      <c r="E13310" s="11">
        <v>13658</v>
      </c>
      <c r="F13310" s="11" t="s">
        <v>19</v>
      </c>
      <c r="G13310" s="11" t="s">
        <v>1719</v>
      </c>
      <c r="H13310" s="11">
        <v>9.5</v>
      </c>
      <c r="I13310" s="18">
        <f t="shared" si="209"/>
        <v>0.5</v>
      </c>
    </row>
    <row r="13311" spans="1:9" x14ac:dyDescent="0.2">
      <c r="A13311" s="11">
        <v>168</v>
      </c>
      <c r="B13311" s="11">
        <v>5</v>
      </c>
      <c r="C13311" s="11">
        <v>1076</v>
      </c>
      <c r="D13311" s="12">
        <v>46265</v>
      </c>
      <c r="E13311" s="11">
        <v>13658</v>
      </c>
      <c r="F13311" s="11" t="s">
        <v>19</v>
      </c>
      <c r="G13311" s="11" t="s">
        <v>1804</v>
      </c>
      <c r="H13311" s="11">
        <v>13.57</v>
      </c>
      <c r="I13311" s="18">
        <f t="shared" si="209"/>
        <v>0.5</v>
      </c>
    </row>
    <row r="13312" spans="1:9" x14ac:dyDescent="0.2">
      <c r="A13312" s="11">
        <v>168</v>
      </c>
      <c r="B13312" s="11">
        <v>5</v>
      </c>
      <c r="C13312" s="11">
        <v>1077</v>
      </c>
      <c r="D13312" s="12">
        <v>46265</v>
      </c>
      <c r="E13312" s="11">
        <v>13609</v>
      </c>
      <c r="F13312" s="11" t="s">
        <v>14</v>
      </c>
      <c r="G13312" s="11" t="s">
        <v>1573</v>
      </c>
      <c r="H13312" s="11">
        <v>13.33</v>
      </c>
      <c r="I13312" s="18">
        <f t="shared" si="209"/>
        <v>1</v>
      </c>
    </row>
    <row r="13313" spans="1:9" x14ac:dyDescent="0.2">
      <c r="A13313" s="11">
        <v>168</v>
      </c>
      <c r="B13313" s="11">
        <v>5</v>
      </c>
      <c r="C13313" s="11">
        <v>1078</v>
      </c>
      <c r="D13313" s="12">
        <v>46265</v>
      </c>
      <c r="E13313" s="11">
        <v>13673</v>
      </c>
      <c r="F13313" s="11" t="s">
        <v>14</v>
      </c>
      <c r="G13313" s="11" t="s">
        <v>1944</v>
      </c>
      <c r="H13313" s="11">
        <v>16.8</v>
      </c>
      <c r="I13313" s="18">
        <f t="shared" si="209"/>
        <v>1</v>
      </c>
    </row>
    <row r="13314" spans="1:9" x14ac:dyDescent="0.2">
      <c r="A13314" s="11">
        <v>168</v>
      </c>
      <c r="B13314" s="11">
        <v>5</v>
      </c>
      <c r="C13314" s="11">
        <v>1079</v>
      </c>
      <c r="D13314" s="12">
        <v>46265</v>
      </c>
      <c r="E13314" s="11">
        <v>13550</v>
      </c>
      <c r="F13314" s="11" t="s">
        <v>828</v>
      </c>
      <c r="G13314" s="11" t="s">
        <v>1762</v>
      </c>
      <c r="H13314" s="11">
        <v>15.56</v>
      </c>
      <c r="I13314" s="18">
        <f t="shared" si="209"/>
        <v>0.5</v>
      </c>
    </row>
    <row r="13315" spans="1:9" x14ac:dyDescent="0.2">
      <c r="A13315" s="11">
        <v>168</v>
      </c>
      <c r="B13315" s="11">
        <v>5</v>
      </c>
      <c r="C13315" s="11">
        <v>1079</v>
      </c>
      <c r="D13315" s="12">
        <v>46265</v>
      </c>
      <c r="E13315" s="11">
        <v>13550</v>
      </c>
      <c r="F13315" s="11" t="s">
        <v>828</v>
      </c>
      <c r="G13315" s="11" t="s">
        <v>2158</v>
      </c>
      <c r="H13315" s="11">
        <v>17.5</v>
      </c>
      <c r="I13315" s="18">
        <f t="shared" si="209"/>
        <v>0.5</v>
      </c>
    </row>
    <row r="13316" spans="1:9" x14ac:dyDescent="0.2">
      <c r="A13316" s="11">
        <v>168</v>
      </c>
      <c r="B13316" s="11">
        <v>9</v>
      </c>
      <c r="C13316" s="11">
        <v>1114</v>
      </c>
      <c r="D13316" s="12">
        <v>46265</v>
      </c>
      <c r="E13316" s="11">
        <v>13610</v>
      </c>
      <c r="F13316" s="11" t="s">
        <v>14</v>
      </c>
      <c r="G13316" s="11" t="s">
        <v>1720</v>
      </c>
      <c r="H13316" s="11">
        <v>15.91</v>
      </c>
      <c r="I13316" s="18">
        <f t="shared" si="209"/>
        <v>1</v>
      </c>
    </row>
    <row r="13317" spans="1:9" x14ac:dyDescent="0.2">
      <c r="A13317" s="11">
        <v>168</v>
      </c>
      <c r="B13317" s="11">
        <v>9</v>
      </c>
      <c r="C13317" s="11">
        <v>1115</v>
      </c>
      <c r="D13317" s="12">
        <v>46265</v>
      </c>
      <c r="E13317" s="11">
        <v>13452</v>
      </c>
      <c r="F13317" s="11" t="s">
        <v>14</v>
      </c>
      <c r="G13317" s="11" t="s">
        <v>273</v>
      </c>
      <c r="H13317" s="11">
        <v>19.440000000000001</v>
      </c>
      <c r="I13317" s="18">
        <f t="shared" si="209"/>
        <v>1</v>
      </c>
    </row>
    <row r="13318" spans="1:9" x14ac:dyDescent="0.2">
      <c r="A13318" s="11">
        <v>168</v>
      </c>
      <c r="B13318" s="11">
        <v>9</v>
      </c>
      <c r="C13318" s="11">
        <v>1116</v>
      </c>
      <c r="D13318" s="12">
        <v>46265</v>
      </c>
      <c r="E13318" s="11">
        <v>13460</v>
      </c>
      <c r="F13318" s="11" t="s">
        <v>14</v>
      </c>
      <c r="G13318" s="11" t="s">
        <v>1475</v>
      </c>
      <c r="H13318" s="11">
        <v>15.27</v>
      </c>
      <c r="I13318" s="18">
        <f t="shared" si="209"/>
        <v>0.5</v>
      </c>
    </row>
    <row r="13319" spans="1:9" x14ac:dyDescent="0.2">
      <c r="A13319" s="11">
        <v>168</v>
      </c>
      <c r="B13319" s="11">
        <v>9</v>
      </c>
      <c r="C13319" s="11">
        <v>1116</v>
      </c>
      <c r="D13319" s="12">
        <v>46265</v>
      </c>
      <c r="E13319" s="11">
        <v>13646</v>
      </c>
      <c r="F13319" s="11" t="s">
        <v>1954</v>
      </c>
      <c r="G13319" s="11" t="s">
        <v>2159</v>
      </c>
      <c r="H13319" s="11">
        <v>11</v>
      </c>
      <c r="I13319" s="18">
        <f t="shared" si="209"/>
        <v>0.5</v>
      </c>
    </row>
    <row r="13320" spans="1:9" x14ac:dyDescent="0.2">
      <c r="A13320" s="11">
        <v>168</v>
      </c>
      <c r="B13320" s="11">
        <v>9</v>
      </c>
      <c r="C13320" s="11">
        <v>1117</v>
      </c>
      <c r="D13320" s="12">
        <v>46265</v>
      </c>
      <c r="E13320" s="11">
        <v>13645</v>
      </c>
      <c r="F13320" s="11" t="s">
        <v>14</v>
      </c>
      <c r="G13320" s="11" t="s">
        <v>1721</v>
      </c>
      <c r="H13320" s="11">
        <v>14.29</v>
      </c>
      <c r="I13320" s="18">
        <f t="shared" si="209"/>
        <v>1</v>
      </c>
    </row>
    <row r="13321" spans="1:9" x14ac:dyDescent="0.2">
      <c r="A13321" s="11">
        <v>168</v>
      </c>
      <c r="B13321" s="11">
        <v>6</v>
      </c>
      <c r="C13321" s="11">
        <v>1118</v>
      </c>
      <c r="D13321" s="12">
        <v>46265</v>
      </c>
      <c r="E13321" s="11">
        <v>13583</v>
      </c>
      <c r="F13321" s="11" t="s">
        <v>799</v>
      </c>
      <c r="G13321" s="11" t="s">
        <v>1207</v>
      </c>
      <c r="H13321" s="11">
        <v>14.49</v>
      </c>
      <c r="I13321" s="18">
        <f t="shared" si="209"/>
        <v>1</v>
      </c>
    </row>
    <row r="13322" spans="1:9" x14ac:dyDescent="0.2">
      <c r="A13322" s="11">
        <v>168</v>
      </c>
      <c r="B13322" s="11">
        <v>9</v>
      </c>
      <c r="C13322" s="11">
        <v>1119</v>
      </c>
      <c r="D13322" s="12">
        <v>46265</v>
      </c>
      <c r="E13322" s="11">
        <v>13550</v>
      </c>
      <c r="F13322" s="11" t="s">
        <v>828</v>
      </c>
      <c r="G13322" s="11" t="s">
        <v>1763</v>
      </c>
      <c r="H13322" s="11">
        <v>14</v>
      </c>
      <c r="I13322" s="18">
        <f t="shared" si="209"/>
        <v>1</v>
      </c>
    </row>
    <row r="13323" spans="1:9" x14ac:dyDescent="0.2">
      <c r="A13323" s="11">
        <v>168</v>
      </c>
      <c r="B13323" s="11">
        <v>9</v>
      </c>
      <c r="C13323" s="11">
        <v>1120</v>
      </c>
      <c r="D13323" s="12">
        <v>46265</v>
      </c>
      <c r="E13323" s="11">
        <v>13544</v>
      </c>
      <c r="F13323" s="11" t="s">
        <v>19</v>
      </c>
      <c r="G13323" s="11" t="s">
        <v>1945</v>
      </c>
      <c r="H13323" s="11">
        <v>18.75</v>
      </c>
      <c r="I13323" s="18">
        <f t="shared" si="209"/>
        <v>1</v>
      </c>
    </row>
    <row r="13324" spans="1:9" x14ac:dyDescent="0.2">
      <c r="A13324" s="11">
        <v>168</v>
      </c>
      <c r="B13324" s="11">
        <v>4</v>
      </c>
      <c r="C13324" s="11">
        <v>1121</v>
      </c>
      <c r="D13324" s="12">
        <v>46265</v>
      </c>
      <c r="E13324" s="11">
        <v>13645</v>
      </c>
      <c r="F13324" s="11" t="s">
        <v>14</v>
      </c>
      <c r="G13324" s="11" t="s">
        <v>1721</v>
      </c>
      <c r="H13324" s="11">
        <v>16.670000000000002</v>
      </c>
      <c r="I13324" s="18">
        <f t="shared" si="209"/>
        <v>1</v>
      </c>
    </row>
    <row r="13325" spans="1:9" x14ac:dyDescent="0.2">
      <c r="A13325" s="11">
        <v>168</v>
      </c>
      <c r="B13325" s="11">
        <v>4</v>
      </c>
      <c r="C13325" s="11">
        <v>1122</v>
      </c>
      <c r="D13325" s="12">
        <v>46265</v>
      </c>
      <c r="E13325" s="11">
        <v>13609</v>
      </c>
      <c r="F13325" s="11" t="s">
        <v>14</v>
      </c>
      <c r="G13325" s="11" t="s">
        <v>1573</v>
      </c>
      <c r="H13325" s="11">
        <v>13.33</v>
      </c>
      <c r="I13325" s="18">
        <f t="shared" si="209"/>
        <v>1</v>
      </c>
    </row>
    <row r="13326" spans="1:9" x14ac:dyDescent="0.2">
      <c r="A13326" s="11">
        <v>168</v>
      </c>
      <c r="B13326" s="11">
        <v>4</v>
      </c>
      <c r="C13326" s="11">
        <v>1123</v>
      </c>
      <c r="D13326" s="12">
        <v>46265</v>
      </c>
      <c r="E13326" s="11">
        <v>13531</v>
      </c>
      <c r="F13326" s="11" t="s">
        <v>14</v>
      </c>
      <c r="G13326" s="11" t="s">
        <v>1920</v>
      </c>
      <c r="H13326" s="11">
        <v>11</v>
      </c>
      <c r="I13326" s="18">
        <f t="shared" si="209"/>
        <v>0.5</v>
      </c>
    </row>
    <row r="13327" spans="1:9" x14ac:dyDescent="0.2">
      <c r="A13327" s="11">
        <v>168</v>
      </c>
      <c r="B13327" s="11">
        <v>4</v>
      </c>
      <c r="C13327" s="11">
        <v>1123</v>
      </c>
      <c r="D13327" s="12">
        <v>46265</v>
      </c>
      <c r="E13327" s="11">
        <v>13583</v>
      </c>
      <c r="F13327" s="11" t="s">
        <v>799</v>
      </c>
      <c r="G13327" s="11" t="s">
        <v>2071</v>
      </c>
      <c r="H13327" s="11">
        <v>11</v>
      </c>
      <c r="I13327" s="18">
        <f t="shared" si="209"/>
        <v>0.5</v>
      </c>
    </row>
    <row r="13328" spans="1:9" x14ac:dyDescent="0.2">
      <c r="A13328" s="11">
        <v>168</v>
      </c>
      <c r="B13328" s="11">
        <v>9</v>
      </c>
      <c r="C13328" s="11">
        <v>1124</v>
      </c>
      <c r="D13328" s="12">
        <v>46265</v>
      </c>
      <c r="E13328" s="11">
        <v>13460</v>
      </c>
      <c r="F13328" s="11" t="s">
        <v>14</v>
      </c>
      <c r="G13328" s="11" t="s">
        <v>82</v>
      </c>
      <c r="H13328" s="11">
        <v>16.670000000000002</v>
      </c>
      <c r="I13328" s="18">
        <f t="shared" si="209"/>
        <v>1</v>
      </c>
    </row>
    <row r="13329" spans="1:9" x14ac:dyDescent="0.2">
      <c r="A13329" s="11">
        <v>168</v>
      </c>
      <c r="B13329" s="11">
        <v>8</v>
      </c>
      <c r="C13329" s="11">
        <v>1125</v>
      </c>
      <c r="D13329" s="12">
        <v>46265</v>
      </c>
      <c r="E13329" s="11">
        <v>13539</v>
      </c>
      <c r="F13329" s="11" t="s">
        <v>19</v>
      </c>
      <c r="G13329" s="11" t="s">
        <v>94</v>
      </c>
      <c r="H13329" s="11">
        <v>18.75</v>
      </c>
      <c r="I13329" s="18">
        <f t="shared" si="209"/>
        <v>1</v>
      </c>
    </row>
    <row r="13330" spans="1:9" x14ac:dyDescent="0.2">
      <c r="A13330" s="11">
        <v>168</v>
      </c>
      <c r="B13330" s="11">
        <v>8</v>
      </c>
      <c r="C13330" s="11">
        <v>1126</v>
      </c>
      <c r="D13330" s="12">
        <v>46265</v>
      </c>
      <c r="E13330" s="11">
        <v>13583</v>
      </c>
      <c r="F13330" s="11" t="s">
        <v>799</v>
      </c>
      <c r="G13330" s="11" t="s">
        <v>880</v>
      </c>
      <c r="H13330" s="11">
        <v>14.29</v>
      </c>
      <c r="I13330" s="18">
        <f t="shared" si="209"/>
        <v>1</v>
      </c>
    </row>
    <row r="13331" spans="1:9" x14ac:dyDescent="0.2">
      <c r="A13331" s="11">
        <v>168</v>
      </c>
      <c r="B13331" s="11">
        <v>8</v>
      </c>
      <c r="C13331" s="11">
        <v>1127</v>
      </c>
      <c r="D13331" s="12">
        <v>46265</v>
      </c>
      <c r="E13331" s="11">
        <v>13609</v>
      </c>
      <c r="F13331" s="11" t="s">
        <v>14</v>
      </c>
      <c r="G13331" s="11" t="s">
        <v>1723</v>
      </c>
      <c r="H13331" s="11">
        <v>13.33</v>
      </c>
      <c r="I13331" s="18">
        <f t="shared" si="209"/>
        <v>1</v>
      </c>
    </row>
    <row r="13332" spans="1:9" x14ac:dyDescent="0.2">
      <c r="A13332" s="11">
        <v>168</v>
      </c>
      <c r="B13332" s="11">
        <v>8</v>
      </c>
      <c r="C13332" s="11">
        <v>1128</v>
      </c>
      <c r="D13332" s="12">
        <v>46265</v>
      </c>
      <c r="E13332" s="11">
        <v>13460</v>
      </c>
      <c r="F13332" s="11" t="s">
        <v>14</v>
      </c>
      <c r="G13332" s="11" t="s">
        <v>1475</v>
      </c>
      <c r="H13332" s="11">
        <v>18.8</v>
      </c>
      <c r="I13332" s="18">
        <f t="shared" si="209"/>
        <v>1</v>
      </c>
    </row>
    <row r="13333" spans="1:9" x14ac:dyDescent="0.2">
      <c r="A13333" s="11">
        <v>168</v>
      </c>
      <c r="B13333" s="11">
        <v>8</v>
      </c>
      <c r="C13333" s="11">
        <v>1129</v>
      </c>
      <c r="D13333" s="12">
        <v>46265</v>
      </c>
      <c r="E13333" s="11">
        <v>13609</v>
      </c>
      <c r="F13333" s="11" t="s">
        <v>14</v>
      </c>
      <c r="G13333" s="11" t="s">
        <v>1921</v>
      </c>
      <c r="H13333" s="11">
        <v>14.29</v>
      </c>
      <c r="I13333" s="18">
        <f t="shared" si="209"/>
        <v>1</v>
      </c>
    </row>
    <row r="13334" spans="1:9" x14ac:dyDescent="0.2">
      <c r="A13334" s="11">
        <v>168</v>
      </c>
      <c r="B13334" s="11">
        <v>8</v>
      </c>
      <c r="C13334" s="11">
        <v>1130</v>
      </c>
      <c r="D13334" s="12">
        <v>46265</v>
      </c>
      <c r="E13334" s="11">
        <v>13452</v>
      </c>
      <c r="F13334" s="11" t="s">
        <v>14</v>
      </c>
      <c r="G13334" s="11" t="s">
        <v>273</v>
      </c>
      <c r="H13334" s="11">
        <v>19.21</v>
      </c>
      <c r="I13334" s="18">
        <f t="shared" si="209"/>
        <v>1</v>
      </c>
    </row>
    <row r="13335" spans="1:9" x14ac:dyDescent="0.2">
      <c r="A13335" s="11">
        <v>168</v>
      </c>
      <c r="B13335" s="11">
        <v>8</v>
      </c>
      <c r="C13335" s="11">
        <v>1132</v>
      </c>
      <c r="D13335" s="12">
        <v>46265</v>
      </c>
      <c r="E13335" s="11">
        <v>13030</v>
      </c>
      <c r="F13335" s="11" t="s">
        <v>14</v>
      </c>
      <c r="G13335" s="11" t="s">
        <v>1514</v>
      </c>
      <c r="H13335" s="11">
        <v>16.149999999999999</v>
      </c>
      <c r="I13335" s="18">
        <f t="shared" si="209"/>
        <v>0.5</v>
      </c>
    </row>
    <row r="13336" spans="1:9" x14ac:dyDescent="0.2">
      <c r="A13336" s="11">
        <v>168</v>
      </c>
      <c r="B13336" s="11">
        <v>8</v>
      </c>
      <c r="C13336" s="11">
        <v>1132</v>
      </c>
      <c r="D13336" s="12">
        <v>46265</v>
      </c>
      <c r="E13336" s="11">
        <v>13030</v>
      </c>
      <c r="F13336" s="11" t="s">
        <v>14</v>
      </c>
      <c r="G13336" s="11" t="s">
        <v>2160</v>
      </c>
      <c r="H13336" s="11">
        <v>17</v>
      </c>
      <c r="I13336" s="18">
        <f t="shared" si="209"/>
        <v>0.5</v>
      </c>
    </row>
    <row r="13337" spans="1:9" x14ac:dyDescent="0.2">
      <c r="A13337" s="11">
        <v>168</v>
      </c>
      <c r="B13337" s="11">
        <v>8</v>
      </c>
      <c r="C13337" s="11">
        <v>1133</v>
      </c>
      <c r="D13337" s="12">
        <v>46265</v>
      </c>
      <c r="E13337" s="11">
        <v>13609</v>
      </c>
      <c r="F13337" s="11" t="s">
        <v>14</v>
      </c>
      <c r="G13337" s="11" t="s">
        <v>1724</v>
      </c>
      <c r="H13337" s="11">
        <v>13.33</v>
      </c>
      <c r="I13337" s="18">
        <f t="shared" si="209"/>
        <v>1</v>
      </c>
    </row>
    <row r="13338" spans="1:9" x14ac:dyDescent="0.2">
      <c r="A13338" s="11">
        <v>168</v>
      </c>
      <c r="B13338" s="11">
        <v>8</v>
      </c>
      <c r="C13338" s="11">
        <v>1134</v>
      </c>
      <c r="D13338" s="12">
        <v>46265</v>
      </c>
      <c r="E13338" s="11">
        <v>13580</v>
      </c>
      <c r="F13338" s="11" t="s">
        <v>799</v>
      </c>
      <c r="G13338" s="11" t="s">
        <v>801</v>
      </c>
      <c r="H13338" s="11">
        <v>17.329999999999998</v>
      </c>
      <c r="I13338" s="18">
        <f t="shared" si="209"/>
        <v>1</v>
      </c>
    </row>
    <row r="13339" spans="1:9" x14ac:dyDescent="0.2">
      <c r="A13339" s="11">
        <v>168</v>
      </c>
      <c r="B13339" s="11">
        <v>5</v>
      </c>
      <c r="C13339" s="11">
        <v>1232</v>
      </c>
      <c r="D13339" s="12">
        <v>46265</v>
      </c>
      <c r="E13339" s="11">
        <v>13579</v>
      </c>
      <c r="F13339" s="11" t="s">
        <v>799</v>
      </c>
      <c r="G13339" s="11" t="s">
        <v>827</v>
      </c>
      <c r="H13339" s="11">
        <v>13.47</v>
      </c>
      <c r="I13339" s="18">
        <f t="shared" si="209"/>
        <v>1</v>
      </c>
    </row>
    <row r="13340" spans="1:9" x14ac:dyDescent="0.2">
      <c r="A13340" s="11">
        <v>168</v>
      </c>
      <c r="B13340" s="11">
        <v>4</v>
      </c>
      <c r="C13340" s="11">
        <v>1233</v>
      </c>
      <c r="D13340" s="12">
        <v>46265</v>
      </c>
      <c r="E13340" s="11">
        <v>13568</v>
      </c>
      <c r="F13340" s="11" t="s">
        <v>799</v>
      </c>
      <c r="G13340" s="11" t="s">
        <v>1205</v>
      </c>
      <c r="H13340" s="11">
        <v>12.63</v>
      </c>
      <c r="I13340" s="18">
        <f t="shared" si="209"/>
        <v>1</v>
      </c>
    </row>
    <row r="13341" spans="1:9" x14ac:dyDescent="0.2">
      <c r="A13341" s="11">
        <v>168</v>
      </c>
      <c r="B13341" s="11">
        <v>4</v>
      </c>
      <c r="C13341" s="11">
        <v>1234</v>
      </c>
      <c r="D13341" s="12">
        <v>46265</v>
      </c>
      <c r="E13341" s="11">
        <v>13531</v>
      </c>
      <c r="F13341" s="11" t="s">
        <v>14</v>
      </c>
      <c r="G13341" s="11" t="s">
        <v>1946</v>
      </c>
      <c r="H13341" s="11">
        <v>11</v>
      </c>
      <c r="I13341" s="18">
        <f t="shared" si="209"/>
        <v>0.5</v>
      </c>
    </row>
    <row r="13342" spans="1:9" x14ac:dyDescent="0.2">
      <c r="A13342" s="11">
        <v>168</v>
      </c>
      <c r="B13342" s="11">
        <v>4</v>
      </c>
      <c r="C13342" s="11">
        <v>1234</v>
      </c>
      <c r="D13342" s="12">
        <v>46265</v>
      </c>
      <c r="E13342" s="11">
        <v>13578</v>
      </c>
      <c r="F13342" s="11" t="s">
        <v>799</v>
      </c>
      <c r="G13342" s="11" t="s">
        <v>2072</v>
      </c>
      <c r="H13342" s="11">
        <v>13</v>
      </c>
      <c r="I13342" s="18">
        <f t="shared" si="209"/>
        <v>0.5</v>
      </c>
    </row>
    <row r="13343" spans="1:9" x14ac:dyDescent="0.2">
      <c r="A13343" s="11">
        <v>168</v>
      </c>
      <c r="B13343" s="11">
        <v>4</v>
      </c>
      <c r="C13343" s="11">
        <v>1235</v>
      </c>
      <c r="D13343" s="12">
        <v>46265</v>
      </c>
      <c r="E13343" s="11">
        <v>13609</v>
      </c>
      <c r="F13343" s="11" t="s">
        <v>14</v>
      </c>
      <c r="G13343" s="11" t="s">
        <v>1921</v>
      </c>
      <c r="H13343" s="11">
        <v>14.38</v>
      </c>
      <c r="I13343" s="18">
        <f t="shared" si="209"/>
        <v>1</v>
      </c>
    </row>
    <row r="13344" spans="1:9" x14ac:dyDescent="0.2">
      <c r="A13344" s="11">
        <v>168</v>
      </c>
      <c r="B13344" s="11">
        <v>4</v>
      </c>
      <c r="C13344" s="11">
        <v>1236</v>
      </c>
      <c r="D13344" s="12">
        <v>46265</v>
      </c>
      <c r="E13344" s="11">
        <v>13579</v>
      </c>
      <c r="F13344" s="11" t="s">
        <v>799</v>
      </c>
      <c r="G13344" s="11" t="s">
        <v>1333</v>
      </c>
      <c r="H13344" s="11">
        <v>11</v>
      </c>
      <c r="I13344" s="18">
        <f t="shared" si="209"/>
        <v>1</v>
      </c>
    </row>
    <row r="13345" spans="1:9" x14ac:dyDescent="0.2">
      <c r="A13345" s="11">
        <v>168</v>
      </c>
      <c r="B13345" s="11">
        <v>4</v>
      </c>
      <c r="C13345" s="11">
        <v>1237</v>
      </c>
      <c r="D13345" s="12">
        <v>46265</v>
      </c>
      <c r="E13345" s="11">
        <v>13580</v>
      </c>
      <c r="F13345" s="11" t="s">
        <v>799</v>
      </c>
      <c r="G13345" s="11" t="s">
        <v>801</v>
      </c>
      <c r="H13345" s="11">
        <v>16.670000000000002</v>
      </c>
      <c r="I13345" s="18">
        <f t="shared" si="209"/>
        <v>1</v>
      </c>
    </row>
    <row r="13346" spans="1:9" x14ac:dyDescent="0.2">
      <c r="A13346" s="11">
        <v>168</v>
      </c>
      <c r="B13346" s="11">
        <v>5</v>
      </c>
      <c r="C13346" s="11">
        <v>1238</v>
      </c>
      <c r="D13346" s="12">
        <v>46265</v>
      </c>
      <c r="E13346" s="11">
        <v>13559</v>
      </c>
      <c r="F13346" s="11" t="s">
        <v>79</v>
      </c>
      <c r="G13346" s="11" t="s">
        <v>1516</v>
      </c>
      <c r="H13346" s="11">
        <v>10.08</v>
      </c>
      <c r="I13346" s="18">
        <f t="shared" si="209"/>
        <v>1</v>
      </c>
    </row>
    <row r="13347" spans="1:9" x14ac:dyDescent="0.2">
      <c r="A13347" s="11">
        <v>168</v>
      </c>
      <c r="B13347" s="11">
        <v>4</v>
      </c>
      <c r="C13347" s="11">
        <v>1239</v>
      </c>
      <c r="D13347" s="12">
        <v>46265</v>
      </c>
      <c r="E13347" s="11">
        <v>13609</v>
      </c>
      <c r="F13347" s="11" t="s">
        <v>14</v>
      </c>
      <c r="G13347" s="11" t="s">
        <v>1921</v>
      </c>
      <c r="H13347" s="11">
        <v>14.67</v>
      </c>
      <c r="I13347" s="18">
        <f t="shared" si="209"/>
        <v>1</v>
      </c>
    </row>
    <row r="13348" spans="1:9" x14ac:dyDescent="0.2">
      <c r="A13348" s="11">
        <v>168</v>
      </c>
      <c r="B13348" s="11">
        <v>4</v>
      </c>
      <c r="C13348" s="11">
        <v>1240</v>
      </c>
      <c r="D13348" s="12">
        <v>46265</v>
      </c>
      <c r="E13348" s="11">
        <v>13569</v>
      </c>
      <c r="F13348" s="11" t="s">
        <v>799</v>
      </c>
      <c r="G13348" s="11" t="s">
        <v>977</v>
      </c>
      <c r="H13348" s="11">
        <v>13.33</v>
      </c>
      <c r="I13348" s="18">
        <f t="shared" si="209"/>
        <v>1</v>
      </c>
    </row>
    <row r="13349" spans="1:9" x14ac:dyDescent="0.2">
      <c r="A13349" s="11">
        <v>168</v>
      </c>
      <c r="B13349" s="11">
        <v>4</v>
      </c>
      <c r="C13349" s="11">
        <v>1241</v>
      </c>
      <c r="D13349" s="12">
        <v>46265</v>
      </c>
      <c r="E13349" s="11">
        <v>13610</v>
      </c>
      <c r="F13349" s="11" t="s">
        <v>14</v>
      </c>
      <c r="G13349" s="11" t="s">
        <v>1390</v>
      </c>
      <c r="H13349" s="11">
        <v>12.5</v>
      </c>
      <c r="I13349" s="18">
        <f t="shared" si="209"/>
        <v>1</v>
      </c>
    </row>
    <row r="13350" spans="1:9" x14ac:dyDescent="0.2">
      <c r="A13350" s="11">
        <v>168</v>
      </c>
      <c r="B13350" s="11">
        <v>10</v>
      </c>
      <c r="C13350" s="11">
        <v>1265</v>
      </c>
      <c r="D13350" s="12">
        <v>46265</v>
      </c>
      <c r="E13350" s="11">
        <v>13452</v>
      </c>
      <c r="F13350" s="11" t="s">
        <v>14</v>
      </c>
      <c r="G13350" s="11" t="s">
        <v>1332</v>
      </c>
      <c r="H13350" s="11">
        <v>39.409999999999997</v>
      </c>
      <c r="I13350" s="18">
        <f t="shared" si="209"/>
        <v>1</v>
      </c>
    </row>
    <row r="13351" spans="1:9" x14ac:dyDescent="0.2">
      <c r="A13351" s="11">
        <v>168</v>
      </c>
      <c r="B13351" s="11">
        <v>10</v>
      </c>
      <c r="C13351" s="11">
        <v>1266</v>
      </c>
      <c r="D13351" s="12">
        <v>46265</v>
      </c>
      <c r="E13351" s="11">
        <v>13539</v>
      </c>
      <c r="F13351" s="11" t="s">
        <v>19</v>
      </c>
      <c r="G13351" s="11" t="s">
        <v>113</v>
      </c>
      <c r="H13351" s="11">
        <v>18.18</v>
      </c>
      <c r="I13351" s="18">
        <f t="shared" si="209"/>
        <v>1</v>
      </c>
    </row>
    <row r="13352" spans="1:9" x14ac:dyDescent="0.2">
      <c r="A13352" s="11">
        <v>168</v>
      </c>
      <c r="B13352" s="11">
        <v>15</v>
      </c>
      <c r="C13352" s="11">
        <v>2102</v>
      </c>
      <c r="D13352" s="12">
        <v>46265</v>
      </c>
      <c r="E13352" s="11">
        <v>13041</v>
      </c>
      <c r="F13352" s="11" t="s">
        <v>14</v>
      </c>
      <c r="G13352" s="11" t="s">
        <v>1725</v>
      </c>
      <c r="H13352" s="11">
        <v>18.18</v>
      </c>
      <c r="I13352" s="18">
        <f t="shared" si="209"/>
        <v>1</v>
      </c>
    </row>
    <row r="13353" spans="1:9" x14ac:dyDescent="0.2">
      <c r="A13353" s="11">
        <v>168</v>
      </c>
      <c r="B13353" s="11">
        <v>12</v>
      </c>
      <c r="C13353" s="11">
        <v>2122</v>
      </c>
      <c r="D13353" s="12">
        <v>46265</v>
      </c>
      <c r="E13353" s="11">
        <v>13455</v>
      </c>
      <c r="F13353" s="11" t="s">
        <v>14</v>
      </c>
      <c r="G13353" s="11" t="s">
        <v>71</v>
      </c>
      <c r="H13353" s="11">
        <v>14.71</v>
      </c>
      <c r="I13353" s="18">
        <f t="shared" si="209"/>
        <v>0.5</v>
      </c>
    </row>
    <row r="13354" spans="1:9" x14ac:dyDescent="0.2">
      <c r="A13354" s="11">
        <v>168</v>
      </c>
      <c r="B13354" s="11">
        <v>12</v>
      </c>
      <c r="C13354" s="11">
        <v>2122</v>
      </c>
      <c r="D13354" s="12">
        <v>46265</v>
      </c>
      <c r="E13354" s="11">
        <v>13455</v>
      </c>
      <c r="F13354" s="11" t="s">
        <v>14</v>
      </c>
      <c r="G13354" s="11" t="s">
        <v>2161</v>
      </c>
      <c r="H13354" s="11">
        <v>16.670000000000002</v>
      </c>
      <c r="I13354" s="18">
        <f t="shared" si="209"/>
        <v>0.5</v>
      </c>
    </row>
    <row r="13355" spans="1:9" x14ac:dyDescent="0.2">
      <c r="A13355" s="11">
        <v>168</v>
      </c>
      <c r="B13355" s="11">
        <v>12</v>
      </c>
      <c r="C13355" s="11">
        <v>2124</v>
      </c>
      <c r="D13355" s="12">
        <v>46265</v>
      </c>
      <c r="E13355" s="11">
        <v>13679</v>
      </c>
      <c r="F13355" s="11" t="s">
        <v>14</v>
      </c>
      <c r="G13355" s="11" t="s">
        <v>72</v>
      </c>
      <c r="H13355" s="11">
        <v>16.670000000000002</v>
      </c>
      <c r="I13355" s="18">
        <f t="shared" si="209"/>
        <v>1</v>
      </c>
    </row>
    <row r="13356" spans="1:9" x14ac:dyDescent="0.2">
      <c r="A13356" s="11">
        <v>168</v>
      </c>
      <c r="B13356" s="11">
        <v>12</v>
      </c>
      <c r="C13356" s="11">
        <v>2126</v>
      </c>
      <c r="D13356" s="12">
        <v>46265</v>
      </c>
      <c r="E13356" s="11">
        <v>13031</v>
      </c>
      <c r="F13356" s="11" t="s">
        <v>14</v>
      </c>
      <c r="G13356" s="11" t="s">
        <v>1218</v>
      </c>
      <c r="H13356" s="11">
        <v>16.670000000000002</v>
      </c>
      <c r="I13356" s="18">
        <f t="shared" si="209"/>
        <v>1</v>
      </c>
    </row>
    <row r="13357" spans="1:9" x14ac:dyDescent="0.2">
      <c r="A13357" s="11">
        <v>168</v>
      </c>
      <c r="B13357" s="11">
        <v>15</v>
      </c>
      <c r="C13357" s="11">
        <v>2128</v>
      </c>
      <c r="D13357" s="12">
        <v>46265</v>
      </c>
      <c r="E13357" s="11">
        <v>13041</v>
      </c>
      <c r="F13357" s="11" t="s">
        <v>14</v>
      </c>
      <c r="G13357" s="11" t="s">
        <v>1726</v>
      </c>
      <c r="H13357" s="11">
        <v>18.18</v>
      </c>
      <c r="I13357" s="18">
        <f t="shared" si="209"/>
        <v>1</v>
      </c>
    </row>
    <row r="13358" spans="1:9" x14ac:dyDescent="0.2">
      <c r="A13358" s="11">
        <v>168</v>
      </c>
      <c r="B13358" s="11">
        <v>12</v>
      </c>
      <c r="C13358" s="11">
        <v>2129</v>
      </c>
      <c r="D13358" s="12">
        <v>46265</v>
      </c>
      <c r="E13358" s="11">
        <v>13459</v>
      </c>
      <c r="F13358" s="11" t="s">
        <v>14</v>
      </c>
      <c r="G13358" s="11" t="s">
        <v>76</v>
      </c>
      <c r="H13358" s="11">
        <v>19.05</v>
      </c>
      <c r="I13358" s="18">
        <f t="shared" ref="I13358:I13421" si="210">1/COUNTIFS($C$1:$C$1000000,C13358,$D$1:$D$1000000,D13358)</f>
        <v>1</v>
      </c>
    </row>
    <row r="13359" spans="1:9" x14ac:dyDescent="0.2">
      <c r="A13359" s="11">
        <v>168</v>
      </c>
      <c r="B13359" s="11">
        <v>12</v>
      </c>
      <c r="C13359" s="11">
        <v>2138</v>
      </c>
      <c r="D13359" s="12">
        <v>46265</v>
      </c>
      <c r="E13359" s="11">
        <v>13459</v>
      </c>
      <c r="F13359" s="11" t="s">
        <v>14</v>
      </c>
      <c r="G13359" s="11" t="s">
        <v>1517</v>
      </c>
      <c r="H13359" s="11">
        <v>16.670000000000002</v>
      </c>
      <c r="I13359" s="18">
        <f t="shared" si="210"/>
        <v>1</v>
      </c>
    </row>
    <row r="13360" spans="1:9" x14ac:dyDescent="0.2">
      <c r="A13360" s="11">
        <v>168</v>
      </c>
      <c r="B13360" s="11">
        <v>15</v>
      </c>
      <c r="C13360" s="11">
        <v>2159</v>
      </c>
      <c r="D13360" s="12">
        <v>46265</v>
      </c>
      <c r="E13360" s="11">
        <v>13459</v>
      </c>
      <c r="F13360" s="11" t="s">
        <v>14</v>
      </c>
      <c r="G13360" s="11" t="s">
        <v>75</v>
      </c>
      <c r="H13360" s="11">
        <v>15.38</v>
      </c>
      <c r="I13360" s="18">
        <f t="shared" si="210"/>
        <v>1</v>
      </c>
    </row>
    <row r="13361" spans="1:9" x14ac:dyDescent="0.2">
      <c r="A13361" s="11">
        <v>168</v>
      </c>
      <c r="B13361" s="11">
        <v>12</v>
      </c>
      <c r="C13361" s="11">
        <v>2161</v>
      </c>
      <c r="D13361" s="12">
        <v>46265</v>
      </c>
      <c r="E13361" s="11">
        <v>13455</v>
      </c>
      <c r="F13361" s="11" t="s">
        <v>14</v>
      </c>
      <c r="G13361" s="11" t="s">
        <v>74</v>
      </c>
      <c r="H13361" s="11">
        <v>16.670000000000002</v>
      </c>
      <c r="I13361" s="18">
        <f t="shared" si="210"/>
        <v>1</v>
      </c>
    </row>
    <row r="13362" spans="1:9" x14ac:dyDescent="0.2">
      <c r="A13362" s="11">
        <v>168</v>
      </c>
      <c r="B13362" s="11">
        <v>18</v>
      </c>
      <c r="C13362" s="11">
        <v>2162</v>
      </c>
      <c r="D13362" s="12">
        <v>46265</v>
      </c>
      <c r="E13362" s="11">
        <v>13031</v>
      </c>
      <c r="F13362" s="11" t="s">
        <v>14</v>
      </c>
      <c r="G13362" s="11" t="s">
        <v>297</v>
      </c>
      <c r="H13362" s="11">
        <v>16.670000000000002</v>
      </c>
      <c r="I13362" s="18">
        <f t="shared" si="210"/>
        <v>1</v>
      </c>
    </row>
    <row r="13363" spans="1:9" x14ac:dyDescent="0.2">
      <c r="A13363" s="11">
        <v>168</v>
      </c>
      <c r="B13363" s="11">
        <v>15</v>
      </c>
      <c r="C13363" s="11">
        <v>2163</v>
      </c>
      <c r="D13363" s="12">
        <v>46265</v>
      </c>
      <c r="E13363" s="11">
        <v>13679</v>
      </c>
      <c r="F13363" s="11" t="s">
        <v>14</v>
      </c>
      <c r="G13363" s="11" t="s">
        <v>1391</v>
      </c>
      <c r="H13363" s="11">
        <v>16.670000000000002</v>
      </c>
      <c r="I13363" s="18">
        <f t="shared" si="210"/>
        <v>1</v>
      </c>
    </row>
    <row r="13364" spans="1:9" x14ac:dyDescent="0.2">
      <c r="A13364" s="11">
        <v>168</v>
      </c>
      <c r="B13364" s="11">
        <v>18</v>
      </c>
      <c r="C13364" s="11">
        <v>2183</v>
      </c>
      <c r="D13364" s="12">
        <v>46265</v>
      </c>
      <c r="E13364" s="11">
        <v>13455</v>
      </c>
      <c r="F13364" s="11" t="s">
        <v>14</v>
      </c>
      <c r="G13364" s="11" t="s">
        <v>1727</v>
      </c>
      <c r="H13364" s="11">
        <v>17.309999999999999</v>
      </c>
      <c r="I13364" s="18">
        <f t="shared" si="210"/>
        <v>1</v>
      </c>
    </row>
    <row r="13365" spans="1:9" x14ac:dyDescent="0.2">
      <c r="A13365" s="11">
        <v>168</v>
      </c>
      <c r="B13365" s="11">
        <v>12</v>
      </c>
      <c r="C13365" s="11">
        <v>2203</v>
      </c>
      <c r="D13365" s="12">
        <v>46265</v>
      </c>
      <c r="E13365" s="11">
        <v>13679</v>
      </c>
      <c r="F13365" s="11" t="s">
        <v>14</v>
      </c>
      <c r="G13365" s="11" t="s">
        <v>70</v>
      </c>
      <c r="H13365" s="11">
        <v>16.670000000000002</v>
      </c>
      <c r="I13365" s="18">
        <f t="shared" si="210"/>
        <v>0.5</v>
      </c>
    </row>
    <row r="13366" spans="1:9" x14ac:dyDescent="0.2">
      <c r="A13366" s="11">
        <v>168</v>
      </c>
      <c r="B13366" s="11">
        <v>12</v>
      </c>
      <c r="C13366" s="11">
        <v>2203</v>
      </c>
      <c r="D13366" s="12">
        <v>46265</v>
      </c>
      <c r="E13366" s="11">
        <v>13031</v>
      </c>
      <c r="F13366" s="11" t="s">
        <v>14</v>
      </c>
      <c r="G13366" s="11" t="s">
        <v>99</v>
      </c>
      <c r="H13366" s="11">
        <v>10.53</v>
      </c>
      <c r="I13366" s="18">
        <f t="shared" si="210"/>
        <v>0.5</v>
      </c>
    </row>
    <row r="13367" spans="1:9" x14ac:dyDescent="0.2">
      <c r="A13367" s="11">
        <v>168</v>
      </c>
      <c r="B13367" s="11">
        <v>15</v>
      </c>
      <c r="C13367" s="11">
        <v>3015</v>
      </c>
      <c r="D13367" s="12">
        <v>46265</v>
      </c>
      <c r="E13367" s="11">
        <v>13459</v>
      </c>
      <c r="F13367" s="11" t="s">
        <v>14</v>
      </c>
      <c r="G13367" s="11" t="s">
        <v>1517</v>
      </c>
      <c r="H13367" s="11">
        <v>17.86</v>
      </c>
      <c r="I13367" s="18">
        <f t="shared" si="210"/>
        <v>1</v>
      </c>
    </row>
    <row r="13368" spans="1:9" x14ac:dyDescent="0.2">
      <c r="A13368" s="11">
        <v>168</v>
      </c>
      <c r="B13368" s="11">
        <v>15</v>
      </c>
      <c r="C13368" s="11">
        <v>3016</v>
      </c>
      <c r="D13368" s="12">
        <v>46265</v>
      </c>
      <c r="E13368" s="11">
        <v>13459</v>
      </c>
      <c r="F13368" s="11" t="s">
        <v>14</v>
      </c>
      <c r="G13368" s="11" t="s">
        <v>1517</v>
      </c>
      <c r="H13368" s="11">
        <v>17.75</v>
      </c>
      <c r="I13368" s="18">
        <f t="shared" si="210"/>
        <v>1</v>
      </c>
    </row>
    <row r="13369" spans="1:9" x14ac:dyDescent="0.2">
      <c r="A13369" s="11">
        <v>200</v>
      </c>
      <c r="B13369" s="11">
        <v>3</v>
      </c>
      <c r="C13369" s="11">
        <v>1001</v>
      </c>
      <c r="D13369" s="12">
        <v>46265</v>
      </c>
      <c r="E13369" s="11">
        <v>13581</v>
      </c>
      <c r="F13369" s="11" t="s">
        <v>799</v>
      </c>
      <c r="G13369" s="11" t="s">
        <v>1219</v>
      </c>
      <c r="H13369" s="11">
        <v>16.62</v>
      </c>
      <c r="I13369" s="18">
        <f t="shared" si="210"/>
        <v>1</v>
      </c>
    </row>
    <row r="13370" spans="1:9" x14ac:dyDescent="0.2">
      <c r="A13370" s="11">
        <v>200</v>
      </c>
      <c r="B13370" s="11">
        <v>3</v>
      </c>
      <c r="C13370" s="11">
        <v>1002</v>
      </c>
      <c r="D13370" s="12">
        <v>46265</v>
      </c>
      <c r="E13370" s="11">
        <v>13571</v>
      </c>
      <c r="F13370" s="11" t="s">
        <v>799</v>
      </c>
      <c r="G13370" s="11" t="s">
        <v>996</v>
      </c>
      <c r="H13370" s="11">
        <v>15</v>
      </c>
      <c r="I13370" s="18">
        <f t="shared" si="210"/>
        <v>0.5</v>
      </c>
    </row>
    <row r="13371" spans="1:9" x14ac:dyDescent="0.2">
      <c r="A13371" s="11">
        <v>200</v>
      </c>
      <c r="B13371" s="11">
        <v>3</v>
      </c>
      <c r="C13371" s="11">
        <v>1002</v>
      </c>
      <c r="D13371" s="12">
        <v>46265</v>
      </c>
      <c r="E13371" s="11">
        <v>13718</v>
      </c>
      <c r="F13371" s="11" t="s">
        <v>2073</v>
      </c>
      <c r="G13371" s="11" t="s">
        <v>2162</v>
      </c>
      <c r="H13371" s="11">
        <v>12.25</v>
      </c>
      <c r="I13371" s="18">
        <f t="shared" si="210"/>
        <v>0.5</v>
      </c>
    </row>
    <row r="13372" spans="1:9" x14ac:dyDescent="0.2">
      <c r="A13372" s="11">
        <v>200</v>
      </c>
      <c r="B13372" s="11">
        <v>1</v>
      </c>
      <c r="C13372" s="11">
        <v>1003</v>
      </c>
      <c r="D13372" s="12">
        <v>46265</v>
      </c>
      <c r="E13372" s="11">
        <v>12809</v>
      </c>
      <c r="F13372" s="11" t="s">
        <v>14</v>
      </c>
      <c r="G13372" s="11" t="s">
        <v>778</v>
      </c>
      <c r="H13372" s="11">
        <v>16</v>
      </c>
      <c r="I13372" s="18">
        <f t="shared" si="210"/>
        <v>1</v>
      </c>
    </row>
    <row r="13373" spans="1:9" x14ac:dyDescent="0.2">
      <c r="A13373" s="11">
        <v>200</v>
      </c>
      <c r="B13373" s="11">
        <v>1</v>
      </c>
      <c r="C13373" s="11">
        <v>1004</v>
      </c>
      <c r="D13373" s="12">
        <v>46265</v>
      </c>
      <c r="E13373" s="11">
        <v>13690</v>
      </c>
      <c r="F13373" s="11" t="s">
        <v>1577</v>
      </c>
      <c r="G13373" s="11" t="s">
        <v>1765</v>
      </c>
      <c r="H13373" s="11">
        <v>14</v>
      </c>
      <c r="I13373" s="18">
        <f t="shared" si="210"/>
        <v>1</v>
      </c>
    </row>
    <row r="13374" spans="1:9" x14ac:dyDescent="0.2">
      <c r="A13374" s="11">
        <v>200</v>
      </c>
      <c r="B13374" s="11">
        <v>1</v>
      </c>
      <c r="C13374" s="11">
        <v>1005</v>
      </c>
      <c r="D13374" s="12">
        <v>46265</v>
      </c>
      <c r="E13374" s="11">
        <v>13475</v>
      </c>
      <c r="F13374" s="11" t="s">
        <v>14</v>
      </c>
      <c r="G13374" s="11" t="s">
        <v>1663</v>
      </c>
      <c r="H13374" s="11">
        <v>17.5</v>
      </c>
      <c r="I13374" s="18">
        <f t="shared" si="210"/>
        <v>1</v>
      </c>
    </row>
    <row r="13375" spans="1:9" x14ac:dyDescent="0.2">
      <c r="A13375" s="11">
        <v>200</v>
      </c>
      <c r="B13375" s="11">
        <v>1</v>
      </c>
      <c r="C13375" s="11">
        <v>1006</v>
      </c>
      <c r="D13375" s="12">
        <v>46265</v>
      </c>
      <c r="E13375" s="11">
        <v>13571</v>
      </c>
      <c r="F13375" s="11" t="s">
        <v>799</v>
      </c>
      <c r="G13375" s="11" t="s">
        <v>1479</v>
      </c>
      <c r="H13375" s="11">
        <v>11</v>
      </c>
      <c r="I13375" s="18">
        <f t="shared" si="210"/>
        <v>1</v>
      </c>
    </row>
    <row r="13376" spans="1:9" x14ac:dyDescent="0.2">
      <c r="A13376" s="11">
        <v>200</v>
      </c>
      <c r="B13376" s="11">
        <v>1</v>
      </c>
      <c r="C13376" s="11">
        <v>1007</v>
      </c>
      <c r="D13376" s="12">
        <v>46265</v>
      </c>
      <c r="E13376" s="11">
        <v>13564</v>
      </c>
      <c r="F13376" s="11" t="s">
        <v>799</v>
      </c>
      <c r="G13376" s="11" t="s">
        <v>2163</v>
      </c>
      <c r="H13376" s="11">
        <v>11.03</v>
      </c>
      <c r="I13376" s="18">
        <f t="shared" si="210"/>
        <v>0.5</v>
      </c>
    </row>
    <row r="13377" spans="1:9" x14ac:dyDescent="0.2">
      <c r="A13377" s="11">
        <v>200</v>
      </c>
      <c r="B13377" s="11">
        <v>1</v>
      </c>
      <c r="C13377" s="11">
        <v>1007</v>
      </c>
      <c r="D13377" s="12">
        <v>46265</v>
      </c>
      <c r="E13377" s="11">
        <v>12737</v>
      </c>
      <c r="F13377" s="11" t="s">
        <v>14</v>
      </c>
      <c r="G13377" s="11" t="s">
        <v>1969</v>
      </c>
      <c r="H13377" s="11">
        <v>11</v>
      </c>
      <c r="I13377" s="18">
        <f t="shared" si="210"/>
        <v>0.5</v>
      </c>
    </row>
    <row r="13378" spans="1:9" x14ac:dyDescent="0.2">
      <c r="A13378" s="11">
        <v>200</v>
      </c>
      <c r="B13378" s="11">
        <v>1</v>
      </c>
      <c r="C13378" s="11">
        <v>1008</v>
      </c>
      <c r="D13378" s="12">
        <v>46265</v>
      </c>
      <c r="E13378" s="11">
        <v>13686</v>
      </c>
      <c r="F13378" s="11" t="s">
        <v>14</v>
      </c>
      <c r="G13378" s="11" t="s">
        <v>1947</v>
      </c>
      <c r="H13378" s="11">
        <v>15.91</v>
      </c>
      <c r="I13378" s="18">
        <f t="shared" si="210"/>
        <v>1</v>
      </c>
    </row>
    <row r="13379" spans="1:9" x14ac:dyDescent="0.2">
      <c r="A13379" s="11">
        <v>200</v>
      </c>
      <c r="B13379" s="11">
        <v>1</v>
      </c>
      <c r="C13379" s="11">
        <v>1009</v>
      </c>
      <c r="D13379" s="12">
        <v>46265</v>
      </c>
      <c r="E13379" s="11">
        <v>13571</v>
      </c>
      <c r="F13379" s="11" t="s">
        <v>799</v>
      </c>
      <c r="G13379" s="11" t="s">
        <v>1335</v>
      </c>
      <c r="H13379" s="11">
        <v>16</v>
      </c>
      <c r="I13379" s="18">
        <f t="shared" si="210"/>
        <v>1</v>
      </c>
    </row>
    <row r="13380" spans="1:9" x14ac:dyDescent="0.2">
      <c r="A13380" s="11">
        <v>200</v>
      </c>
      <c r="B13380" s="11">
        <v>1</v>
      </c>
      <c r="C13380" s="11">
        <v>1010</v>
      </c>
      <c r="D13380" s="12">
        <v>46265</v>
      </c>
      <c r="E13380" s="11">
        <v>13572</v>
      </c>
      <c r="F13380" s="11" t="s">
        <v>799</v>
      </c>
      <c r="G13380" s="11" t="s">
        <v>1221</v>
      </c>
      <c r="H13380" s="11">
        <v>16.25</v>
      </c>
      <c r="I13380" s="18">
        <f t="shared" si="210"/>
        <v>0.5</v>
      </c>
    </row>
    <row r="13381" spans="1:9" x14ac:dyDescent="0.2">
      <c r="A13381" s="11">
        <v>200</v>
      </c>
      <c r="B13381" s="11">
        <v>1</v>
      </c>
      <c r="C13381" s="11">
        <v>1010</v>
      </c>
      <c r="D13381" s="12">
        <v>46265</v>
      </c>
      <c r="E13381" s="11">
        <v>13715</v>
      </c>
      <c r="F13381" s="11" t="s">
        <v>2073</v>
      </c>
      <c r="G13381" s="11" t="s">
        <v>2164</v>
      </c>
      <c r="H13381" s="11">
        <v>12.73</v>
      </c>
      <c r="I13381" s="18">
        <f t="shared" si="210"/>
        <v>0.5</v>
      </c>
    </row>
    <row r="13382" spans="1:9" x14ac:dyDescent="0.2">
      <c r="A13382" s="11">
        <v>200</v>
      </c>
      <c r="B13382" s="11">
        <v>1</v>
      </c>
      <c r="C13382" s="11">
        <v>1011</v>
      </c>
      <c r="D13382" s="12">
        <v>46265</v>
      </c>
      <c r="E13382" s="11">
        <v>12809</v>
      </c>
      <c r="F13382" s="11" t="s">
        <v>14</v>
      </c>
      <c r="G13382" s="11" t="s">
        <v>58</v>
      </c>
      <c r="H13382" s="11">
        <v>13.33</v>
      </c>
      <c r="I13382" s="18">
        <f t="shared" si="210"/>
        <v>1</v>
      </c>
    </row>
    <row r="13383" spans="1:9" x14ac:dyDescent="0.2">
      <c r="A13383" s="11">
        <v>200</v>
      </c>
      <c r="B13383" s="11">
        <v>1</v>
      </c>
      <c r="C13383" s="11">
        <v>1012</v>
      </c>
      <c r="D13383" s="12">
        <v>46265</v>
      </c>
      <c r="E13383" s="11">
        <v>13716</v>
      </c>
      <c r="F13383" s="11" t="s">
        <v>2073</v>
      </c>
      <c r="G13383" s="11" t="s">
        <v>2076</v>
      </c>
      <c r="H13383" s="11">
        <v>15.87</v>
      </c>
      <c r="I13383" s="18">
        <f t="shared" si="210"/>
        <v>1</v>
      </c>
    </row>
    <row r="13384" spans="1:9" x14ac:dyDescent="0.2">
      <c r="A13384" s="11">
        <v>200</v>
      </c>
      <c r="B13384" s="11">
        <v>1</v>
      </c>
      <c r="C13384" s="11">
        <v>1013</v>
      </c>
      <c r="D13384" s="12">
        <v>46265</v>
      </c>
      <c r="E13384" s="11">
        <v>13690</v>
      </c>
      <c r="F13384" s="11" t="s">
        <v>1577</v>
      </c>
      <c r="G13384" s="11" t="s">
        <v>1948</v>
      </c>
      <c r="H13384" s="11">
        <v>10.82</v>
      </c>
      <c r="I13384" s="18">
        <f t="shared" si="210"/>
        <v>1</v>
      </c>
    </row>
    <row r="13385" spans="1:9" x14ac:dyDescent="0.2">
      <c r="A13385" s="11">
        <v>200</v>
      </c>
      <c r="B13385" s="11">
        <v>1</v>
      </c>
      <c r="C13385" s="11">
        <v>1014</v>
      </c>
      <c r="D13385" s="12">
        <v>46265</v>
      </c>
      <c r="E13385" s="11">
        <v>13638</v>
      </c>
      <c r="F13385" s="11" t="s">
        <v>108</v>
      </c>
      <c r="G13385" s="11" t="s">
        <v>2027</v>
      </c>
      <c r="H13385" s="11">
        <v>8.93</v>
      </c>
      <c r="I13385" s="18">
        <f t="shared" si="210"/>
        <v>1</v>
      </c>
    </row>
    <row r="13386" spans="1:9" x14ac:dyDescent="0.2">
      <c r="A13386" s="11">
        <v>200</v>
      </c>
      <c r="B13386" s="11">
        <v>1</v>
      </c>
      <c r="C13386" s="11">
        <v>1015</v>
      </c>
      <c r="D13386" s="12">
        <v>46265</v>
      </c>
      <c r="E13386" s="11">
        <v>13690</v>
      </c>
      <c r="F13386" s="11" t="s">
        <v>1577</v>
      </c>
      <c r="G13386" s="11" t="s">
        <v>1870</v>
      </c>
      <c r="H13386" s="11">
        <v>14</v>
      </c>
      <c r="I13386" s="18">
        <f t="shared" si="210"/>
        <v>1</v>
      </c>
    </row>
    <row r="13387" spans="1:9" x14ac:dyDescent="0.2">
      <c r="A13387" s="11">
        <v>200</v>
      </c>
      <c r="B13387" s="11">
        <v>1</v>
      </c>
      <c r="C13387" s="11">
        <v>1016</v>
      </c>
      <c r="D13387" s="12">
        <v>46265</v>
      </c>
      <c r="E13387" s="11">
        <v>13566</v>
      </c>
      <c r="F13387" s="11" t="s">
        <v>799</v>
      </c>
      <c r="G13387" s="11" t="s">
        <v>1970</v>
      </c>
      <c r="H13387" s="11">
        <v>24.25</v>
      </c>
      <c r="I13387" s="18">
        <f t="shared" si="210"/>
        <v>1</v>
      </c>
    </row>
    <row r="13388" spans="1:9" x14ac:dyDescent="0.2">
      <c r="A13388" s="11">
        <v>200</v>
      </c>
      <c r="B13388" s="11">
        <v>1</v>
      </c>
      <c r="C13388" s="11">
        <v>1017</v>
      </c>
      <c r="D13388" s="12">
        <v>46265</v>
      </c>
      <c r="E13388" s="11">
        <v>13458</v>
      </c>
      <c r="F13388" s="11" t="s">
        <v>14</v>
      </c>
      <c r="G13388" s="11" t="s">
        <v>37</v>
      </c>
      <c r="H13388" s="11">
        <v>12.56</v>
      </c>
      <c r="I13388" s="18">
        <f t="shared" si="210"/>
        <v>1</v>
      </c>
    </row>
    <row r="13389" spans="1:9" x14ac:dyDescent="0.2">
      <c r="A13389" s="11">
        <v>200</v>
      </c>
      <c r="B13389" s="11">
        <v>3</v>
      </c>
      <c r="C13389" s="11">
        <v>1018</v>
      </c>
      <c r="D13389" s="12">
        <v>46265</v>
      </c>
      <c r="E13389" s="11">
        <v>12810</v>
      </c>
      <c r="F13389" s="11" t="s">
        <v>14</v>
      </c>
      <c r="G13389" s="11" t="s">
        <v>793</v>
      </c>
      <c r="H13389" s="11">
        <v>15.38</v>
      </c>
      <c r="I13389" s="18">
        <f t="shared" si="210"/>
        <v>1</v>
      </c>
    </row>
    <row r="13390" spans="1:9" x14ac:dyDescent="0.2">
      <c r="A13390" s="11">
        <v>200</v>
      </c>
      <c r="B13390" s="11">
        <v>3</v>
      </c>
      <c r="C13390" s="11">
        <v>1019</v>
      </c>
      <c r="D13390" s="12">
        <v>46265</v>
      </c>
      <c r="E13390" s="11">
        <v>13635</v>
      </c>
      <c r="F13390" s="11" t="s">
        <v>14</v>
      </c>
      <c r="G13390" s="11" t="s">
        <v>55</v>
      </c>
      <c r="H13390" s="11">
        <v>14.58</v>
      </c>
      <c r="I13390" s="18">
        <f t="shared" si="210"/>
        <v>1</v>
      </c>
    </row>
    <row r="13391" spans="1:9" x14ac:dyDescent="0.2">
      <c r="A13391" s="11">
        <v>200</v>
      </c>
      <c r="B13391" s="11">
        <v>3</v>
      </c>
      <c r="C13391" s="11">
        <v>1020</v>
      </c>
      <c r="D13391" s="12">
        <v>46265</v>
      </c>
      <c r="E13391" s="11">
        <v>13718</v>
      </c>
      <c r="F13391" s="11" t="s">
        <v>2073</v>
      </c>
      <c r="G13391" s="11" t="s">
        <v>2165</v>
      </c>
      <c r="H13391" s="11">
        <v>12.28</v>
      </c>
      <c r="I13391" s="18">
        <f t="shared" si="210"/>
        <v>0.5</v>
      </c>
    </row>
    <row r="13392" spans="1:9" x14ac:dyDescent="0.2">
      <c r="A13392" s="11">
        <v>200</v>
      </c>
      <c r="B13392" s="11">
        <v>3</v>
      </c>
      <c r="C13392" s="11">
        <v>1020</v>
      </c>
      <c r="D13392" s="12">
        <v>46265</v>
      </c>
      <c r="E13392" s="11">
        <v>13555</v>
      </c>
      <c r="F13392" s="11" t="s">
        <v>7</v>
      </c>
      <c r="G13392" s="11" t="s">
        <v>1580</v>
      </c>
      <c r="H13392" s="11">
        <v>14.58</v>
      </c>
      <c r="I13392" s="18">
        <f t="shared" si="210"/>
        <v>0.5</v>
      </c>
    </row>
    <row r="13393" spans="1:9" x14ac:dyDescent="0.2">
      <c r="A13393" s="11">
        <v>200</v>
      </c>
      <c r="B13393" s="11">
        <v>1</v>
      </c>
      <c r="C13393" s="11">
        <v>1021</v>
      </c>
      <c r="D13393" s="12">
        <v>46265</v>
      </c>
      <c r="E13393" s="11">
        <v>13690</v>
      </c>
      <c r="F13393" s="11" t="s">
        <v>1577</v>
      </c>
      <c r="G13393" s="11" t="s">
        <v>1971</v>
      </c>
      <c r="H13393" s="11">
        <v>9.6</v>
      </c>
      <c r="I13393" s="18">
        <f t="shared" si="210"/>
        <v>1</v>
      </c>
    </row>
    <row r="13394" spans="1:9" x14ac:dyDescent="0.2">
      <c r="A13394" s="11">
        <v>200</v>
      </c>
      <c r="B13394" s="11">
        <v>2</v>
      </c>
      <c r="C13394" s="11">
        <v>1022</v>
      </c>
      <c r="D13394" s="12">
        <v>46265</v>
      </c>
      <c r="E13394" s="11">
        <v>13567</v>
      </c>
      <c r="F13394" s="11" t="s">
        <v>799</v>
      </c>
      <c r="G13394" s="11" t="s">
        <v>1972</v>
      </c>
      <c r="H13394" s="11">
        <v>23.56</v>
      </c>
      <c r="I13394" s="18">
        <f t="shared" si="210"/>
        <v>1</v>
      </c>
    </row>
    <row r="13395" spans="1:9" x14ac:dyDescent="0.2">
      <c r="A13395" s="11">
        <v>200</v>
      </c>
      <c r="B13395" s="11">
        <v>2</v>
      </c>
      <c r="C13395" s="11">
        <v>1023</v>
      </c>
      <c r="D13395" s="12">
        <v>46265</v>
      </c>
      <c r="E13395" s="11">
        <v>13458</v>
      </c>
      <c r="F13395" s="11" t="s">
        <v>14</v>
      </c>
      <c r="G13395" s="11" t="s">
        <v>32</v>
      </c>
      <c r="H13395" s="11">
        <v>12.84</v>
      </c>
      <c r="I13395" s="18">
        <f t="shared" si="210"/>
        <v>1</v>
      </c>
    </row>
    <row r="13396" spans="1:9" x14ac:dyDescent="0.2">
      <c r="A13396" s="11">
        <v>200</v>
      </c>
      <c r="B13396" s="11">
        <v>2</v>
      </c>
      <c r="C13396" s="11">
        <v>1024</v>
      </c>
      <c r="D13396" s="12">
        <v>46265</v>
      </c>
      <c r="E13396" s="11">
        <v>13690</v>
      </c>
      <c r="F13396" s="11" t="s">
        <v>1577</v>
      </c>
      <c r="G13396" s="11" t="s">
        <v>2077</v>
      </c>
      <c r="H13396" s="11">
        <v>13.71</v>
      </c>
      <c r="I13396" s="18">
        <f t="shared" si="210"/>
        <v>0.5</v>
      </c>
    </row>
    <row r="13397" spans="1:9" x14ac:dyDescent="0.2">
      <c r="A13397" s="11">
        <v>200</v>
      </c>
      <c r="B13397" s="11">
        <v>2</v>
      </c>
      <c r="C13397" s="11">
        <v>1024</v>
      </c>
      <c r="D13397" s="12">
        <v>46265</v>
      </c>
      <c r="E13397" s="11">
        <v>13648</v>
      </c>
      <c r="F13397" s="11" t="s">
        <v>1328</v>
      </c>
      <c r="G13397" s="11" t="s">
        <v>1973</v>
      </c>
      <c r="H13397" s="11">
        <v>6.33</v>
      </c>
      <c r="I13397" s="18">
        <f t="shared" si="210"/>
        <v>0.5</v>
      </c>
    </row>
    <row r="13398" spans="1:9" x14ac:dyDescent="0.2">
      <c r="A13398" s="11">
        <v>200</v>
      </c>
      <c r="B13398" s="11">
        <v>2</v>
      </c>
      <c r="C13398" s="11">
        <v>1025</v>
      </c>
      <c r="D13398" s="12">
        <v>46265</v>
      </c>
      <c r="E13398" s="11">
        <v>12737</v>
      </c>
      <c r="F13398" s="11" t="s">
        <v>14</v>
      </c>
      <c r="G13398" s="11" t="s">
        <v>1666</v>
      </c>
      <c r="H13398" s="11">
        <v>15.91</v>
      </c>
      <c r="I13398" s="18">
        <f t="shared" si="210"/>
        <v>0.5</v>
      </c>
    </row>
    <row r="13399" spans="1:9" x14ac:dyDescent="0.2">
      <c r="A13399" s="11">
        <v>200</v>
      </c>
      <c r="B13399" s="11">
        <v>2</v>
      </c>
      <c r="C13399" s="11">
        <v>1025</v>
      </c>
      <c r="D13399" s="12">
        <v>46265</v>
      </c>
      <c r="E13399" s="11">
        <v>12737</v>
      </c>
      <c r="F13399" s="11" t="s">
        <v>14</v>
      </c>
      <c r="G13399" s="11" t="s">
        <v>1666</v>
      </c>
      <c r="H13399" s="11">
        <v>16.5</v>
      </c>
      <c r="I13399" s="18">
        <f t="shared" si="210"/>
        <v>0.5</v>
      </c>
    </row>
    <row r="13400" spans="1:9" x14ac:dyDescent="0.2">
      <c r="A13400" s="11">
        <v>200</v>
      </c>
      <c r="B13400" s="11">
        <v>2</v>
      </c>
      <c r="C13400" s="11">
        <v>1026</v>
      </c>
      <c r="D13400" s="12">
        <v>46265</v>
      </c>
      <c r="E13400" s="11">
        <v>13564</v>
      </c>
      <c r="F13400" s="11" t="s">
        <v>799</v>
      </c>
      <c r="G13400" s="11" t="s">
        <v>1974</v>
      </c>
      <c r="H13400" s="11">
        <v>16.100000000000001</v>
      </c>
      <c r="I13400" s="18">
        <f t="shared" si="210"/>
        <v>1</v>
      </c>
    </row>
    <row r="13401" spans="1:9" x14ac:dyDescent="0.2">
      <c r="A13401" s="11">
        <v>200</v>
      </c>
      <c r="B13401" s="11">
        <v>2</v>
      </c>
      <c r="C13401" s="11">
        <v>1028</v>
      </c>
      <c r="D13401" s="12">
        <v>46265</v>
      </c>
      <c r="E13401" s="11">
        <v>13690</v>
      </c>
      <c r="F13401" s="11" t="s">
        <v>1577</v>
      </c>
      <c r="G13401" s="11" t="s">
        <v>1667</v>
      </c>
      <c r="H13401" s="11">
        <v>10.88</v>
      </c>
      <c r="I13401" s="18">
        <f t="shared" si="210"/>
        <v>1</v>
      </c>
    </row>
    <row r="13402" spans="1:9" x14ac:dyDescent="0.2">
      <c r="A13402" s="11">
        <v>200</v>
      </c>
      <c r="B13402" s="11">
        <v>2</v>
      </c>
      <c r="C13402" s="11">
        <v>1029</v>
      </c>
      <c r="D13402" s="12">
        <v>46265</v>
      </c>
      <c r="E13402" s="11">
        <v>13572</v>
      </c>
      <c r="F13402" s="11" t="s">
        <v>799</v>
      </c>
      <c r="G13402" s="11" t="s">
        <v>1222</v>
      </c>
      <c r="H13402" s="11">
        <v>14.44</v>
      </c>
      <c r="I13402" s="18">
        <f t="shared" si="210"/>
        <v>1</v>
      </c>
    </row>
    <row r="13403" spans="1:9" x14ac:dyDescent="0.2">
      <c r="A13403" s="11">
        <v>200</v>
      </c>
      <c r="B13403" s="11">
        <v>2</v>
      </c>
      <c r="C13403" s="11">
        <v>1030</v>
      </c>
      <c r="D13403" s="12">
        <v>46265</v>
      </c>
      <c r="E13403" s="11">
        <v>13690</v>
      </c>
      <c r="F13403" s="11" t="s">
        <v>1577</v>
      </c>
      <c r="G13403" s="11" t="s">
        <v>1667</v>
      </c>
      <c r="H13403" s="11">
        <v>12.33</v>
      </c>
      <c r="I13403" s="18">
        <f t="shared" si="210"/>
        <v>1</v>
      </c>
    </row>
    <row r="13404" spans="1:9" x14ac:dyDescent="0.2">
      <c r="A13404" s="11">
        <v>200</v>
      </c>
      <c r="B13404" s="11">
        <v>3</v>
      </c>
      <c r="C13404" s="11">
        <v>1061</v>
      </c>
      <c r="D13404" s="12">
        <v>46265</v>
      </c>
      <c r="E13404" s="11">
        <v>13656</v>
      </c>
      <c r="F13404" s="11" t="s">
        <v>19</v>
      </c>
      <c r="G13404" s="11" t="s">
        <v>1975</v>
      </c>
      <c r="H13404" s="11">
        <v>11.67</v>
      </c>
      <c r="I13404" s="18">
        <f t="shared" si="210"/>
        <v>1</v>
      </c>
    </row>
    <row r="13405" spans="1:9" x14ac:dyDescent="0.2">
      <c r="A13405" s="11">
        <v>200</v>
      </c>
      <c r="B13405" s="11">
        <v>3</v>
      </c>
      <c r="C13405" s="11">
        <v>1062</v>
      </c>
      <c r="D13405" s="12">
        <v>46265</v>
      </c>
      <c r="E13405" s="11">
        <v>13656</v>
      </c>
      <c r="F13405" s="11" t="s">
        <v>19</v>
      </c>
      <c r="G13405" s="11" t="s">
        <v>276</v>
      </c>
      <c r="H13405" s="11">
        <v>12.37</v>
      </c>
      <c r="I13405" s="18">
        <f t="shared" si="210"/>
        <v>1</v>
      </c>
    </row>
    <row r="13406" spans="1:9" x14ac:dyDescent="0.2">
      <c r="A13406" s="11">
        <v>200</v>
      </c>
      <c r="B13406" s="11">
        <v>3</v>
      </c>
      <c r="C13406" s="11">
        <v>1063</v>
      </c>
      <c r="D13406" s="12">
        <v>46265</v>
      </c>
      <c r="E13406" s="11">
        <v>13566</v>
      </c>
      <c r="F13406" s="11" t="s">
        <v>799</v>
      </c>
      <c r="G13406" s="11" t="s">
        <v>2078</v>
      </c>
      <c r="H13406" s="11">
        <v>11</v>
      </c>
      <c r="I13406" s="18">
        <f t="shared" si="210"/>
        <v>0.5</v>
      </c>
    </row>
    <row r="13407" spans="1:9" x14ac:dyDescent="0.2">
      <c r="A13407" s="11">
        <v>200</v>
      </c>
      <c r="B13407" s="11">
        <v>3</v>
      </c>
      <c r="C13407" s="11">
        <v>1063</v>
      </c>
      <c r="D13407" s="12">
        <v>46265</v>
      </c>
      <c r="E13407" s="11">
        <v>13566</v>
      </c>
      <c r="F13407" s="11" t="s">
        <v>799</v>
      </c>
      <c r="G13407" s="11" t="s">
        <v>1822</v>
      </c>
      <c r="H13407" s="11">
        <v>11.03</v>
      </c>
      <c r="I13407" s="18">
        <f t="shared" si="210"/>
        <v>0.5</v>
      </c>
    </row>
    <row r="13408" spans="1:9" x14ac:dyDescent="0.2">
      <c r="A13408" s="11">
        <v>200</v>
      </c>
      <c r="B13408" s="11">
        <v>3</v>
      </c>
      <c r="C13408" s="11">
        <v>1064</v>
      </c>
      <c r="D13408" s="12">
        <v>46265</v>
      </c>
      <c r="E13408" s="11">
        <v>13656</v>
      </c>
      <c r="F13408" s="11" t="s">
        <v>19</v>
      </c>
      <c r="G13408" s="11" t="s">
        <v>282</v>
      </c>
      <c r="H13408" s="11">
        <v>11.82</v>
      </c>
      <c r="I13408" s="18">
        <f t="shared" si="210"/>
        <v>1</v>
      </c>
    </row>
    <row r="13409" spans="1:9" x14ac:dyDescent="0.2">
      <c r="A13409" s="11">
        <v>200</v>
      </c>
      <c r="B13409" s="11">
        <v>3</v>
      </c>
      <c r="C13409" s="11">
        <v>1065</v>
      </c>
      <c r="D13409" s="12">
        <v>46265</v>
      </c>
      <c r="E13409" s="11">
        <v>13657</v>
      </c>
      <c r="F13409" s="11" t="s">
        <v>19</v>
      </c>
      <c r="G13409" s="11" t="s">
        <v>29</v>
      </c>
      <c r="H13409" s="11">
        <v>10.71</v>
      </c>
      <c r="I13409" s="18">
        <f t="shared" si="210"/>
        <v>1</v>
      </c>
    </row>
    <row r="13410" spans="1:9" x14ac:dyDescent="0.2">
      <c r="A13410" s="11">
        <v>200</v>
      </c>
      <c r="B13410" s="11">
        <v>2</v>
      </c>
      <c r="C13410" s="11">
        <v>1080</v>
      </c>
      <c r="D13410" s="12">
        <v>46265</v>
      </c>
      <c r="E13410" s="11">
        <v>13715</v>
      </c>
      <c r="F13410" s="11" t="s">
        <v>2073</v>
      </c>
      <c r="G13410" s="11" t="s">
        <v>2102</v>
      </c>
      <c r="H13410" s="11">
        <v>12.58</v>
      </c>
      <c r="I13410" s="18">
        <f t="shared" si="210"/>
        <v>1</v>
      </c>
    </row>
    <row r="13411" spans="1:9" x14ac:dyDescent="0.2">
      <c r="A13411" s="11">
        <v>200</v>
      </c>
      <c r="B13411" s="11">
        <v>3</v>
      </c>
      <c r="C13411" s="11">
        <v>1081</v>
      </c>
      <c r="D13411" s="12">
        <v>46265</v>
      </c>
      <c r="E13411" s="11">
        <v>13458</v>
      </c>
      <c r="F13411" s="11" t="s">
        <v>14</v>
      </c>
      <c r="G13411" s="11" t="s">
        <v>37</v>
      </c>
      <c r="H13411" s="11">
        <v>9.75</v>
      </c>
      <c r="I13411" s="18">
        <f t="shared" si="210"/>
        <v>1</v>
      </c>
    </row>
    <row r="13412" spans="1:9" x14ac:dyDescent="0.2">
      <c r="A13412" s="11">
        <v>200</v>
      </c>
      <c r="B13412" s="11">
        <v>3</v>
      </c>
      <c r="C13412" s="11">
        <v>1082</v>
      </c>
      <c r="D13412" s="12">
        <v>46265</v>
      </c>
      <c r="E13412" s="11">
        <v>13565</v>
      </c>
      <c r="F13412" s="11" t="s">
        <v>799</v>
      </c>
      <c r="G13412" s="11" t="s">
        <v>2103</v>
      </c>
      <c r="H13412" s="11">
        <v>26.29</v>
      </c>
      <c r="I13412" s="18">
        <f t="shared" si="210"/>
        <v>1</v>
      </c>
    </row>
    <row r="13413" spans="1:9" x14ac:dyDescent="0.2">
      <c r="A13413" s="11">
        <v>200</v>
      </c>
      <c r="B13413" s="11">
        <v>3</v>
      </c>
      <c r="C13413" s="11">
        <v>1083</v>
      </c>
      <c r="D13413" s="12">
        <v>46265</v>
      </c>
      <c r="E13413" s="11">
        <v>13565</v>
      </c>
      <c r="F13413" s="11" t="s">
        <v>799</v>
      </c>
      <c r="G13413" s="11" t="s">
        <v>1977</v>
      </c>
      <c r="H13413" s="11">
        <v>4.4000000000000004</v>
      </c>
      <c r="I13413" s="18">
        <f t="shared" si="210"/>
        <v>0.5</v>
      </c>
    </row>
    <row r="13414" spans="1:9" x14ac:dyDescent="0.2">
      <c r="A13414" s="11">
        <v>200</v>
      </c>
      <c r="B13414" s="11">
        <v>3</v>
      </c>
      <c r="C13414" s="11">
        <v>1083</v>
      </c>
      <c r="D13414" s="12">
        <v>46265</v>
      </c>
      <c r="E13414" s="11">
        <v>13565</v>
      </c>
      <c r="F13414" s="11" t="s">
        <v>799</v>
      </c>
      <c r="G13414" s="11" t="s">
        <v>1820</v>
      </c>
      <c r="H13414" s="11">
        <v>11</v>
      </c>
      <c r="I13414" s="18">
        <f t="shared" si="210"/>
        <v>0.5</v>
      </c>
    </row>
    <row r="13415" spans="1:9" x14ac:dyDescent="0.2">
      <c r="A13415" s="11">
        <v>200</v>
      </c>
      <c r="B13415" s="11">
        <v>3</v>
      </c>
      <c r="C13415" s="11">
        <v>1084</v>
      </c>
      <c r="D13415" s="12">
        <v>46265</v>
      </c>
      <c r="E13415" s="11">
        <v>13572</v>
      </c>
      <c r="F13415" s="11" t="s">
        <v>799</v>
      </c>
      <c r="G13415" s="11" t="s">
        <v>1225</v>
      </c>
      <c r="H13415" s="11">
        <v>13</v>
      </c>
      <c r="I13415" s="18">
        <f t="shared" si="210"/>
        <v>1</v>
      </c>
    </row>
    <row r="13416" spans="1:9" x14ac:dyDescent="0.2">
      <c r="A13416" s="11">
        <v>200</v>
      </c>
      <c r="B13416" s="11">
        <v>3</v>
      </c>
      <c r="C13416" s="11">
        <v>1085</v>
      </c>
      <c r="D13416" s="12">
        <v>46265</v>
      </c>
      <c r="E13416" s="11">
        <v>13690</v>
      </c>
      <c r="F13416" s="11" t="s">
        <v>1577</v>
      </c>
      <c r="G13416" s="11" t="s">
        <v>1923</v>
      </c>
      <c r="H13416" s="11">
        <v>11.67</v>
      </c>
      <c r="I13416" s="18">
        <f t="shared" si="210"/>
        <v>1</v>
      </c>
    </row>
    <row r="13417" spans="1:9" x14ac:dyDescent="0.2">
      <c r="A13417" s="11">
        <v>200</v>
      </c>
      <c r="B13417" s="11">
        <v>2</v>
      </c>
      <c r="C13417" s="11">
        <v>1109</v>
      </c>
      <c r="D13417" s="12">
        <v>46265</v>
      </c>
      <c r="E13417" s="11">
        <v>13567</v>
      </c>
      <c r="F13417" s="11" t="s">
        <v>799</v>
      </c>
      <c r="G13417" s="11" t="s">
        <v>2105</v>
      </c>
      <c r="H13417" s="11">
        <v>11.03</v>
      </c>
      <c r="I13417" s="18">
        <f t="shared" si="210"/>
        <v>1</v>
      </c>
    </row>
    <row r="13418" spans="1:9" x14ac:dyDescent="0.2">
      <c r="A13418" s="11">
        <v>200</v>
      </c>
      <c r="B13418" s="11">
        <v>2</v>
      </c>
      <c r="C13418" s="11">
        <v>1110</v>
      </c>
      <c r="D13418" s="12">
        <v>46265</v>
      </c>
      <c r="E13418" s="11">
        <v>13621</v>
      </c>
      <c r="F13418" s="11" t="s">
        <v>1982</v>
      </c>
      <c r="G13418" s="11" t="s">
        <v>2106</v>
      </c>
      <c r="H13418" s="11">
        <v>2.04</v>
      </c>
      <c r="I13418" s="18">
        <f t="shared" si="210"/>
        <v>1</v>
      </c>
    </row>
    <row r="13419" spans="1:9" x14ac:dyDescent="0.2">
      <c r="A13419" s="11">
        <v>200</v>
      </c>
      <c r="B13419" s="11">
        <v>2</v>
      </c>
      <c r="C13419" s="11">
        <v>1111</v>
      </c>
      <c r="D13419" s="12">
        <v>46265</v>
      </c>
      <c r="E13419" s="11">
        <v>13458</v>
      </c>
      <c r="F13419" s="11" t="s">
        <v>14</v>
      </c>
      <c r="G13419" s="11" t="s">
        <v>1873</v>
      </c>
      <c r="H13419" s="11">
        <v>14.1</v>
      </c>
      <c r="I13419" s="18">
        <f t="shared" si="210"/>
        <v>1</v>
      </c>
    </row>
    <row r="13420" spans="1:9" x14ac:dyDescent="0.2">
      <c r="A13420" s="11">
        <v>200</v>
      </c>
      <c r="B13420" s="11">
        <v>2</v>
      </c>
      <c r="C13420" s="11">
        <v>1112</v>
      </c>
      <c r="D13420" s="12">
        <v>46265</v>
      </c>
      <c r="E13420" s="11">
        <v>12733</v>
      </c>
      <c r="F13420" s="11" t="s">
        <v>14</v>
      </c>
      <c r="G13420" s="11" t="s">
        <v>1226</v>
      </c>
      <c r="H13420" s="11">
        <v>15.22</v>
      </c>
      <c r="I13420" s="18">
        <f t="shared" si="210"/>
        <v>1</v>
      </c>
    </row>
    <row r="13421" spans="1:9" x14ac:dyDescent="0.2">
      <c r="A13421" s="11">
        <v>200</v>
      </c>
      <c r="B13421" s="11">
        <v>2</v>
      </c>
      <c r="C13421" s="11">
        <v>1113</v>
      </c>
      <c r="D13421" s="12">
        <v>46265</v>
      </c>
      <c r="E13421" s="11">
        <v>13564</v>
      </c>
      <c r="F13421" s="11" t="s">
        <v>799</v>
      </c>
      <c r="G13421" s="11" t="s">
        <v>1978</v>
      </c>
      <c r="H13421" s="11">
        <v>8.26</v>
      </c>
      <c r="I13421" s="18">
        <f t="shared" si="210"/>
        <v>0.5</v>
      </c>
    </row>
    <row r="13422" spans="1:9" x14ac:dyDescent="0.2">
      <c r="A13422" s="11">
        <v>200</v>
      </c>
      <c r="B13422" s="11">
        <v>2</v>
      </c>
      <c r="C13422" s="11">
        <v>1113</v>
      </c>
      <c r="D13422" s="12">
        <v>46265</v>
      </c>
      <c r="E13422" s="11">
        <v>13564</v>
      </c>
      <c r="F13422" s="11" t="s">
        <v>799</v>
      </c>
      <c r="G13422" s="11" t="s">
        <v>1816</v>
      </c>
      <c r="H13422" s="11">
        <v>11.03</v>
      </c>
      <c r="I13422" s="18">
        <f t="shared" ref="I13422:I13485" si="211">1/COUNTIFS($C$1:$C$1000000,C13422,$D$1:$D$1000000,D13422)</f>
        <v>0.5</v>
      </c>
    </row>
    <row r="13423" spans="1:9" x14ac:dyDescent="0.2">
      <c r="A13423" s="11">
        <v>200</v>
      </c>
      <c r="B13423" s="11">
        <v>1</v>
      </c>
      <c r="C13423" s="11">
        <v>1156</v>
      </c>
      <c r="D13423" s="12">
        <v>46265</v>
      </c>
      <c r="E13423" s="11">
        <v>13567</v>
      </c>
      <c r="F13423" s="11" t="s">
        <v>799</v>
      </c>
      <c r="G13423" s="11" t="s">
        <v>2079</v>
      </c>
      <c r="H13423" s="11">
        <v>11</v>
      </c>
      <c r="I13423" s="18">
        <f t="shared" si="211"/>
        <v>1</v>
      </c>
    </row>
    <row r="13424" spans="1:9" x14ac:dyDescent="0.2">
      <c r="A13424" s="11">
        <v>200</v>
      </c>
      <c r="B13424" s="11">
        <v>1</v>
      </c>
      <c r="C13424" s="11">
        <v>1157</v>
      </c>
      <c r="D13424" s="12">
        <v>46265</v>
      </c>
      <c r="E13424" s="11">
        <v>13458</v>
      </c>
      <c r="F13424" s="11" t="s">
        <v>14</v>
      </c>
      <c r="G13424" s="11" t="s">
        <v>37</v>
      </c>
      <c r="H13424" s="11">
        <v>10.26</v>
      </c>
      <c r="I13424" s="18">
        <f t="shared" si="211"/>
        <v>1</v>
      </c>
    </row>
    <row r="13425" spans="1:9" x14ac:dyDescent="0.2">
      <c r="A13425" s="11">
        <v>200</v>
      </c>
      <c r="B13425" s="11">
        <v>1</v>
      </c>
      <c r="C13425" s="11">
        <v>1158</v>
      </c>
      <c r="D13425" s="12">
        <v>46265</v>
      </c>
      <c r="E13425" s="11">
        <v>13716</v>
      </c>
      <c r="F13425" s="11" t="s">
        <v>2073</v>
      </c>
      <c r="G13425" s="11" t="s">
        <v>2080</v>
      </c>
      <c r="H13425" s="11">
        <v>12.25</v>
      </c>
      <c r="I13425" s="18">
        <f t="shared" si="211"/>
        <v>1</v>
      </c>
    </row>
    <row r="13426" spans="1:9" x14ac:dyDescent="0.2">
      <c r="A13426" s="11">
        <v>200</v>
      </c>
      <c r="B13426" s="11">
        <v>1</v>
      </c>
      <c r="C13426" s="11">
        <v>1159</v>
      </c>
      <c r="D13426" s="12">
        <v>46265</v>
      </c>
      <c r="E13426" s="11">
        <v>13458</v>
      </c>
      <c r="F13426" s="11" t="s">
        <v>14</v>
      </c>
      <c r="G13426" s="11" t="s">
        <v>1979</v>
      </c>
      <c r="H13426" s="11">
        <v>12.19</v>
      </c>
      <c r="I13426" s="18">
        <f t="shared" si="211"/>
        <v>1</v>
      </c>
    </row>
    <row r="13427" spans="1:9" x14ac:dyDescent="0.2">
      <c r="A13427" s="11">
        <v>200</v>
      </c>
      <c r="B13427" s="11">
        <v>8</v>
      </c>
      <c r="C13427" s="11">
        <v>1160</v>
      </c>
      <c r="D13427" s="12">
        <v>46265</v>
      </c>
      <c r="E13427" s="11">
        <v>13638</v>
      </c>
      <c r="F13427" s="11" t="s">
        <v>108</v>
      </c>
      <c r="G13427" s="11" t="s">
        <v>1951</v>
      </c>
      <c r="H13427" s="11">
        <v>8.7100000000000009</v>
      </c>
      <c r="I13427" s="18">
        <f t="shared" si="211"/>
        <v>1</v>
      </c>
    </row>
    <row r="13428" spans="1:9" x14ac:dyDescent="0.2">
      <c r="A13428" s="11">
        <v>200</v>
      </c>
      <c r="B13428" s="11">
        <v>8</v>
      </c>
      <c r="C13428" s="11">
        <v>1161</v>
      </c>
      <c r="D13428" s="12">
        <v>46265</v>
      </c>
      <c r="E13428" s="11">
        <v>13565</v>
      </c>
      <c r="F13428" s="11" t="s">
        <v>799</v>
      </c>
      <c r="G13428" s="11" t="s">
        <v>1980</v>
      </c>
      <c r="H13428" s="11">
        <v>5.5</v>
      </c>
      <c r="I13428" s="18">
        <f t="shared" si="211"/>
        <v>1</v>
      </c>
    </row>
    <row r="13429" spans="1:9" x14ac:dyDescent="0.2">
      <c r="A13429" s="11">
        <v>200</v>
      </c>
      <c r="B13429" s="11">
        <v>1</v>
      </c>
      <c r="C13429" s="11">
        <v>1163</v>
      </c>
      <c r="D13429" s="12">
        <v>46265</v>
      </c>
      <c r="E13429" s="11">
        <v>13690</v>
      </c>
      <c r="F13429" s="11" t="s">
        <v>1577</v>
      </c>
      <c r="G13429" s="11" t="s">
        <v>2108</v>
      </c>
      <c r="H13429" s="11">
        <v>12.09</v>
      </c>
      <c r="I13429" s="18">
        <f t="shared" si="211"/>
        <v>1</v>
      </c>
    </row>
    <row r="13430" spans="1:9" x14ac:dyDescent="0.2">
      <c r="A13430" s="11">
        <v>200</v>
      </c>
      <c r="B13430" s="11">
        <v>1</v>
      </c>
      <c r="C13430" s="11">
        <v>1164</v>
      </c>
      <c r="D13430" s="12">
        <v>46265</v>
      </c>
      <c r="E13430" s="11">
        <v>13549</v>
      </c>
      <c r="F13430" s="11" t="s">
        <v>14</v>
      </c>
      <c r="G13430" s="11" t="s">
        <v>1981</v>
      </c>
      <c r="H13430" s="11">
        <v>17.68</v>
      </c>
      <c r="I13430" s="18">
        <f t="shared" si="211"/>
        <v>1</v>
      </c>
    </row>
    <row r="13431" spans="1:9" x14ac:dyDescent="0.2">
      <c r="A13431" s="11">
        <v>200</v>
      </c>
      <c r="B13431" s="11">
        <v>1</v>
      </c>
      <c r="C13431" s="11">
        <v>1165</v>
      </c>
      <c r="D13431" s="12">
        <v>46265</v>
      </c>
      <c r="E13431" s="11">
        <v>13686</v>
      </c>
      <c r="F13431" s="11" t="s">
        <v>14</v>
      </c>
      <c r="G13431" s="11" t="s">
        <v>1924</v>
      </c>
      <c r="H13431" s="11">
        <v>17.5</v>
      </c>
      <c r="I13431" s="18">
        <f t="shared" si="211"/>
        <v>1</v>
      </c>
    </row>
    <row r="13432" spans="1:9" x14ac:dyDescent="0.2">
      <c r="A13432" s="11">
        <v>200</v>
      </c>
      <c r="B13432" s="11">
        <v>1</v>
      </c>
      <c r="C13432" s="11">
        <v>1166</v>
      </c>
      <c r="D13432" s="12">
        <v>46265</v>
      </c>
      <c r="E13432" s="11">
        <v>13582</v>
      </c>
      <c r="F13432" s="11" t="s">
        <v>799</v>
      </c>
      <c r="G13432" s="11" t="s">
        <v>1520</v>
      </c>
      <c r="H13432" s="11">
        <v>15.39</v>
      </c>
      <c r="I13432" s="18">
        <f t="shared" si="211"/>
        <v>1</v>
      </c>
    </row>
    <row r="13433" spans="1:9" x14ac:dyDescent="0.2">
      <c r="A13433" s="11">
        <v>200</v>
      </c>
      <c r="B13433" s="11">
        <v>1</v>
      </c>
      <c r="C13433" s="11">
        <v>1167</v>
      </c>
      <c r="D13433" s="12">
        <v>46265</v>
      </c>
      <c r="E13433" s="11">
        <v>13690</v>
      </c>
      <c r="F13433" s="11" t="s">
        <v>1577</v>
      </c>
      <c r="G13433" s="11" t="s">
        <v>1814</v>
      </c>
      <c r="H13433" s="11">
        <v>10.67</v>
      </c>
      <c r="I13433" s="18">
        <f t="shared" si="211"/>
        <v>1</v>
      </c>
    </row>
    <row r="13434" spans="1:9" x14ac:dyDescent="0.2">
      <c r="A13434" s="11">
        <v>200</v>
      </c>
      <c r="B13434" s="11">
        <v>1</v>
      </c>
      <c r="C13434" s="11">
        <v>1168</v>
      </c>
      <c r="D13434" s="12">
        <v>46265</v>
      </c>
      <c r="E13434" s="11">
        <v>13621</v>
      </c>
      <c r="F13434" s="11" t="s">
        <v>1982</v>
      </c>
      <c r="G13434" s="11" t="s">
        <v>1983</v>
      </c>
      <c r="H13434" s="11">
        <v>4.8899999999999997</v>
      </c>
      <c r="I13434" s="18">
        <f t="shared" si="211"/>
        <v>1</v>
      </c>
    </row>
    <row r="13435" spans="1:9" x14ac:dyDescent="0.2">
      <c r="A13435" s="11">
        <v>200</v>
      </c>
      <c r="B13435" s="11">
        <v>1</v>
      </c>
      <c r="C13435" s="11">
        <v>1169</v>
      </c>
      <c r="D13435" s="12">
        <v>46265</v>
      </c>
      <c r="E13435" s="11">
        <v>13549</v>
      </c>
      <c r="F13435" s="11" t="s">
        <v>14</v>
      </c>
      <c r="G13435" s="11" t="s">
        <v>2082</v>
      </c>
      <c r="H13435" s="11">
        <v>16.32</v>
      </c>
      <c r="I13435" s="18">
        <f t="shared" si="211"/>
        <v>1</v>
      </c>
    </row>
    <row r="13436" spans="1:9" x14ac:dyDescent="0.2">
      <c r="A13436" s="11">
        <v>200</v>
      </c>
      <c r="B13436" s="11">
        <v>8</v>
      </c>
      <c r="C13436" s="11">
        <v>1172</v>
      </c>
      <c r="D13436" s="12">
        <v>46265</v>
      </c>
      <c r="E13436" s="11">
        <v>13581</v>
      </c>
      <c r="F13436" s="11" t="s">
        <v>799</v>
      </c>
      <c r="G13436" s="11" t="s">
        <v>1479</v>
      </c>
      <c r="H13436" s="11">
        <v>27</v>
      </c>
      <c r="I13436" s="18">
        <f t="shared" si="211"/>
        <v>1</v>
      </c>
    </row>
    <row r="13437" spans="1:9" x14ac:dyDescent="0.2">
      <c r="A13437" s="11">
        <v>200</v>
      </c>
      <c r="B13437" s="11">
        <v>8</v>
      </c>
      <c r="C13437" s="11">
        <v>1173</v>
      </c>
      <c r="D13437" s="12">
        <v>46265</v>
      </c>
      <c r="E13437" s="11">
        <v>13581</v>
      </c>
      <c r="F13437" s="11" t="s">
        <v>799</v>
      </c>
      <c r="G13437" s="11" t="s">
        <v>909</v>
      </c>
      <c r="H13437" s="11">
        <v>27.29</v>
      </c>
      <c r="I13437" s="18">
        <f t="shared" si="211"/>
        <v>1</v>
      </c>
    </row>
    <row r="13438" spans="1:9" x14ac:dyDescent="0.2">
      <c r="A13438" s="11">
        <v>200</v>
      </c>
      <c r="B13438" s="11">
        <v>8</v>
      </c>
      <c r="C13438" s="11">
        <v>1174</v>
      </c>
      <c r="D13438" s="12">
        <v>46265</v>
      </c>
      <c r="E13438" s="11">
        <v>13042</v>
      </c>
      <c r="F13438" s="11" t="s">
        <v>14</v>
      </c>
      <c r="G13438" s="11" t="s">
        <v>1521</v>
      </c>
      <c r="H13438" s="11">
        <v>17.5</v>
      </c>
      <c r="I13438" s="18">
        <f t="shared" si="211"/>
        <v>1</v>
      </c>
    </row>
    <row r="13439" spans="1:9" x14ac:dyDescent="0.2">
      <c r="A13439" s="11">
        <v>200</v>
      </c>
      <c r="B13439" s="11">
        <v>2</v>
      </c>
      <c r="C13439" s="11">
        <v>1242</v>
      </c>
      <c r="D13439" s="12">
        <v>46265</v>
      </c>
      <c r="E13439" s="11">
        <v>13475</v>
      </c>
      <c r="F13439" s="11" t="s">
        <v>14</v>
      </c>
      <c r="G13439" s="11" t="s">
        <v>2109</v>
      </c>
      <c r="H13439" s="11">
        <v>17.5</v>
      </c>
      <c r="I13439" s="18">
        <f t="shared" si="211"/>
        <v>1</v>
      </c>
    </row>
    <row r="13440" spans="1:9" x14ac:dyDescent="0.2">
      <c r="A13440" s="11">
        <v>200</v>
      </c>
      <c r="B13440" s="11">
        <v>2</v>
      </c>
      <c r="C13440" s="11">
        <v>1243</v>
      </c>
      <c r="D13440" s="12">
        <v>46265</v>
      </c>
      <c r="E13440" s="11">
        <v>13686</v>
      </c>
      <c r="F13440" s="11" t="s">
        <v>14</v>
      </c>
      <c r="G13440" s="11" t="s">
        <v>1952</v>
      </c>
      <c r="H13440" s="11">
        <v>17.68</v>
      </c>
      <c r="I13440" s="18">
        <f t="shared" si="211"/>
        <v>1</v>
      </c>
    </row>
    <row r="13441" spans="1:9" x14ac:dyDescent="0.2">
      <c r="A13441" s="11">
        <v>200</v>
      </c>
      <c r="B13441" s="11">
        <v>2</v>
      </c>
      <c r="C13441" s="11">
        <v>1244</v>
      </c>
      <c r="D13441" s="12">
        <v>46265</v>
      </c>
      <c r="E13441" s="11">
        <v>13564</v>
      </c>
      <c r="F13441" s="11" t="s">
        <v>799</v>
      </c>
      <c r="G13441" s="11" t="s">
        <v>1985</v>
      </c>
      <c r="H13441" s="11">
        <v>16</v>
      </c>
      <c r="I13441" s="18">
        <f t="shared" si="211"/>
        <v>1</v>
      </c>
    </row>
    <row r="13442" spans="1:9" x14ac:dyDescent="0.2">
      <c r="A13442" s="11">
        <v>200</v>
      </c>
      <c r="B13442" s="11">
        <v>2</v>
      </c>
      <c r="C13442" s="11">
        <v>1245</v>
      </c>
      <c r="D13442" s="12">
        <v>46265</v>
      </c>
      <c r="E13442" s="11">
        <v>13475</v>
      </c>
      <c r="F13442" s="11" t="s">
        <v>14</v>
      </c>
      <c r="G13442" s="11" t="s">
        <v>2083</v>
      </c>
      <c r="H13442" s="11">
        <v>17.5</v>
      </c>
      <c r="I13442" s="18">
        <f t="shared" si="211"/>
        <v>1</v>
      </c>
    </row>
    <row r="13443" spans="1:9" x14ac:dyDescent="0.2">
      <c r="A13443" s="11">
        <v>200</v>
      </c>
      <c r="B13443" s="11">
        <v>2</v>
      </c>
      <c r="C13443" s="11">
        <v>1246</v>
      </c>
      <c r="D13443" s="12">
        <v>46265</v>
      </c>
      <c r="E13443" s="11">
        <v>13465</v>
      </c>
      <c r="F13443" s="11" t="s">
        <v>14</v>
      </c>
      <c r="G13443" s="11" t="s">
        <v>1953</v>
      </c>
      <c r="H13443" s="11">
        <v>17.600000000000001</v>
      </c>
      <c r="I13443" s="18">
        <f t="shared" si="211"/>
        <v>1</v>
      </c>
    </row>
    <row r="13444" spans="1:9" x14ac:dyDescent="0.2">
      <c r="A13444" s="11">
        <v>200</v>
      </c>
      <c r="B13444" s="11">
        <v>3</v>
      </c>
      <c r="C13444" s="11">
        <v>1247</v>
      </c>
      <c r="D13444" s="12">
        <v>46265</v>
      </c>
      <c r="E13444" s="11">
        <v>13646</v>
      </c>
      <c r="F13444" s="11" t="s">
        <v>1954</v>
      </c>
      <c r="G13444" s="11" t="s">
        <v>1955</v>
      </c>
      <c r="H13444" s="11">
        <v>11</v>
      </c>
      <c r="I13444" s="18">
        <f t="shared" si="211"/>
        <v>1</v>
      </c>
    </row>
    <row r="13445" spans="1:9" x14ac:dyDescent="0.2">
      <c r="A13445" s="11">
        <v>200</v>
      </c>
      <c r="B13445" s="11">
        <v>3</v>
      </c>
      <c r="C13445" s="11">
        <v>1248</v>
      </c>
      <c r="D13445" s="12">
        <v>46265</v>
      </c>
      <c r="E13445" s="11">
        <v>13571</v>
      </c>
      <c r="F13445" s="11" t="s">
        <v>799</v>
      </c>
      <c r="G13445" s="11" t="s">
        <v>1219</v>
      </c>
      <c r="H13445" s="11">
        <v>16</v>
      </c>
      <c r="I13445" s="18">
        <f t="shared" si="211"/>
        <v>1</v>
      </c>
    </row>
    <row r="13446" spans="1:9" x14ac:dyDescent="0.2">
      <c r="A13446" s="11">
        <v>200</v>
      </c>
      <c r="B13446" s="11">
        <v>3</v>
      </c>
      <c r="C13446" s="11">
        <v>1249</v>
      </c>
      <c r="D13446" s="12">
        <v>46265</v>
      </c>
      <c r="E13446" s="11">
        <v>13456</v>
      </c>
      <c r="F13446" s="11" t="s">
        <v>14</v>
      </c>
      <c r="G13446" s="11" t="s">
        <v>42</v>
      </c>
      <c r="H13446" s="11">
        <v>11.67</v>
      </c>
      <c r="I13446" s="18">
        <f t="shared" si="211"/>
        <v>0.5</v>
      </c>
    </row>
    <row r="13447" spans="1:9" x14ac:dyDescent="0.2">
      <c r="A13447" s="11">
        <v>200</v>
      </c>
      <c r="B13447" s="11">
        <v>3</v>
      </c>
      <c r="C13447" s="11">
        <v>1249</v>
      </c>
      <c r="D13447" s="12">
        <v>46265</v>
      </c>
      <c r="E13447" s="11">
        <v>13690</v>
      </c>
      <c r="F13447" s="11" t="s">
        <v>1577</v>
      </c>
      <c r="G13447" s="11" t="s">
        <v>2085</v>
      </c>
      <c r="H13447" s="11">
        <v>13.71</v>
      </c>
      <c r="I13447" s="18">
        <f t="shared" si="211"/>
        <v>0.5</v>
      </c>
    </row>
    <row r="13448" spans="1:9" x14ac:dyDescent="0.2">
      <c r="A13448" s="11">
        <v>200</v>
      </c>
      <c r="B13448" s="11">
        <v>2</v>
      </c>
      <c r="C13448" s="11">
        <v>1250</v>
      </c>
      <c r="D13448" s="12">
        <v>46265</v>
      </c>
      <c r="E13448" s="11">
        <v>13690</v>
      </c>
      <c r="F13448" s="11" t="s">
        <v>1577</v>
      </c>
      <c r="G13448" s="11" t="s">
        <v>1765</v>
      </c>
      <c r="H13448" s="11">
        <v>12.73</v>
      </c>
      <c r="I13448" s="18">
        <f t="shared" si="211"/>
        <v>1</v>
      </c>
    </row>
    <row r="13449" spans="1:9" x14ac:dyDescent="0.2">
      <c r="A13449" s="11">
        <v>200</v>
      </c>
      <c r="B13449" s="11">
        <v>2</v>
      </c>
      <c r="C13449" s="11">
        <v>1251</v>
      </c>
      <c r="D13449" s="12">
        <v>46265</v>
      </c>
      <c r="E13449" s="11">
        <v>13469</v>
      </c>
      <c r="F13449" s="11" t="s">
        <v>14</v>
      </c>
      <c r="G13449" s="11" t="s">
        <v>27</v>
      </c>
      <c r="H13449" s="11">
        <v>9.84</v>
      </c>
      <c r="I13449" s="18">
        <f t="shared" si="211"/>
        <v>1</v>
      </c>
    </row>
    <row r="13450" spans="1:9" x14ac:dyDescent="0.2">
      <c r="A13450" s="11">
        <v>200</v>
      </c>
      <c r="B13450" s="11">
        <v>3</v>
      </c>
      <c r="C13450" s="11">
        <v>1252</v>
      </c>
      <c r="D13450" s="12">
        <v>46265</v>
      </c>
      <c r="E13450" s="11">
        <v>13581</v>
      </c>
      <c r="F13450" s="11" t="s">
        <v>799</v>
      </c>
      <c r="G13450" s="11" t="s">
        <v>996</v>
      </c>
      <c r="H13450" s="11">
        <v>16.62</v>
      </c>
      <c r="I13450" s="18">
        <f t="shared" si="211"/>
        <v>1</v>
      </c>
    </row>
    <row r="13451" spans="1:9" x14ac:dyDescent="0.2">
      <c r="A13451" s="11">
        <v>200</v>
      </c>
      <c r="B13451" s="11">
        <v>3</v>
      </c>
      <c r="C13451" s="11">
        <v>1253</v>
      </c>
      <c r="D13451" s="12">
        <v>46265</v>
      </c>
      <c r="E13451" s="11">
        <v>12810</v>
      </c>
      <c r="F13451" s="11" t="s">
        <v>14</v>
      </c>
      <c r="G13451" s="11" t="s">
        <v>26</v>
      </c>
      <c r="H13451" s="11">
        <v>16.670000000000002</v>
      </c>
      <c r="I13451" s="18">
        <f t="shared" si="211"/>
        <v>1</v>
      </c>
    </row>
    <row r="13452" spans="1:9" x14ac:dyDescent="0.2">
      <c r="A13452" s="11">
        <v>200</v>
      </c>
      <c r="B13452" s="11">
        <v>3</v>
      </c>
      <c r="C13452" s="11">
        <v>1254</v>
      </c>
      <c r="D13452" s="12">
        <v>46265</v>
      </c>
      <c r="E13452" s="11">
        <v>12927</v>
      </c>
      <c r="F13452" s="11" t="s">
        <v>14</v>
      </c>
      <c r="G13452" s="11" t="s">
        <v>998</v>
      </c>
      <c r="H13452" s="11">
        <v>15</v>
      </c>
      <c r="I13452" s="18">
        <f t="shared" si="211"/>
        <v>1</v>
      </c>
    </row>
    <row r="13453" spans="1:9" x14ac:dyDescent="0.2">
      <c r="A13453" s="11">
        <v>200</v>
      </c>
      <c r="B13453" s="11">
        <v>3</v>
      </c>
      <c r="C13453" s="11">
        <v>1255</v>
      </c>
      <c r="D13453" s="12">
        <v>46265</v>
      </c>
      <c r="E13453" s="11">
        <v>13582</v>
      </c>
      <c r="F13453" s="11" t="s">
        <v>799</v>
      </c>
      <c r="G13453" s="11" t="s">
        <v>1393</v>
      </c>
      <c r="H13453" s="11">
        <v>9</v>
      </c>
      <c r="I13453" s="18">
        <f t="shared" si="211"/>
        <v>1</v>
      </c>
    </row>
    <row r="13454" spans="1:9" x14ac:dyDescent="0.2">
      <c r="A13454" s="11">
        <v>200</v>
      </c>
      <c r="B13454" s="11">
        <v>2</v>
      </c>
      <c r="C13454" s="11">
        <v>1256</v>
      </c>
      <c r="D13454" s="12">
        <v>46265</v>
      </c>
      <c r="E13454" s="11">
        <v>13690</v>
      </c>
      <c r="F13454" s="11" t="s">
        <v>1577</v>
      </c>
      <c r="G13454" s="11" t="s">
        <v>1875</v>
      </c>
      <c r="H13454" s="11">
        <v>15.68</v>
      </c>
      <c r="I13454" s="18">
        <f t="shared" si="211"/>
        <v>1</v>
      </c>
    </row>
    <row r="13455" spans="1:9" x14ac:dyDescent="0.2">
      <c r="A13455" s="11">
        <v>200</v>
      </c>
      <c r="B13455" s="11">
        <v>3</v>
      </c>
      <c r="C13455" s="11">
        <v>1257</v>
      </c>
      <c r="D13455" s="12">
        <v>46265</v>
      </c>
      <c r="E13455" s="11">
        <v>13042</v>
      </c>
      <c r="F13455" s="11" t="s">
        <v>14</v>
      </c>
      <c r="G13455" s="11" t="s">
        <v>1481</v>
      </c>
      <c r="H13455" s="11">
        <v>15.91</v>
      </c>
      <c r="I13455" s="18">
        <f t="shared" si="211"/>
        <v>1</v>
      </c>
    </row>
    <row r="13456" spans="1:9" x14ac:dyDescent="0.2">
      <c r="A13456" s="11">
        <v>200</v>
      </c>
      <c r="B13456" s="11">
        <v>2</v>
      </c>
      <c r="C13456" s="11">
        <v>1258</v>
      </c>
      <c r="D13456" s="12">
        <v>46265</v>
      </c>
      <c r="E13456" s="11">
        <v>12927</v>
      </c>
      <c r="F13456" s="11" t="s">
        <v>14</v>
      </c>
      <c r="G13456" s="11" t="s">
        <v>998</v>
      </c>
      <c r="H13456" s="11">
        <v>15.38</v>
      </c>
      <c r="I13456" s="18">
        <f t="shared" si="211"/>
        <v>1</v>
      </c>
    </row>
    <row r="13457" spans="1:9" x14ac:dyDescent="0.2">
      <c r="A13457" s="11">
        <v>200</v>
      </c>
      <c r="B13457" s="11">
        <v>3</v>
      </c>
      <c r="C13457" s="11">
        <v>1259</v>
      </c>
      <c r="D13457" s="12">
        <v>46265</v>
      </c>
      <c r="E13457" s="11">
        <v>12810</v>
      </c>
      <c r="F13457" s="11" t="s">
        <v>14</v>
      </c>
      <c r="G13457" s="11" t="s">
        <v>20</v>
      </c>
      <c r="H13457" s="11">
        <v>15.38</v>
      </c>
      <c r="I13457" s="18">
        <f t="shared" si="211"/>
        <v>1</v>
      </c>
    </row>
    <row r="13458" spans="1:9" x14ac:dyDescent="0.2">
      <c r="A13458" s="11">
        <v>200</v>
      </c>
      <c r="B13458" s="11">
        <v>2</v>
      </c>
      <c r="C13458" s="11">
        <v>1260</v>
      </c>
      <c r="D13458" s="12">
        <v>46265</v>
      </c>
      <c r="E13458" s="11">
        <v>13042</v>
      </c>
      <c r="F13458" s="11" t="s">
        <v>14</v>
      </c>
      <c r="G13458" s="11" t="s">
        <v>1339</v>
      </c>
      <c r="H13458" s="11">
        <v>16.670000000000002</v>
      </c>
      <c r="I13458" s="18">
        <f t="shared" si="211"/>
        <v>1</v>
      </c>
    </row>
    <row r="13459" spans="1:9" x14ac:dyDescent="0.2">
      <c r="A13459" s="11">
        <v>200</v>
      </c>
      <c r="B13459" s="11">
        <v>3</v>
      </c>
      <c r="C13459" s="11">
        <v>1261</v>
      </c>
      <c r="D13459" s="12">
        <v>46265</v>
      </c>
      <c r="E13459" s="11">
        <v>13717</v>
      </c>
      <c r="F13459" s="11" t="s">
        <v>2073</v>
      </c>
      <c r="G13459" s="11" t="s">
        <v>2086</v>
      </c>
      <c r="H13459" s="11">
        <v>15.87</v>
      </c>
      <c r="I13459" s="18">
        <f t="shared" si="211"/>
        <v>1</v>
      </c>
    </row>
    <row r="13460" spans="1:9" x14ac:dyDescent="0.2">
      <c r="A13460" s="11">
        <v>200</v>
      </c>
      <c r="B13460" s="11">
        <v>3</v>
      </c>
      <c r="C13460" s="11">
        <v>1262</v>
      </c>
      <c r="D13460" s="12">
        <v>46265</v>
      </c>
      <c r="E13460" s="11">
        <v>13657</v>
      </c>
      <c r="F13460" s="11" t="s">
        <v>19</v>
      </c>
      <c r="G13460" s="11" t="s">
        <v>24</v>
      </c>
      <c r="H13460" s="11">
        <v>12.22</v>
      </c>
      <c r="I13460" s="18">
        <f t="shared" si="211"/>
        <v>0.5</v>
      </c>
    </row>
    <row r="13461" spans="1:9" x14ac:dyDescent="0.2">
      <c r="A13461" s="11">
        <v>200</v>
      </c>
      <c r="B13461" s="11">
        <v>3</v>
      </c>
      <c r="C13461" s="11">
        <v>1262</v>
      </c>
      <c r="D13461" s="12">
        <v>46265</v>
      </c>
      <c r="E13461" s="11">
        <v>13657</v>
      </c>
      <c r="F13461" s="11" t="s">
        <v>19</v>
      </c>
      <c r="G13461" s="11" t="s">
        <v>18</v>
      </c>
      <c r="H13461" s="11">
        <v>8.8000000000000007</v>
      </c>
      <c r="I13461" s="18">
        <f t="shared" si="211"/>
        <v>0.5</v>
      </c>
    </row>
    <row r="13462" spans="1:9" x14ac:dyDescent="0.2">
      <c r="A13462" s="11">
        <v>200</v>
      </c>
      <c r="B13462" s="11">
        <v>2</v>
      </c>
      <c r="C13462" s="11">
        <v>1263</v>
      </c>
      <c r="D13462" s="12">
        <v>46265</v>
      </c>
      <c r="E13462" s="11">
        <v>13549</v>
      </c>
      <c r="F13462" s="11" t="s">
        <v>14</v>
      </c>
      <c r="G13462" s="11" t="s">
        <v>66</v>
      </c>
      <c r="H13462" s="11">
        <v>15.91</v>
      </c>
      <c r="I13462" s="18">
        <f t="shared" si="211"/>
        <v>1</v>
      </c>
    </row>
    <row r="13463" spans="1:9" x14ac:dyDescent="0.2">
      <c r="A13463" s="11">
        <v>2144</v>
      </c>
      <c r="B13463" s="11">
        <v>42</v>
      </c>
      <c r="C13463" s="11">
        <v>4001</v>
      </c>
      <c r="D13463" s="12">
        <v>46265</v>
      </c>
      <c r="E13463" s="11">
        <v>13381</v>
      </c>
      <c r="F13463" s="11" t="s">
        <v>3</v>
      </c>
      <c r="G13463" s="11" t="s">
        <v>5</v>
      </c>
      <c r="H13463" s="11">
        <v>10</v>
      </c>
      <c r="I13463" s="18">
        <f t="shared" si="211"/>
        <v>1</v>
      </c>
    </row>
    <row r="13464" spans="1:9" x14ac:dyDescent="0.2">
      <c r="A13464" s="11">
        <v>2144</v>
      </c>
      <c r="B13464" s="11">
        <v>41</v>
      </c>
      <c r="C13464" s="11">
        <v>4002</v>
      </c>
      <c r="D13464" s="12">
        <v>46265</v>
      </c>
      <c r="E13464" s="11">
        <v>13381</v>
      </c>
      <c r="F13464" s="11" t="s">
        <v>3</v>
      </c>
      <c r="G13464" s="11" t="s">
        <v>1531</v>
      </c>
      <c r="H13464" s="11">
        <v>10</v>
      </c>
      <c r="I13464" s="18">
        <f t="shared" si="211"/>
        <v>0.5</v>
      </c>
    </row>
    <row r="13465" spans="1:9" x14ac:dyDescent="0.2">
      <c r="A13465" s="11">
        <v>2144</v>
      </c>
      <c r="B13465" s="11">
        <v>41</v>
      </c>
      <c r="C13465" s="11">
        <v>4002</v>
      </c>
      <c r="D13465" s="12">
        <v>46265</v>
      </c>
      <c r="E13465" s="11">
        <v>13383</v>
      </c>
      <c r="F13465" s="11" t="s">
        <v>3</v>
      </c>
      <c r="G13465" s="11" t="s">
        <v>1531</v>
      </c>
      <c r="H13465" s="11">
        <v>10</v>
      </c>
      <c r="I13465" s="18">
        <f t="shared" si="211"/>
        <v>0.5</v>
      </c>
    </row>
    <row r="13466" spans="1:9" x14ac:dyDescent="0.2">
      <c r="A13466" s="11">
        <v>2144</v>
      </c>
      <c r="B13466" s="11">
        <v>42</v>
      </c>
      <c r="C13466" s="11">
        <v>4003</v>
      </c>
      <c r="D13466" s="12">
        <v>46265</v>
      </c>
      <c r="E13466" s="11">
        <v>13381</v>
      </c>
      <c r="F13466" s="11" t="s">
        <v>3</v>
      </c>
      <c r="G13466" s="11" t="s">
        <v>5</v>
      </c>
      <c r="H13466" s="11">
        <v>10</v>
      </c>
      <c r="I13466" s="18">
        <f t="shared" si="211"/>
        <v>1</v>
      </c>
    </row>
    <row r="13467" spans="1:9" x14ac:dyDescent="0.2">
      <c r="A13467" s="11">
        <v>2144</v>
      </c>
      <c r="B13467" s="11">
        <v>41</v>
      </c>
      <c r="C13467" s="11">
        <v>4004</v>
      </c>
      <c r="D13467" s="12">
        <v>46265</v>
      </c>
      <c r="E13467" s="11">
        <v>13383</v>
      </c>
      <c r="F13467" s="11" t="s">
        <v>3</v>
      </c>
      <c r="G13467" s="11" t="s">
        <v>1587</v>
      </c>
      <c r="H13467" s="11">
        <v>10</v>
      </c>
      <c r="I13467" s="18">
        <f t="shared" si="211"/>
        <v>1</v>
      </c>
    </row>
    <row r="13468" spans="1:9" x14ac:dyDescent="0.2">
      <c r="A13468" s="11">
        <v>2144</v>
      </c>
      <c r="B13468" s="11">
        <v>41</v>
      </c>
      <c r="C13468" s="11">
        <v>4005</v>
      </c>
      <c r="D13468" s="12">
        <v>46265</v>
      </c>
      <c r="E13468" s="11">
        <v>13381</v>
      </c>
      <c r="F13468" s="11" t="s">
        <v>3</v>
      </c>
      <c r="G13468" s="11" t="s">
        <v>2</v>
      </c>
      <c r="H13468" s="11">
        <v>10</v>
      </c>
      <c r="I13468" s="18">
        <f t="shared" si="211"/>
        <v>1</v>
      </c>
    </row>
    <row r="13469" spans="1:9" x14ac:dyDescent="0.2">
      <c r="A13469" s="11">
        <v>2144</v>
      </c>
      <c r="B13469" s="11">
        <v>41</v>
      </c>
      <c r="C13469" s="11">
        <v>4006</v>
      </c>
      <c r="D13469" s="12">
        <v>46265</v>
      </c>
      <c r="E13469" s="11">
        <v>13383</v>
      </c>
      <c r="F13469" s="11" t="s">
        <v>3</v>
      </c>
      <c r="G13469" s="11" t="s">
        <v>1587</v>
      </c>
      <c r="H13469" s="11">
        <v>10</v>
      </c>
      <c r="I13469" s="18">
        <f t="shared" si="211"/>
        <v>1</v>
      </c>
    </row>
    <row r="13470" spans="1:9" x14ac:dyDescent="0.2">
      <c r="A13470" s="11">
        <v>2144</v>
      </c>
      <c r="B13470" s="11">
        <v>40</v>
      </c>
      <c r="C13470" s="11">
        <v>4007</v>
      </c>
      <c r="D13470" s="12">
        <v>46265</v>
      </c>
      <c r="E13470" s="11">
        <v>13383</v>
      </c>
      <c r="F13470" s="11" t="s">
        <v>3</v>
      </c>
      <c r="G13470" s="11" t="s">
        <v>1531</v>
      </c>
      <c r="H13470" s="11">
        <v>10</v>
      </c>
      <c r="I13470" s="18">
        <f t="shared" si="211"/>
        <v>1</v>
      </c>
    </row>
    <row r="13471" spans="1:9" x14ac:dyDescent="0.2">
      <c r="A13471" s="11">
        <v>2144</v>
      </c>
      <c r="B13471" s="11">
        <v>40</v>
      </c>
      <c r="C13471" s="11">
        <v>4008</v>
      </c>
      <c r="D13471" s="12">
        <v>46265</v>
      </c>
      <c r="E13471" s="11">
        <v>13382</v>
      </c>
      <c r="F13471" s="11" t="s">
        <v>3</v>
      </c>
      <c r="G13471" s="11" t="s">
        <v>1531</v>
      </c>
      <c r="H13471" s="11">
        <v>10</v>
      </c>
      <c r="I13471" s="18">
        <f t="shared" si="211"/>
        <v>1</v>
      </c>
    </row>
    <row r="13472" spans="1:9" x14ac:dyDescent="0.2">
      <c r="A13472" s="11">
        <v>2144</v>
      </c>
      <c r="B13472" s="11">
        <v>40</v>
      </c>
      <c r="C13472" s="11">
        <v>4010</v>
      </c>
      <c r="D13472" s="12">
        <v>46265</v>
      </c>
      <c r="E13472" s="11">
        <v>13382</v>
      </c>
      <c r="F13472" s="11" t="s">
        <v>3</v>
      </c>
      <c r="G13472" s="11" t="s">
        <v>1531</v>
      </c>
      <c r="H13472" s="11">
        <v>10</v>
      </c>
      <c r="I13472" s="18">
        <f t="shared" si="211"/>
        <v>1</v>
      </c>
    </row>
    <row r="13473" spans="1:9" x14ac:dyDescent="0.2">
      <c r="A13473" s="11">
        <v>2144</v>
      </c>
      <c r="B13473" s="11">
        <v>41</v>
      </c>
      <c r="C13473" s="11">
        <v>4011</v>
      </c>
      <c r="D13473" s="12">
        <v>46265</v>
      </c>
      <c r="E13473" s="11">
        <v>13381</v>
      </c>
      <c r="F13473" s="11" t="s">
        <v>3</v>
      </c>
      <c r="G13473" s="11" t="s">
        <v>5</v>
      </c>
      <c r="H13473" s="11">
        <v>10</v>
      </c>
      <c r="I13473" s="18">
        <f t="shared" si="211"/>
        <v>1</v>
      </c>
    </row>
    <row r="13474" spans="1:9" x14ac:dyDescent="0.2">
      <c r="A13474" s="11">
        <v>2144</v>
      </c>
      <c r="B13474" s="11">
        <v>41</v>
      </c>
      <c r="C13474" s="11">
        <v>4012</v>
      </c>
      <c r="D13474" s="12">
        <v>46265</v>
      </c>
      <c r="E13474" s="11">
        <v>13381</v>
      </c>
      <c r="F13474" s="11" t="s">
        <v>3</v>
      </c>
      <c r="G13474" s="11" t="s">
        <v>4</v>
      </c>
      <c r="H13474" s="11">
        <v>10</v>
      </c>
      <c r="I13474" s="18">
        <f t="shared" si="211"/>
        <v>1</v>
      </c>
    </row>
    <row r="13475" spans="1:9" x14ac:dyDescent="0.2">
      <c r="A13475" s="11">
        <v>2144</v>
      </c>
      <c r="B13475" s="11">
        <v>41</v>
      </c>
      <c r="C13475" s="11">
        <v>4013</v>
      </c>
      <c r="D13475" s="12">
        <v>46265</v>
      </c>
      <c r="E13475" s="11">
        <v>13382</v>
      </c>
      <c r="F13475" s="11" t="s">
        <v>3</v>
      </c>
      <c r="G13475" s="11" t="s">
        <v>1531</v>
      </c>
      <c r="H13475" s="11">
        <v>10</v>
      </c>
      <c r="I13475" s="18">
        <f t="shared" si="211"/>
        <v>1</v>
      </c>
    </row>
    <row r="13476" spans="1:9" x14ac:dyDescent="0.2">
      <c r="A13476" s="11">
        <v>2144</v>
      </c>
      <c r="B13476" s="11">
        <v>41</v>
      </c>
      <c r="C13476" s="11">
        <v>4014</v>
      </c>
      <c r="D13476" s="12">
        <v>46265</v>
      </c>
      <c r="E13476" s="11">
        <v>13381</v>
      </c>
      <c r="F13476" s="11" t="s">
        <v>3</v>
      </c>
      <c r="G13476" s="11" t="s">
        <v>2</v>
      </c>
      <c r="H13476" s="11">
        <v>10</v>
      </c>
      <c r="I13476" s="18">
        <f t="shared" si="211"/>
        <v>1</v>
      </c>
    </row>
    <row r="13477" spans="1:9" x14ac:dyDescent="0.2">
      <c r="A13477" s="11">
        <v>2144</v>
      </c>
      <c r="B13477" s="11">
        <v>40</v>
      </c>
      <c r="C13477" s="11">
        <v>4015</v>
      </c>
      <c r="D13477" s="12">
        <v>46265</v>
      </c>
      <c r="E13477" s="11">
        <v>13381</v>
      </c>
      <c r="F13477" s="11" t="s">
        <v>3</v>
      </c>
      <c r="G13477" s="11" t="s">
        <v>2</v>
      </c>
      <c r="H13477" s="11">
        <v>10</v>
      </c>
      <c r="I13477" s="18">
        <f t="shared" si="211"/>
        <v>1</v>
      </c>
    </row>
    <row r="13478" spans="1:9" x14ac:dyDescent="0.2">
      <c r="A13478" s="11">
        <v>2144</v>
      </c>
      <c r="B13478" s="11">
        <v>40</v>
      </c>
      <c r="C13478" s="11">
        <v>4016</v>
      </c>
      <c r="D13478" s="12">
        <v>46265</v>
      </c>
      <c r="E13478" s="11">
        <v>13381</v>
      </c>
      <c r="F13478" s="11" t="s">
        <v>3</v>
      </c>
      <c r="G13478" s="11" t="s">
        <v>5</v>
      </c>
      <c r="H13478" s="11">
        <v>10</v>
      </c>
      <c r="I13478" s="18">
        <f t="shared" si="211"/>
        <v>1</v>
      </c>
    </row>
    <row r="13479" spans="1:9" x14ac:dyDescent="0.2">
      <c r="A13479" s="11">
        <v>2144</v>
      </c>
      <c r="B13479" s="11">
        <v>40</v>
      </c>
      <c r="C13479" s="11">
        <v>4019</v>
      </c>
      <c r="D13479" s="12">
        <v>46265</v>
      </c>
      <c r="E13479" s="11">
        <v>13383</v>
      </c>
      <c r="F13479" s="11" t="s">
        <v>3</v>
      </c>
      <c r="G13479" s="11" t="s">
        <v>1531</v>
      </c>
      <c r="H13479" s="11">
        <v>10</v>
      </c>
      <c r="I13479" s="18">
        <f t="shared" si="211"/>
        <v>1</v>
      </c>
    </row>
    <row r="13480" spans="1:9" x14ac:dyDescent="0.2">
      <c r="A13480" s="11">
        <v>2144</v>
      </c>
      <c r="B13480" s="11">
        <v>41</v>
      </c>
      <c r="C13480" s="11">
        <v>4020</v>
      </c>
      <c r="D13480" s="12">
        <v>46265</v>
      </c>
      <c r="E13480" s="11">
        <v>13381</v>
      </c>
      <c r="F13480" s="11" t="s">
        <v>3</v>
      </c>
      <c r="G13480" s="11" t="s">
        <v>5</v>
      </c>
      <c r="H13480" s="11">
        <v>10</v>
      </c>
      <c r="I13480" s="18">
        <f t="shared" si="211"/>
        <v>1</v>
      </c>
    </row>
    <row r="13481" spans="1:9" x14ac:dyDescent="0.2">
      <c r="A13481" s="11">
        <v>2144</v>
      </c>
      <c r="B13481" s="11">
        <v>41</v>
      </c>
      <c r="C13481" s="11">
        <v>4021</v>
      </c>
      <c r="D13481" s="12">
        <v>46265</v>
      </c>
      <c r="E13481" s="11">
        <v>13381</v>
      </c>
      <c r="F13481" s="11" t="s">
        <v>3</v>
      </c>
      <c r="G13481" s="11" t="s">
        <v>4</v>
      </c>
      <c r="H13481" s="11">
        <v>10</v>
      </c>
      <c r="I13481" s="18">
        <f t="shared" si="211"/>
        <v>1</v>
      </c>
    </row>
    <row r="13482" spans="1:9" x14ac:dyDescent="0.2">
      <c r="A13482" s="11">
        <v>2144</v>
      </c>
      <c r="B13482" s="11">
        <v>41</v>
      </c>
      <c r="C13482" s="11">
        <v>4022</v>
      </c>
      <c r="D13482" s="12">
        <v>46265</v>
      </c>
      <c r="E13482" s="11">
        <v>13381</v>
      </c>
      <c r="F13482" s="11" t="s">
        <v>3</v>
      </c>
      <c r="G13482" s="11" t="s">
        <v>5</v>
      </c>
      <c r="H13482" s="11">
        <v>10</v>
      </c>
      <c r="I13482" s="18">
        <f t="shared" si="211"/>
        <v>1</v>
      </c>
    </row>
    <row r="13483" spans="1:9" x14ac:dyDescent="0.2">
      <c r="A13483" s="11">
        <v>2144</v>
      </c>
      <c r="B13483" s="11">
        <v>40</v>
      </c>
      <c r="C13483" s="11">
        <v>4023</v>
      </c>
      <c r="D13483" s="12">
        <v>46265</v>
      </c>
      <c r="E13483" s="11">
        <v>13383</v>
      </c>
      <c r="F13483" s="11" t="s">
        <v>3</v>
      </c>
      <c r="G13483" s="11" t="s">
        <v>1587</v>
      </c>
      <c r="H13483" s="11">
        <v>10</v>
      </c>
      <c r="I13483" s="18">
        <f t="shared" si="211"/>
        <v>1</v>
      </c>
    </row>
    <row r="13484" spans="1:9" x14ac:dyDescent="0.2">
      <c r="A13484" s="11">
        <v>2144</v>
      </c>
      <c r="B13484" s="11">
        <v>40</v>
      </c>
      <c r="C13484" s="11">
        <v>4024</v>
      </c>
      <c r="D13484" s="12">
        <v>46265</v>
      </c>
      <c r="E13484" s="11">
        <v>13381</v>
      </c>
      <c r="F13484" s="11" t="s">
        <v>3</v>
      </c>
      <c r="G13484" s="11" t="s">
        <v>5</v>
      </c>
      <c r="H13484" s="11">
        <v>10</v>
      </c>
      <c r="I13484" s="18">
        <f t="shared" si="211"/>
        <v>1</v>
      </c>
    </row>
    <row r="13485" spans="1:9" x14ac:dyDescent="0.2">
      <c r="A13485" s="11">
        <v>2144</v>
      </c>
      <c r="B13485" s="11">
        <v>40</v>
      </c>
      <c r="C13485" s="11">
        <v>4025</v>
      </c>
      <c r="D13485" s="12">
        <v>46265</v>
      </c>
      <c r="E13485" s="11">
        <v>13382</v>
      </c>
      <c r="F13485" s="11" t="s">
        <v>3</v>
      </c>
      <c r="G13485" s="11" t="s">
        <v>1531</v>
      </c>
      <c r="H13485" s="11">
        <v>10</v>
      </c>
      <c r="I13485" s="18">
        <f t="shared" si="211"/>
        <v>1</v>
      </c>
    </row>
    <row r="13486" spans="1:9" x14ac:dyDescent="0.2">
      <c r="A13486" s="11">
        <v>2144</v>
      </c>
      <c r="B13486" s="11">
        <v>40</v>
      </c>
      <c r="C13486" s="11">
        <v>4026</v>
      </c>
      <c r="D13486" s="12">
        <v>46265</v>
      </c>
      <c r="E13486" s="11">
        <v>13383</v>
      </c>
      <c r="F13486" s="11" t="s">
        <v>3</v>
      </c>
      <c r="G13486" s="11" t="s">
        <v>1531</v>
      </c>
      <c r="H13486" s="11">
        <v>10</v>
      </c>
      <c r="I13486" s="18">
        <f t="shared" ref="I13486:I13523" si="212">1/COUNTIFS($C$1:$C$1000000,C13486,$D$1:$D$1000000,D13486)</f>
        <v>0.5</v>
      </c>
    </row>
    <row r="13487" spans="1:9" x14ac:dyDescent="0.2">
      <c r="A13487" s="11">
        <v>2144</v>
      </c>
      <c r="B13487" s="11">
        <v>40</v>
      </c>
      <c r="C13487" s="11">
        <v>4026</v>
      </c>
      <c r="D13487" s="12">
        <v>46265</v>
      </c>
      <c r="E13487" s="11">
        <v>13382</v>
      </c>
      <c r="F13487" s="11" t="s">
        <v>3</v>
      </c>
      <c r="G13487" s="11" t="s">
        <v>1531</v>
      </c>
      <c r="H13487" s="11">
        <v>10</v>
      </c>
      <c r="I13487" s="18">
        <f t="shared" si="212"/>
        <v>0.5</v>
      </c>
    </row>
    <row r="13488" spans="1:9" x14ac:dyDescent="0.2">
      <c r="A13488" s="11">
        <v>2144</v>
      </c>
      <c r="B13488" s="11">
        <v>41</v>
      </c>
      <c r="C13488" s="11">
        <v>4027</v>
      </c>
      <c r="D13488" s="12">
        <v>46265</v>
      </c>
      <c r="E13488" s="11">
        <v>13381</v>
      </c>
      <c r="F13488" s="11" t="s">
        <v>3</v>
      </c>
      <c r="G13488" s="11" t="s">
        <v>5</v>
      </c>
      <c r="H13488" s="11">
        <v>10</v>
      </c>
      <c r="I13488" s="18">
        <f t="shared" si="212"/>
        <v>1</v>
      </c>
    </row>
    <row r="13489" spans="1:9" x14ac:dyDescent="0.2">
      <c r="A13489" s="11">
        <v>2144</v>
      </c>
      <c r="B13489" s="11">
        <v>41</v>
      </c>
      <c r="C13489" s="11">
        <v>4028</v>
      </c>
      <c r="D13489" s="12">
        <v>46265</v>
      </c>
      <c r="E13489" s="11">
        <v>13383</v>
      </c>
      <c r="F13489" s="11" t="s">
        <v>3</v>
      </c>
      <c r="G13489" s="11" t="s">
        <v>1531</v>
      </c>
      <c r="H13489" s="11">
        <v>10</v>
      </c>
      <c r="I13489" s="18">
        <f t="shared" si="212"/>
        <v>1</v>
      </c>
    </row>
    <row r="13490" spans="1:9" x14ac:dyDescent="0.2">
      <c r="A13490" s="11">
        <v>2144</v>
      </c>
      <c r="B13490" s="11">
        <v>41</v>
      </c>
      <c r="C13490" s="11">
        <v>4029</v>
      </c>
      <c r="D13490" s="12">
        <v>46265</v>
      </c>
      <c r="E13490" s="11">
        <v>13381</v>
      </c>
      <c r="F13490" s="11" t="s">
        <v>3</v>
      </c>
      <c r="G13490" s="11" t="s">
        <v>2</v>
      </c>
      <c r="H13490" s="11">
        <v>10</v>
      </c>
      <c r="I13490" s="18">
        <f t="shared" si="212"/>
        <v>1</v>
      </c>
    </row>
    <row r="13491" spans="1:9" x14ac:dyDescent="0.2">
      <c r="A13491" s="11">
        <v>2144</v>
      </c>
      <c r="B13491" s="11">
        <v>41</v>
      </c>
      <c r="C13491" s="11">
        <v>4030</v>
      </c>
      <c r="D13491" s="12">
        <v>46265</v>
      </c>
      <c r="E13491" s="11">
        <v>13381</v>
      </c>
      <c r="F13491" s="11" t="s">
        <v>3</v>
      </c>
      <c r="G13491" s="11" t="s">
        <v>502</v>
      </c>
      <c r="H13491" s="11">
        <v>10</v>
      </c>
      <c r="I13491" s="18">
        <f t="shared" si="212"/>
        <v>0.5</v>
      </c>
    </row>
    <row r="13492" spans="1:9" x14ac:dyDescent="0.2">
      <c r="A13492" s="11">
        <v>2144</v>
      </c>
      <c r="B13492" s="11">
        <v>41</v>
      </c>
      <c r="C13492" s="11">
        <v>4030</v>
      </c>
      <c r="D13492" s="12">
        <v>46265</v>
      </c>
      <c r="E13492" s="11">
        <v>13383</v>
      </c>
      <c r="F13492" s="11" t="s">
        <v>3</v>
      </c>
      <c r="G13492" s="11" t="s">
        <v>502</v>
      </c>
      <c r="H13492" s="11">
        <v>10</v>
      </c>
      <c r="I13492" s="18">
        <f t="shared" si="212"/>
        <v>0.5</v>
      </c>
    </row>
    <row r="13493" spans="1:9" x14ac:dyDescent="0.2">
      <c r="A13493" s="11">
        <v>2144</v>
      </c>
      <c r="B13493" s="11">
        <v>41</v>
      </c>
      <c r="C13493" s="11">
        <v>4031</v>
      </c>
      <c r="D13493" s="12">
        <v>46265</v>
      </c>
      <c r="E13493" s="11">
        <v>13381</v>
      </c>
      <c r="F13493" s="11" t="s">
        <v>3</v>
      </c>
      <c r="G13493" s="11" t="s">
        <v>5</v>
      </c>
      <c r="H13493" s="11">
        <v>10</v>
      </c>
      <c r="I13493" s="18">
        <f t="shared" si="212"/>
        <v>1</v>
      </c>
    </row>
    <row r="13494" spans="1:9" x14ac:dyDescent="0.2">
      <c r="A13494" s="11">
        <v>2144</v>
      </c>
      <c r="B13494" s="11">
        <v>40</v>
      </c>
      <c r="C13494" s="11">
        <v>4032</v>
      </c>
      <c r="D13494" s="12">
        <v>46265</v>
      </c>
      <c r="E13494" s="11">
        <v>13382</v>
      </c>
      <c r="F13494" s="11" t="s">
        <v>3</v>
      </c>
      <c r="G13494" s="11" t="s">
        <v>1587</v>
      </c>
      <c r="H13494" s="11">
        <v>10</v>
      </c>
      <c r="I13494" s="18">
        <f t="shared" si="212"/>
        <v>1</v>
      </c>
    </row>
    <row r="13495" spans="1:9" x14ac:dyDescent="0.2">
      <c r="A13495" s="11">
        <v>2144</v>
      </c>
      <c r="B13495" s="11">
        <v>41</v>
      </c>
      <c r="C13495" s="11">
        <v>4034</v>
      </c>
      <c r="D13495" s="12">
        <v>46265</v>
      </c>
      <c r="E13495" s="11">
        <v>13382</v>
      </c>
      <c r="F13495" s="11" t="s">
        <v>3</v>
      </c>
      <c r="G13495" s="11" t="s">
        <v>1587</v>
      </c>
      <c r="H13495" s="11">
        <v>10</v>
      </c>
      <c r="I13495" s="18">
        <f t="shared" si="212"/>
        <v>0.5</v>
      </c>
    </row>
    <row r="13496" spans="1:9" x14ac:dyDescent="0.2">
      <c r="A13496" s="11">
        <v>2144</v>
      </c>
      <c r="B13496" s="11">
        <v>41</v>
      </c>
      <c r="C13496" s="11">
        <v>4034</v>
      </c>
      <c r="D13496" s="12">
        <v>46265</v>
      </c>
      <c r="E13496" s="11">
        <v>13383</v>
      </c>
      <c r="F13496" s="11" t="s">
        <v>3</v>
      </c>
      <c r="G13496" s="11" t="s">
        <v>1587</v>
      </c>
      <c r="H13496" s="11">
        <v>10</v>
      </c>
      <c r="I13496" s="18">
        <f t="shared" si="212"/>
        <v>0.5</v>
      </c>
    </row>
    <row r="13497" spans="1:9" x14ac:dyDescent="0.2">
      <c r="A13497" s="11">
        <v>2144</v>
      </c>
      <c r="B13497" s="11">
        <v>40</v>
      </c>
      <c r="C13497" s="11">
        <v>4035</v>
      </c>
      <c r="D13497" s="12">
        <v>46265</v>
      </c>
      <c r="E13497" s="11">
        <v>13381</v>
      </c>
      <c r="F13497" s="11" t="s">
        <v>3</v>
      </c>
      <c r="G13497" s="11" t="s">
        <v>5</v>
      </c>
      <c r="H13497" s="11">
        <v>10</v>
      </c>
      <c r="I13497" s="18">
        <f t="shared" si="212"/>
        <v>1</v>
      </c>
    </row>
    <row r="13498" spans="1:9" x14ac:dyDescent="0.2">
      <c r="A13498" s="11">
        <v>2144</v>
      </c>
      <c r="B13498" s="11">
        <v>40</v>
      </c>
      <c r="C13498" s="11">
        <v>4036</v>
      </c>
      <c r="D13498" s="12">
        <v>46265</v>
      </c>
      <c r="E13498" s="11">
        <v>13381</v>
      </c>
      <c r="F13498" s="11" t="s">
        <v>3</v>
      </c>
      <c r="G13498" s="11" t="s">
        <v>5</v>
      </c>
      <c r="H13498" s="11">
        <v>10</v>
      </c>
      <c r="I13498" s="18">
        <f t="shared" si="212"/>
        <v>1</v>
      </c>
    </row>
    <row r="13499" spans="1:9" x14ac:dyDescent="0.2">
      <c r="A13499" s="11">
        <v>2144</v>
      </c>
      <c r="B13499" s="11">
        <v>43</v>
      </c>
      <c r="C13499" s="11">
        <v>4037</v>
      </c>
      <c r="D13499" s="12">
        <v>46265</v>
      </c>
      <c r="E13499" s="11">
        <v>13383</v>
      </c>
      <c r="F13499" s="11" t="s">
        <v>3</v>
      </c>
      <c r="G13499" s="11" t="s">
        <v>5</v>
      </c>
      <c r="H13499" s="11">
        <v>10</v>
      </c>
      <c r="I13499" s="18">
        <f t="shared" si="212"/>
        <v>1</v>
      </c>
    </row>
    <row r="13500" spans="1:9" x14ac:dyDescent="0.2">
      <c r="A13500" s="11">
        <v>2144</v>
      </c>
      <c r="B13500" s="11">
        <v>43</v>
      </c>
      <c r="C13500" s="11">
        <v>4039</v>
      </c>
      <c r="D13500" s="12">
        <v>46265</v>
      </c>
      <c r="E13500" s="11">
        <v>13420</v>
      </c>
      <c r="F13500" s="11" t="s">
        <v>10</v>
      </c>
      <c r="G13500" s="11" t="s">
        <v>1340</v>
      </c>
      <c r="H13500" s="11">
        <v>10</v>
      </c>
      <c r="I13500" s="18">
        <f t="shared" si="212"/>
        <v>1</v>
      </c>
    </row>
    <row r="13501" spans="1:9" x14ac:dyDescent="0.2">
      <c r="A13501" s="11">
        <v>2144</v>
      </c>
      <c r="B13501" s="11">
        <v>42</v>
      </c>
      <c r="C13501" s="11">
        <v>4050</v>
      </c>
      <c r="D13501" s="12">
        <v>46265</v>
      </c>
      <c r="E13501" s="11">
        <v>13381</v>
      </c>
      <c r="F13501" s="11" t="s">
        <v>3</v>
      </c>
      <c r="G13501" s="11" t="s">
        <v>5</v>
      </c>
      <c r="H13501" s="11">
        <v>10</v>
      </c>
      <c r="I13501" s="18">
        <f t="shared" si="212"/>
        <v>1</v>
      </c>
    </row>
    <row r="13502" spans="1:9" x14ac:dyDescent="0.2">
      <c r="A13502" s="11">
        <v>2144</v>
      </c>
      <c r="B13502" s="11">
        <v>42</v>
      </c>
      <c r="C13502" s="11">
        <v>4051</v>
      </c>
      <c r="D13502" s="12">
        <v>46265</v>
      </c>
      <c r="E13502" s="11">
        <v>13381</v>
      </c>
      <c r="F13502" s="11" t="s">
        <v>3</v>
      </c>
      <c r="G13502" s="11" t="s">
        <v>5</v>
      </c>
      <c r="H13502" s="11">
        <v>10</v>
      </c>
      <c r="I13502" s="18">
        <f t="shared" si="212"/>
        <v>1</v>
      </c>
    </row>
    <row r="13503" spans="1:9" x14ac:dyDescent="0.2">
      <c r="A13503" s="11">
        <v>2144</v>
      </c>
      <c r="B13503" s="11">
        <v>42</v>
      </c>
      <c r="C13503" s="11">
        <v>4052</v>
      </c>
      <c r="D13503" s="12">
        <v>46265</v>
      </c>
      <c r="E13503" s="11">
        <v>13381</v>
      </c>
      <c r="F13503" s="11" t="s">
        <v>3</v>
      </c>
      <c r="G13503" s="11" t="s">
        <v>5</v>
      </c>
      <c r="H13503" s="11">
        <v>10</v>
      </c>
      <c r="I13503" s="18">
        <f t="shared" si="212"/>
        <v>1</v>
      </c>
    </row>
    <row r="13504" spans="1:9" x14ac:dyDescent="0.2">
      <c r="A13504" s="11">
        <v>2144</v>
      </c>
      <c r="B13504" s="11">
        <v>42</v>
      </c>
      <c r="C13504" s="11">
        <v>4053</v>
      </c>
      <c r="D13504" s="12">
        <v>46265</v>
      </c>
      <c r="E13504" s="11">
        <v>13382</v>
      </c>
      <c r="F13504" s="11" t="s">
        <v>3</v>
      </c>
      <c r="G13504" s="11" t="s">
        <v>502</v>
      </c>
      <c r="H13504" s="11">
        <v>10</v>
      </c>
      <c r="I13504" s="18">
        <f t="shared" si="212"/>
        <v>1</v>
      </c>
    </row>
    <row r="13505" spans="1:9" x14ac:dyDescent="0.2">
      <c r="A13505" s="11">
        <v>2144</v>
      </c>
      <c r="B13505" s="11">
        <v>42</v>
      </c>
      <c r="C13505" s="11">
        <v>4054</v>
      </c>
      <c r="D13505" s="12">
        <v>46265</v>
      </c>
      <c r="E13505" s="11">
        <v>13382</v>
      </c>
      <c r="F13505" s="11" t="s">
        <v>3</v>
      </c>
      <c r="G13505" s="11" t="s">
        <v>502</v>
      </c>
      <c r="H13505" s="11">
        <v>10</v>
      </c>
      <c r="I13505" s="18">
        <f t="shared" si="212"/>
        <v>1</v>
      </c>
    </row>
    <row r="13506" spans="1:9" x14ac:dyDescent="0.2">
      <c r="A13506" s="11">
        <v>2144</v>
      </c>
      <c r="B13506" s="11">
        <v>42</v>
      </c>
      <c r="C13506" s="11">
        <v>4055</v>
      </c>
      <c r="D13506" s="12">
        <v>46265</v>
      </c>
      <c r="E13506" s="11">
        <v>13381</v>
      </c>
      <c r="F13506" s="11" t="s">
        <v>3</v>
      </c>
      <c r="G13506" s="11" t="s">
        <v>5</v>
      </c>
      <c r="H13506" s="11">
        <v>10</v>
      </c>
      <c r="I13506" s="18">
        <f t="shared" si="212"/>
        <v>1</v>
      </c>
    </row>
    <row r="13507" spans="1:9" x14ac:dyDescent="0.2">
      <c r="A13507" s="11">
        <v>2144</v>
      </c>
      <c r="B13507" s="11">
        <v>42</v>
      </c>
      <c r="C13507" s="11">
        <v>4056</v>
      </c>
      <c r="D13507" s="12">
        <v>46265</v>
      </c>
      <c r="E13507" s="11">
        <v>13381</v>
      </c>
      <c r="F13507" s="11" t="s">
        <v>3</v>
      </c>
      <c r="G13507" s="11" t="s">
        <v>5</v>
      </c>
      <c r="H13507" s="11">
        <v>10</v>
      </c>
      <c r="I13507" s="18">
        <f t="shared" si="212"/>
        <v>1</v>
      </c>
    </row>
    <row r="13508" spans="1:9" x14ac:dyDescent="0.2">
      <c r="A13508" s="11">
        <v>2144</v>
      </c>
      <c r="B13508" s="11">
        <v>42</v>
      </c>
      <c r="C13508" s="11">
        <v>4057</v>
      </c>
      <c r="D13508" s="12">
        <v>46265</v>
      </c>
      <c r="E13508" s="11">
        <v>13381</v>
      </c>
      <c r="F13508" s="11" t="s">
        <v>3</v>
      </c>
      <c r="G13508" s="11" t="s">
        <v>5</v>
      </c>
      <c r="H13508" s="11">
        <v>10</v>
      </c>
      <c r="I13508" s="18">
        <f t="shared" si="212"/>
        <v>1</v>
      </c>
    </row>
    <row r="13509" spans="1:9" x14ac:dyDescent="0.2">
      <c r="A13509" s="11">
        <v>2144</v>
      </c>
      <c r="B13509" s="11">
        <v>42</v>
      </c>
      <c r="C13509" s="11">
        <v>4058</v>
      </c>
      <c r="D13509" s="12">
        <v>46265</v>
      </c>
      <c r="E13509" s="11">
        <v>13381</v>
      </c>
      <c r="F13509" s="11" t="s">
        <v>3</v>
      </c>
      <c r="G13509" s="11" t="s">
        <v>5</v>
      </c>
      <c r="H13509" s="11">
        <v>10</v>
      </c>
      <c r="I13509" s="18">
        <f t="shared" si="212"/>
        <v>1</v>
      </c>
    </row>
    <row r="13510" spans="1:9" x14ac:dyDescent="0.2">
      <c r="A13510" s="11">
        <v>2144</v>
      </c>
      <c r="B13510" s="11">
        <v>42</v>
      </c>
      <c r="C13510" s="11">
        <v>4059</v>
      </c>
      <c r="D13510" s="12">
        <v>46265</v>
      </c>
      <c r="E13510" s="11">
        <v>13381</v>
      </c>
      <c r="F13510" s="11" t="s">
        <v>3</v>
      </c>
      <c r="G13510" s="11" t="s">
        <v>5</v>
      </c>
      <c r="H13510" s="11">
        <v>10</v>
      </c>
      <c r="I13510" s="18">
        <f t="shared" si="212"/>
        <v>1</v>
      </c>
    </row>
    <row r="13511" spans="1:9" x14ac:dyDescent="0.2">
      <c r="A13511" s="11">
        <v>2144</v>
      </c>
      <c r="B13511" s="11">
        <v>42</v>
      </c>
      <c r="C13511" s="11">
        <v>4060</v>
      </c>
      <c r="D13511" s="12">
        <v>46265</v>
      </c>
      <c r="E13511" s="11">
        <v>13381</v>
      </c>
      <c r="F13511" s="11" t="s">
        <v>3</v>
      </c>
      <c r="G13511" s="11" t="s">
        <v>502</v>
      </c>
      <c r="H13511" s="11">
        <v>10</v>
      </c>
      <c r="I13511" s="18">
        <f t="shared" si="212"/>
        <v>1</v>
      </c>
    </row>
    <row r="13512" spans="1:9" x14ac:dyDescent="0.2">
      <c r="A13512" s="11">
        <v>2144</v>
      </c>
      <c r="B13512" s="11">
        <v>42</v>
      </c>
      <c r="C13512" s="11">
        <v>4061</v>
      </c>
      <c r="D13512" s="12">
        <v>46265</v>
      </c>
      <c r="E13512" s="11">
        <v>13382</v>
      </c>
      <c r="F13512" s="11" t="s">
        <v>3</v>
      </c>
      <c r="G13512" s="11" t="s">
        <v>502</v>
      </c>
      <c r="H13512" s="11">
        <v>10</v>
      </c>
      <c r="I13512" s="18">
        <f t="shared" si="212"/>
        <v>1</v>
      </c>
    </row>
    <row r="13513" spans="1:9" x14ac:dyDescent="0.2">
      <c r="A13513" s="11">
        <v>2144</v>
      </c>
      <c r="B13513" s="11">
        <v>42</v>
      </c>
      <c r="C13513" s="11">
        <v>4062</v>
      </c>
      <c r="D13513" s="12">
        <v>46265</v>
      </c>
      <c r="E13513" s="11">
        <v>13382</v>
      </c>
      <c r="F13513" s="11" t="s">
        <v>3</v>
      </c>
      <c r="G13513" s="11" t="s">
        <v>502</v>
      </c>
      <c r="H13513" s="11">
        <v>10</v>
      </c>
      <c r="I13513" s="18">
        <f t="shared" si="212"/>
        <v>1</v>
      </c>
    </row>
    <row r="13514" spans="1:9" x14ac:dyDescent="0.2">
      <c r="A13514" s="11">
        <v>2144</v>
      </c>
      <c r="B13514" s="11">
        <v>42</v>
      </c>
      <c r="C13514" s="11">
        <v>4063</v>
      </c>
      <c r="D13514" s="12">
        <v>46265</v>
      </c>
      <c r="E13514" s="11">
        <v>13381</v>
      </c>
      <c r="F13514" s="11" t="s">
        <v>3</v>
      </c>
      <c r="G13514" s="11" t="s">
        <v>2</v>
      </c>
      <c r="H13514" s="11">
        <v>10</v>
      </c>
      <c r="I13514" s="18">
        <f t="shared" si="212"/>
        <v>0.5</v>
      </c>
    </row>
    <row r="13515" spans="1:9" x14ac:dyDescent="0.2">
      <c r="A13515" s="11">
        <v>2144</v>
      </c>
      <c r="B13515" s="11">
        <v>42</v>
      </c>
      <c r="C13515" s="11">
        <v>4063</v>
      </c>
      <c r="D13515" s="12">
        <v>46265</v>
      </c>
      <c r="E13515" s="11">
        <v>13381</v>
      </c>
      <c r="F13515" s="11" t="s">
        <v>3</v>
      </c>
      <c r="G13515" s="11" t="s">
        <v>502</v>
      </c>
      <c r="H13515" s="11">
        <v>10</v>
      </c>
      <c r="I13515" s="18">
        <f t="shared" si="212"/>
        <v>0.5</v>
      </c>
    </row>
    <row r="13516" spans="1:9" x14ac:dyDescent="0.2">
      <c r="A13516" s="11">
        <v>2168</v>
      </c>
      <c r="B13516" s="11">
        <v>40</v>
      </c>
      <c r="C13516" s="11">
        <v>4017</v>
      </c>
      <c r="D13516" s="12">
        <v>46265</v>
      </c>
      <c r="E13516" s="11">
        <v>13515</v>
      </c>
      <c r="F13516" s="11" t="s">
        <v>280</v>
      </c>
      <c r="G13516" s="11" t="s">
        <v>2087</v>
      </c>
      <c r="H13516" s="11">
        <v>10</v>
      </c>
      <c r="I13516" s="18">
        <f t="shared" si="212"/>
        <v>1</v>
      </c>
    </row>
    <row r="13517" spans="1:9" x14ac:dyDescent="0.2">
      <c r="A13517" s="11">
        <v>2168</v>
      </c>
      <c r="B13517" s="11">
        <v>40</v>
      </c>
      <c r="C13517" s="11">
        <v>4018</v>
      </c>
      <c r="D13517" s="12">
        <v>46265</v>
      </c>
      <c r="E13517" s="11">
        <v>13515</v>
      </c>
      <c r="F13517" s="11" t="s">
        <v>280</v>
      </c>
      <c r="G13517" s="11" t="s">
        <v>1987</v>
      </c>
      <c r="H13517" s="11">
        <v>10</v>
      </c>
      <c r="I13517" s="18">
        <f t="shared" si="212"/>
        <v>1</v>
      </c>
    </row>
    <row r="13518" spans="1:9" x14ac:dyDescent="0.2">
      <c r="A13518" s="11">
        <v>2168</v>
      </c>
      <c r="B13518" s="11">
        <v>40</v>
      </c>
      <c r="C13518" s="11">
        <v>4040</v>
      </c>
      <c r="D13518" s="12">
        <v>46265</v>
      </c>
      <c r="E13518" s="11">
        <v>13515</v>
      </c>
      <c r="F13518" s="11" t="s">
        <v>280</v>
      </c>
      <c r="G13518" s="11" t="s">
        <v>1988</v>
      </c>
      <c r="H13518" s="11">
        <v>10</v>
      </c>
      <c r="I13518" s="18">
        <f t="shared" si="212"/>
        <v>1</v>
      </c>
    </row>
    <row r="13519" spans="1:9" x14ac:dyDescent="0.2">
      <c r="A13519" s="11">
        <v>2168</v>
      </c>
      <c r="B13519" s="11">
        <v>40</v>
      </c>
      <c r="C13519" s="11">
        <v>4041</v>
      </c>
      <c r="D13519" s="12">
        <v>46265</v>
      </c>
      <c r="E13519" s="11">
        <v>13515</v>
      </c>
      <c r="F13519" s="11" t="s">
        <v>280</v>
      </c>
      <c r="G13519" s="11" t="s">
        <v>1989</v>
      </c>
      <c r="H13519" s="11">
        <v>10</v>
      </c>
      <c r="I13519" s="18">
        <f t="shared" si="212"/>
        <v>1</v>
      </c>
    </row>
    <row r="13520" spans="1:9" x14ac:dyDescent="0.2">
      <c r="A13520" s="11">
        <v>2168</v>
      </c>
      <c r="B13520" s="11">
        <v>40</v>
      </c>
      <c r="C13520" s="11">
        <v>4042</v>
      </c>
      <c r="D13520" s="12">
        <v>46265</v>
      </c>
      <c r="E13520" s="11">
        <v>13515</v>
      </c>
      <c r="F13520" s="11" t="s">
        <v>280</v>
      </c>
      <c r="G13520" s="11" t="s">
        <v>1990</v>
      </c>
      <c r="H13520" s="11">
        <v>10</v>
      </c>
      <c r="I13520" s="18">
        <f t="shared" si="212"/>
        <v>1</v>
      </c>
    </row>
    <row r="13521" spans="1:9" x14ac:dyDescent="0.2">
      <c r="A13521" s="11">
        <v>2168</v>
      </c>
      <c r="B13521" s="11">
        <v>43</v>
      </c>
      <c r="C13521" s="11">
        <v>4043</v>
      </c>
      <c r="D13521" s="12">
        <v>46265</v>
      </c>
      <c r="E13521" s="11">
        <v>13515</v>
      </c>
      <c r="F13521" s="11" t="s">
        <v>280</v>
      </c>
      <c r="G13521" s="11" t="s">
        <v>1990</v>
      </c>
      <c r="H13521" s="11">
        <v>10</v>
      </c>
      <c r="I13521" s="18">
        <f t="shared" si="212"/>
        <v>1</v>
      </c>
    </row>
    <row r="13522" spans="1:9" x14ac:dyDescent="0.2">
      <c r="A13522" s="11">
        <v>96</v>
      </c>
      <c r="B13522" s="11">
        <v>13</v>
      </c>
      <c r="C13522" s="11">
        <v>166</v>
      </c>
      <c r="D13522" s="12">
        <v>46265</v>
      </c>
      <c r="E13522" s="11">
        <v>13493</v>
      </c>
      <c r="F13522" s="11" t="s">
        <v>1</v>
      </c>
      <c r="G13522" s="11" t="s">
        <v>1789</v>
      </c>
      <c r="H13522" s="11">
        <v>13</v>
      </c>
      <c r="I13522" s="18">
        <f t="shared" si="212"/>
        <v>0.5</v>
      </c>
    </row>
    <row r="13523" spans="1:9" x14ac:dyDescent="0.2">
      <c r="A13523" s="11">
        <v>96</v>
      </c>
      <c r="B13523" s="11">
        <v>13</v>
      </c>
      <c r="C13523" s="11">
        <v>166</v>
      </c>
      <c r="D13523" s="12">
        <v>46265</v>
      </c>
      <c r="E13523" s="11">
        <v>13493</v>
      </c>
      <c r="F13523" s="11" t="s">
        <v>1</v>
      </c>
      <c r="G13523" s="11" t="s">
        <v>2088</v>
      </c>
      <c r="H13523" s="11">
        <v>13</v>
      </c>
      <c r="I13523" s="18">
        <f t="shared" si="212"/>
        <v>0.5</v>
      </c>
    </row>
  </sheetData>
  <autoFilter ref="A1:I1352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10670"/>
  <sheetViews>
    <sheetView zoomScale="70" zoomScaleNormal="70" workbookViewId="0">
      <pane xSplit="21" ySplit="1" topLeftCell="V10618" activePane="bottomRight" state="frozen"/>
      <selection pane="topRight" activeCell="V1" sqref="V1"/>
      <selection pane="bottomLeft" activeCell="A2" sqref="A2"/>
      <selection pane="bottomRight" activeCell="Q10622" sqref="Q10622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1" t="s">
        <v>1021</v>
      </c>
      <c r="B8478" s="11">
        <v>54</v>
      </c>
      <c r="C8478" s="11">
        <v>120</v>
      </c>
      <c r="D8478" s="11">
        <v>15</v>
      </c>
      <c r="E8478" s="11">
        <v>13637</v>
      </c>
      <c r="F8478" s="11">
        <v>1756124</v>
      </c>
      <c r="G8478" s="12">
        <v>46259</v>
      </c>
      <c r="H8478" s="11">
        <v>2523112100035660</v>
      </c>
      <c r="I8478" s="11">
        <v>61</v>
      </c>
      <c r="J8478" s="11" t="s">
        <v>1022</v>
      </c>
      <c r="K8478" s="11" t="s">
        <v>400</v>
      </c>
      <c r="L8478" s="11">
        <v>2</v>
      </c>
      <c r="M8478" s="11" t="s">
        <v>348</v>
      </c>
      <c r="N8478" s="11" t="s">
        <v>1856</v>
      </c>
      <c r="O8478" s="11"/>
      <c r="P8478" s="11">
        <v>18</v>
      </c>
      <c r="Q8478" s="11"/>
      <c r="R8478" s="11">
        <v>0.1</v>
      </c>
      <c r="S8478" s="11">
        <v>432</v>
      </c>
      <c r="T8478" s="11"/>
      <c r="U8478" s="11"/>
    </row>
    <row r="8479" spans="1:21" x14ac:dyDescent="0.2">
      <c r="A8479" s="11" t="s">
        <v>1021</v>
      </c>
      <c r="B8479" s="11">
        <v>54</v>
      </c>
      <c r="C8479" s="11">
        <v>120</v>
      </c>
      <c r="D8479" s="11">
        <v>15</v>
      </c>
      <c r="E8479" s="11">
        <v>13637</v>
      </c>
      <c r="F8479" s="11">
        <v>1756125</v>
      </c>
      <c r="G8479" s="12">
        <v>46259</v>
      </c>
      <c r="H8479" s="11">
        <v>2523112100035480</v>
      </c>
      <c r="I8479" s="11">
        <v>45</v>
      </c>
      <c r="J8479" s="11" t="s">
        <v>1022</v>
      </c>
      <c r="K8479" s="11" t="s">
        <v>1428</v>
      </c>
      <c r="L8479" s="11">
        <v>6</v>
      </c>
      <c r="M8479" s="11" t="s">
        <v>348</v>
      </c>
      <c r="N8479" s="11" t="s">
        <v>1906</v>
      </c>
      <c r="O8479" s="11"/>
      <c r="P8479" s="11">
        <v>18</v>
      </c>
      <c r="Q8479" s="11"/>
      <c r="R8479" s="11">
        <v>0.5</v>
      </c>
      <c r="S8479" s="11">
        <v>432</v>
      </c>
      <c r="T8479" s="11"/>
      <c r="U8479" s="11"/>
    </row>
    <row r="8480" spans="1:21" x14ac:dyDescent="0.2">
      <c r="A8480" s="11" t="s">
        <v>1021</v>
      </c>
      <c r="B8480" s="11">
        <v>141</v>
      </c>
      <c r="C8480" s="11">
        <v>120</v>
      </c>
      <c r="D8480" s="11">
        <v>15</v>
      </c>
      <c r="E8480" s="11">
        <v>13637</v>
      </c>
      <c r="F8480" s="11">
        <v>1756117</v>
      </c>
      <c r="G8480" s="12">
        <v>46259</v>
      </c>
      <c r="H8480" s="11">
        <v>25231121000243</v>
      </c>
      <c r="I8480" s="11">
        <v>3</v>
      </c>
      <c r="J8480" s="11" t="s">
        <v>1022</v>
      </c>
      <c r="K8480" s="11" t="s">
        <v>336</v>
      </c>
      <c r="L8480" s="11">
        <v>5</v>
      </c>
      <c r="M8480" s="11" t="s">
        <v>413</v>
      </c>
      <c r="N8480" s="11" t="s">
        <v>1461</v>
      </c>
      <c r="O8480" s="11"/>
      <c r="P8480" s="11">
        <v>25</v>
      </c>
      <c r="Q8480" s="11"/>
      <c r="R8480" s="11"/>
      <c r="S8480" s="11">
        <v>600</v>
      </c>
      <c r="T8480" s="11"/>
      <c r="U8480" s="11"/>
    </row>
    <row r="8481" spans="1:21" x14ac:dyDescent="0.2">
      <c r="A8481" s="11" t="s">
        <v>1021</v>
      </c>
      <c r="B8481" s="11">
        <v>188</v>
      </c>
      <c r="C8481" s="11">
        <v>132</v>
      </c>
      <c r="D8481" s="11">
        <v>15</v>
      </c>
      <c r="E8481" s="11">
        <v>13637</v>
      </c>
      <c r="F8481" s="11">
        <v>1761555</v>
      </c>
      <c r="G8481" s="12">
        <v>46259</v>
      </c>
      <c r="H8481" s="11">
        <v>2523118100537670</v>
      </c>
      <c r="I8481" s="11">
        <v>23</v>
      </c>
      <c r="J8481" s="11" t="s">
        <v>1523</v>
      </c>
      <c r="K8481" s="11" t="s">
        <v>345</v>
      </c>
      <c r="L8481" s="11">
        <v>1</v>
      </c>
      <c r="M8481" s="11" t="s">
        <v>431</v>
      </c>
      <c r="N8481" s="11" t="s">
        <v>1732</v>
      </c>
      <c r="O8481" s="11"/>
      <c r="P8481" s="11">
        <v>4</v>
      </c>
      <c r="Q8481" s="11"/>
      <c r="R8481" s="11"/>
      <c r="S8481" s="11">
        <v>96</v>
      </c>
      <c r="T8481" s="11"/>
      <c r="U8481" s="11"/>
    </row>
    <row r="8482" spans="1:21" x14ac:dyDescent="0.2">
      <c r="A8482" s="11" t="s">
        <v>1021</v>
      </c>
      <c r="B8482" s="11">
        <v>3020</v>
      </c>
      <c r="C8482" s="11">
        <v>120</v>
      </c>
      <c r="D8482" s="11">
        <v>13</v>
      </c>
      <c r="E8482" s="11">
        <v>13637</v>
      </c>
      <c r="F8482" s="11">
        <v>1753640</v>
      </c>
      <c r="G8482" s="12">
        <v>46259</v>
      </c>
      <c r="H8482" s="11">
        <v>25231121000213</v>
      </c>
      <c r="I8482" s="11">
        <v>2</v>
      </c>
      <c r="J8482" s="11" t="s">
        <v>1022</v>
      </c>
      <c r="K8482" s="11" t="s">
        <v>336</v>
      </c>
      <c r="L8482" s="11">
        <v>5</v>
      </c>
      <c r="M8482" s="11" t="s">
        <v>393</v>
      </c>
      <c r="N8482" s="11" t="s">
        <v>1374</v>
      </c>
      <c r="O8482" s="11"/>
      <c r="P8482" s="11">
        <v>22</v>
      </c>
      <c r="Q8482" s="11"/>
      <c r="R8482" s="11"/>
      <c r="S8482" s="11">
        <v>528</v>
      </c>
      <c r="T8482" s="11"/>
      <c r="U8482" s="11"/>
    </row>
    <row r="8483" spans="1:21" x14ac:dyDescent="0.2">
      <c r="A8483" s="11" t="s">
        <v>1021</v>
      </c>
      <c r="B8483" s="11">
        <v>3020</v>
      </c>
      <c r="C8483" s="11">
        <v>120</v>
      </c>
      <c r="D8483" s="11">
        <v>13</v>
      </c>
      <c r="E8483" s="11">
        <v>13637</v>
      </c>
      <c r="F8483" s="11">
        <v>1753641</v>
      </c>
      <c r="G8483" s="12">
        <v>46259</v>
      </c>
      <c r="H8483" s="11">
        <v>25231121000213</v>
      </c>
      <c r="I8483" s="11">
        <v>2</v>
      </c>
      <c r="J8483" s="11" t="s">
        <v>1022</v>
      </c>
      <c r="K8483" s="11" t="s">
        <v>336</v>
      </c>
      <c r="L8483" s="11">
        <v>5</v>
      </c>
      <c r="M8483" s="11" t="s">
        <v>393</v>
      </c>
      <c r="N8483" s="11" t="s">
        <v>1374</v>
      </c>
      <c r="O8483" s="11"/>
      <c r="P8483" s="11">
        <v>19</v>
      </c>
      <c r="Q8483" s="11"/>
      <c r="R8483" s="11"/>
      <c r="S8483" s="11">
        <v>456</v>
      </c>
      <c r="T8483" s="11"/>
      <c r="U8483" s="11"/>
    </row>
    <row r="8484" spans="1:21" x14ac:dyDescent="0.2">
      <c r="A8484" s="11" t="s">
        <v>1021</v>
      </c>
      <c r="B8484" s="11">
        <v>3028</v>
      </c>
      <c r="C8484" s="11">
        <v>132</v>
      </c>
      <c r="D8484" s="11">
        <v>13</v>
      </c>
      <c r="E8484" s="11">
        <v>13637</v>
      </c>
      <c r="F8484" s="11">
        <v>1755944</v>
      </c>
      <c r="G8484" s="12">
        <v>46259</v>
      </c>
      <c r="H8484" s="11">
        <v>2523112100037700</v>
      </c>
      <c r="I8484" s="11">
        <v>71</v>
      </c>
      <c r="J8484" s="11" t="s">
        <v>1022</v>
      </c>
      <c r="K8484" s="11" t="s">
        <v>398</v>
      </c>
      <c r="L8484" s="11">
        <v>3</v>
      </c>
      <c r="M8484" s="11" t="s">
        <v>431</v>
      </c>
      <c r="N8484" s="11" t="s">
        <v>1735</v>
      </c>
      <c r="O8484" s="11"/>
      <c r="P8484" s="11">
        <v>26</v>
      </c>
      <c r="Q8484" s="11"/>
      <c r="R8484" s="11">
        <v>0.7</v>
      </c>
      <c r="S8484" s="11">
        <v>624</v>
      </c>
      <c r="T8484" s="11"/>
      <c r="U8484" s="11"/>
    </row>
    <row r="8485" spans="1:21" x14ac:dyDescent="0.2">
      <c r="A8485" s="11" t="s">
        <v>1021</v>
      </c>
      <c r="B8485" s="11">
        <v>3033</v>
      </c>
      <c r="C8485" s="11">
        <v>144</v>
      </c>
      <c r="D8485" s="11">
        <v>13</v>
      </c>
      <c r="E8485" s="11">
        <v>13637</v>
      </c>
      <c r="F8485" s="11">
        <v>1756562</v>
      </c>
      <c r="G8485" s="12">
        <v>46259</v>
      </c>
      <c r="H8485" s="11">
        <v>25231121000433</v>
      </c>
      <c r="I8485" s="11">
        <v>73</v>
      </c>
      <c r="J8485" s="11" t="s">
        <v>1022</v>
      </c>
      <c r="K8485" s="11" t="s">
        <v>336</v>
      </c>
      <c r="L8485" s="11">
        <v>5</v>
      </c>
      <c r="M8485" s="11" t="s">
        <v>341</v>
      </c>
      <c r="N8485" s="11" t="s">
        <v>1756</v>
      </c>
      <c r="O8485" s="11"/>
      <c r="P8485" s="11">
        <v>30</v>
      </c>
      <c r="Q8485" s="11"/>
      <c r="R8485" s="11">
        <v>1</v>
      </c>
      <c r="S8485" s="11">
        <v>720</v>
      </c>
      <c r="T8485" s="11"/>
      <c r="U8485" s="11"/>
    </row>
    <row r="8486" spans="1:21" x14ac:dyDescent="0.2">
      <c r="A8486" s="11" t="s">
        <v>1021</v>
      </c>
      <c r="B8486" s="11">
        <v>3041</v>
      </c>
      <c r="C8486" s="11">
        <v>108</v>
      </c>
      <c r="D8486" s="11">
        <v>13</v>
      </c>
      <c r="E8486" s="11">
        <v>13637</v>
      </c>
      <c r="F8486" s="11">
        <v>1750946</v>
      </c>
      <c r="G8486" s="12">
        <v>46259</v>
      </c>
      <c r="H8486" s="11">
        <v>25231121000183</v>
      </c>
      <c r="I8486" s="11">
        <v>1</v>
      </c>
      <c r="J8486" s="11" t="s">
        <v>1022</v>
      </c>
      <c r="K8486" s="11" t="s">
        <v>336</v>
      </c>
      <c r="L8486" s="11">
        <v>5</v>
      </c>
      <c r="M8486" s="11" t="s">
        <v>466</v>
      </c>
      <c r="N8486" s="11" t="s">
        <v>1151</v>
      </c>
      <c r="O8486" s="11"/>
      <c r="P8486" s="11">
        <v>20</v>
      </c>
      <c r="Q8486" s="11"/>
      <c r="R8486" s="11">
        <v>1</v>
      </c>
      <c r="S8486" s="11">
        <v>480</v>
      </c>
      <c r="T8486" s="11"/>
      <c r="U8486" s="11"/>
    </row>
    <row r="8487" spans="1:21" x14ac:dyDescent="0.2">
      <c r="A8487" s="11" t="s">
        <v>1021</v>
      </c>
      <c r="B8487" s="11">
        <v>3041</v>
      </c>
      <c r="C8487" s="11">
        <v>108</v>
      </c>
      <c r="D8487" s="11">
        <v>13</v>
      </c>
      <c r="E8487" s="11">
        <v>13637</v>
      </c>
      <c r="F8487" s="11">
        <v>1750947</v>
      </c>
      <c r="G8487" s="12">
        <v>46259</v>
      </c>
      <c r="H8487" s="11">
        <v>25231121000183</v>
      </c>
      <c r="I8487" s="11">
        <v>1</v>
      </c>
      <c r="J8487" s="11" t="s">
        <v>1022</v>
      </c>
      <c r="K8487" s="11" t="s">
        <v>336</v>
      </c>
      <c r="L8487" s="11">
        <v>5</v>
      </c>
      <c r="M8487" s="11" t="s">
        <v>466</v>
      </c>
      <c r="N8487" s="11" t="s">
        <v>1151</v>
      </c>
      <c r="O8487" s="11"/>
      <c r="P8487" s="11">
        <v>23</v>
      </c>
      <c r="Q8487" s="11"/>
      <c r="R8487" s="11"/>
      <c r="S8487" s="11">
        <v>552</v>
      </c>
      <c r="T8487" s="11"/>
      <c r="U8487" s="11"/>
    </row>
    <row r="8488" spans="1:21" x14ac:dyDescent="0.2">
      <c r="A8488" s="11" t="s">
        <v>352</v>
      </c>
      <c r="B8488" s="11">
        <v>3056</v>
      </c>
      <c r="C8488" s="11">
        <v>144</v>
      </c>
      <c r="D8488" s="11">
        <v>13</v>
      </c>
      <c r="E8488" s="11">
        <v>13708</v>
      </c>
      <c r="F8488" s="11">
        <v>1758858</v>
      </c>
      <c r="G8488" s="12">
        <v>46259</v>
      </c>
      <c r="H8488" s="11">
        <v>13111391019615</v>
      </c>
      <c r="I8488" s="11">
        <v>1</v>
      </c>
      <c r="J8488" s="11" t="s">
        <v>1848</v>
      </c>
      <c r="K8488" s="11" t="s">
        <v>1847</v>
      </c>
      <c r="L8488" s="11">
        <v>5</v>
      </c>
      <c r="M8488" s="11" t="s">
        <v>354</v>
      </c>
      <c r="N8488" s="11" t="s">
        <v>1758</v>
      </c>
      <c r="O8488" s="11"/>
      <c r="P8488" s="11">
        <v>21</v>
      </c>
      <c r="Q8488" s="11"/>
      <c r="R8488" s="11"/>
      <c r="S8488" s="11">
        <v>504</v>
      </c>
      <c r="T8488" s="11"/>
      <c r="U8488" s="11"/>
    </row>
    <row r="8489" spans="1:21" x14ac:dyDescent="0.2">
      <c r="A8489" s="11" t="s">
        <v>799</v>
      </c>
      <c r="B8489" s="11">
        <v>1001</v>
      </c>
      <c r="C8489" s="11">
        <v>200</v>
      </c>
      <c r="D8489" s="11">
        <v>3</v>
      </c>
      <c r="E8489" s="11">
        <v>13571</v>
      </c>
      <c r="F8489" s="11">
        <v>1751852</v>
      </c>
      <c r="G8489" s="12">
        <v>46259</v>
      </c>
      <c r="H8489" s="11">
        <v>5861125104533</v>
      </c>
      <c r="I8489" s="11">
        <v>3</v>
      </c>
      <c r="J8489" s="11" t="s">
        <v>908</v>
      </c>
      <c r="K8489" s="11" t="s">
        <v>336</v>
      </c>
      <c r="L8489" s="11">
        <v>1</v>
      </c>
      <c r="M8489" s="11" t="s">
        <v>370</v>
      </c>
      <c r="N8489" s="11" t="s">
        <v>1219</v>
      </c>
      <c r="O8489" s="11"/>
      <c r="P8489" s="11">
        <v>20</v>
      </c>
      <c r="Q8489" s="11"/>
      <c r="R8489" s="11"/>
      <c r="S8489" s="11">
        <v>480</v>
      </c>
      <c r="T8489" s="11"/>
      <c r="U8489" s="11"/>
    </row>
    <row r="8490" spans="1:21" x14ac:dyDescent="0.2">
      <c r="A8490" s="11" t="s">
        <v>799</v>
      </c>
      <c r="B8490" s="11">
        <v>1002</v>
      </c>
      <c r="C8490" s="11">
        <v>200</v>
      </c>
      <c r="D8490" s="11">
        <v>3</v>
      </c>
      <c r="E8490" s="11">
        <v>13571</v>
      </c>
      <c r="F8490" s="11">
        <v>1751902</v>
      </c>
      <c r="G8490" s="12">
        <v>46259</v>
      </c>
      <c r="H8490" s="11">
        <v>58611251045511</v>
      </c>
      <c r="I8490" s="11">
        <v>5</v>
      </c>
      <c r="J8490" s="11" t="s">
        <v>908</v>
      </c>
      <c r="K8490" s="11" t="s">
        <v>347</v>
      </c>
      <c r="L8490" s="11">
        <v>2</v>
      </c>
      <c r="M8490" s="11" t="s">
        <v>359</v>
      </c>
      <c r="N8490" s="11" t="s">
        <v>996</v>
      </c>
      <c r="O8490" s="11"/>
      <c r="P8490" s="11">
        <v>20</v>
      </c>
      <c r="Q8490" s="11"/>
      <c r="R8490" s="11">
        <v>0.9</v>
      </c>
      <c r="S8490" s="11">
        <v>480</v>
      </c>
      <c r="T8490" s="11"/>
      <c r="U8490" s="11"/>
    </row>
    <row r="8491" spans="1:21" x14ac:dyDescent="0.2">
      <c r="A8491" s="11" t="s">
        <v>799</v>
      </c>
      <c r="B8491" s="11">
        <v>1006</v>
      </c>
      <c r="C8491" s="11">
        <v>200</v>
      </c>
      <c r="D8491" s="11">
        <v>1</v>
      </c>
      <c r="E8491" s="11">
        <v>13571</v>
      </c>
      <c r="F8491" s="11">
        <v>1752935</v>
      </c>
      <c r="G8491" s="12">
        <v>46259</v>
      </c>
      <c r="H8491" s="11">
        <v>58611251045411</v>
      </c>
      <c r="I8491" s="11">
        <v>4</v>
      </c>
      <c r="J8491" s="11" t="s">
        <v>908</v>
      </c>
      <c r="K8491" s="11" t="s">
        <v>347</v>
      </c>
      <c r="L8491" s="11">
        <v>2</v>
      </c>
      <c r="M8491" s="11" t="s">
        <v>357</v>
      </c>
      <c r="N8491" s="11" t="s">
        <v>1479</v>
      </c>
      <c r="O8491" s="11"/>
      <c r="P8491" s="11">
        <v>20</v>
      </c>
      <c r="Q8491" s="11"/>
      <c r="R8491" s="11"/>
      <c r="S8491" s="11">
        <v>480</v>
      </c>
      <c r="T8491" s="11"/>
      <c r="U8491" s="11"/>
    </row>
    <row r="8492" spans="1:21" x14ac:dyDescent="0.2">
      <c r="A8492" s="11" t="s">
        <v>799</v>
      </c>
      <c r="B8492" s="11">
        <v>1009</v>
      </c>
      <c r="C8492" s="11">
        <v>200</v>
      </c>
      <c r="D8492" s="11">
        <v>1</v>
      </c>
      <c r="E8492" s="11">
        <v>13571</v>
      </c>
      <c r="F8492" s="11">
        <v>1751863</v>
      </c>
      <c r="G8492" s="12">
        <v>46259</v>
      </c>
      <c r="H8492" s="11">
        <v>5861125104553</v>
      </c>
      <c r="I8492" s="11">
        <v>2</v>
      </c>
      <c r="J8492" s="11" t="s">
        <v>908</v>
      </c>
      <c r="K8492" s="11" t="s">
        <v>336</v>
      </c>
      <c r="L8492" s="11">
        <v>1</v>
      </c>
      <c r="M8492" s="11" t="s">
        <v>359</v>
      </c>
      <c r="N8492" s="11" t="s">
        <v>1335</v>
      </c>
      <c r="O8492" s="11"/>
      <c r="P8492" s="11">
        <v>20</v>
      </c>
      <c r="Q8492" s="11"/>
      <c r="R8492" s="11"/>
      <c r="S8492" s="11">
        <v>480</v>
      </c>
      <c r="T8492" s="11"/>
      <c r="U8492" s="11"/>
    </row>
    <row r="8493" spans="1:21" x14ac:dyDescent="0.2">
      <c r="A8493" s="11" t="s">
        <v>799</v>
      </c>
      <c r="B8493" s="11">
        <v>1010</v>
      </c>
      <c r="C8493" s="11">
        <v>200</v>
      </c>
      <c r="D8493" s="11">
        <v>1</v>
      </c>
      <c r="E8493" s="11">
        <v>13572</v>
      </c>
      <c r="F8493" s="11">
        <v>1751956</v>
      </c>
      <c r="G8493" s="12">
        <v>46259</v>
      </c>
      <c r="H8493" s="11">
        <v>5861125104433</v>
      </c>
      <c r="I8493" s="11">
        <v>3</v>
      </c>
      <c r="J8493" s="11" t="s">
        <v>899</v>
      </c>
      <c r="K8493" s="11" t="s">
        <v>336</v>
      </c>
      <c r="L8493" s="11">
        <v>1</v>
      </c>
      <c r="M8493" s="11" t="s">
        <v>370</v>
      </c>
      <c r="N8493" s="11" t="s">
        <v>1221</v>
      </c>
      <c r="O8493" s="11"/>
      <c r="P8493" s="11">
        <v>20</v>
      </c>
      <c r="Q8493" s="11"/>
      <c r="R8493" s="11"/>
      <c r="S8493" s="11">
        <v>480</v>
      </c>
      <c r="T8493" s="11"/>
      <c r="U8493" s="11"/>
    </row>
    <row r="8494" spans="1:21" x14ac:dyDescent="0.2">
      <c r="A8494" s="11" t="s">
        <v>799</v>
      </c>
      <c r="B8494" s="11">
        <v>1012</v>
      </c>
      <c r="C8494" s="11">
        <v>200</v>
      </c>
      <c r="D8494" s="11">
        <v>1</v>
      </c>
      <c r="E8494" s="11">
        <v>13571</v>
      </c>
      <c r="F8494" s="11">
        <v>1751877</v>
      </c>
      <c r="G8494" s="12">
        <v>46259</v>
      </c>
      <c r="H8494" s="11">
        <v>5861125104553</v>
      </c>
      <c r="I8494" s="11">
        <v>2</v>
      </c>
      <c r="J8494" s="11" t="s">
        <v>908</v>
      </c>
      <c r="K8494" s="11" t="s">
        <v>336</v>
      </c>
      <c r="L8494" s="11">
        <v>1</v>
      </c>
      <c r="M8494" s="11" t="s">
        <v>359</v>
      </c>
      <c r="N8494" s="11" t="s">
        <v>1335</v>
      </c>
      <c r="O8494" s="11"/>
      <c r="P8494" s="11">
        <v>20</v>
      </c>
      <c r="Q8494" s="11"/>
      <c r="R8494" s="11"/>
      <c r="S8494" s="11">
        <v>480</v>
      </c>
      <c r="T8494" s="11"/>
      <c r="U8494" s="11"/>
    </row>
    <row r="8495" spans="1:21" x14ac:dyDescent="0.2">
      <c r="A8495" s="11" t="s">
        <v>799</v>
      </c>
      <c r="B8495" s="11">
        <v>1029</v>
      </c>
      <c r="C8495" s="11">
        <v>200</v>
      </c>
      <c r="D8495" s="11">
        <v>2</v>
      </c>
      <c r="E8495" s="11">
        <v>13572</v>
      </c>
      <c r="F8495" s="11">
        <v>1751983</v>
      </c>
      <c r="G8495" s="12">
        <v>46259</v>
      </c>
      <c r="H8495" s="11">
        <v>58611251044311</v>
      </c>
      <c r="I8495" s="11">
        <v>6</v>
      </c>
      <c r="J8495" s="11" t="s">
        <v>899</v>
      </c>
      <c r="K8495" s="11" t="s">
        <v>347</v>
      </c>
      <c r="L8495" s="11">
        <v>2</v>
      </c>
      <c r="M8495" s="11" t="s">
        <v>370</v>
      </c>
      <c r="N8495" s="11" t="s">
        <v>1222</v>
      </c>
      <c r="O8495" s="11"/>
      <c r="P8495" s="11">
        <v>20</v>
      </c>
      <c r="Q8495" s="11"/>
      <c r="R8495" s="11">
        <v>0.5</v>
      </c>
      <c r="S8495" s="11">
        <v>480</v>
      </c>
      <c r="T8495" s="11"/>
      <c r="U8495" s="11"/>
    </row>
    <row r="8496" spans="1:21" x14ac:dyDescent="0.2">
      <c r="A8496" s="11" t="s">
        <v>799</v>
      </c>
      <c r="B8496" s="11">
        <v>1032</v>
      </c>
      <c r="C8496" s="11">
        <v>168</v>
      </c>
      <c r="D8496" s="11">
        <v>9</v>
      </c>
      <c r="E8496" s="11">
        <v>13570</v>
      </c>
      <c r="F8496" s="11">
        <v>1753163</v>
      </c>
      <c r="G8496" s="12">
        <v>46259</v>
      </c>
      <c r="H8496" s="11">
        <v>58611171048511</v>
      </c>
      <c r="I8496" s="11">
        <v>5</v>
      </c>
      <c r="J8496" s="11" t="s">
        <v>800</v>
      </c>
      <c r="K8496" s="11" t="s">
        <v>347</v>
      </c>
      <c r="L8496" s="11">
        <v>2</v>
      </c>
      <c r="M8496" s="11" t="s">
        <v>359</v>
      </c>
      <c r="N8496" s="11" t="s">
        <v>801</v>
      </c>
      <c r="O8496" s="11"/>
      <c r="P8496" s="11">
        <v>10</v>
      </c>
      <c r="Q8496" s="11"/>
      <c r="R8496" s="11">
        <v>0.6</v>
      </c>
      <c r="S8496" s="11">
        <v>240</v>
      </c>
      <c r="T8496" s="11"/>
      <c r="U8496" s="11"/>
    </row>
    <row r="8497" spans="1:21" x14ac:dyDescent="0.2">
      <c r="A8497" s="11" t="s">
        <v>799</v>
      </c>
      <c r="B8497" s="11">
        <v>1035</v>
      </c>
      <c r="C8497" s="11">
        <v>168</v>
      </c>
      <c r="D8497" s="11">
        <v>4</v>
      </c>
      <c r="E8497" s="11">
        <v>13570</v>
      </c>
      <c r="F8497" s="11">
        <v>1755558</v>
      </c>
      <c r="G8497" s="12">
        <v>46259</v>
      </c>
      <c r="H8497" s="11">
        <v>58611171048311</v>
      </c>
      <c r="I8497" s="11">
        <v>6</v>
      </c>
      <c r="J8497" s="11" t="s">
        <v>800</v>
      </c>
      <c r="K8497" s="11" t="s">
        <v>347</v>
      </c>
      <c r="L8497" s="11">
        <v>2</v>
      </c>
      <c r="M8497" s="11" t="s">
        <v>370</v>
      </c>
      <c r="N8497" s="11" t="s">
        <v>1204</v>
      </c>
      <c r="O8497" s="11"/>
      <c r="P8497" s="11">
        <v>10</v>
      </c>
      <c r="Q8497" s="11"/>
      <c r="R8497" s="11"/>
      <c r="S8497" s="11">
        <v>240</v>
      </c>
      <c r="T8497" s="11"/>
      <c r="U8497" s="11"/>
    </row>
    <row r="8498" spans="1:21" x14ac:dyDescent="0.2">
      <c r="A8498" s="11" t="s">
        <v>799</v>
      </c>
      <c r="B8498" s="11">
        <v>1035</v>
      </c>
      <c r="C8498" s="11">
        <v>168</v>
      </c>
      <c r="D8498" s="11">
        <v>4</v>
      </c>
      <c r="E8498" s="11">
        <v>13570</v>
      </c>
      <c r="F8498" s="11">
        <v>1755559</v>
      </c>
      <c r="G8498" s="12">
        <v>46259</v>
      </c>
      <c r="H8498" s="11">
        <v>58611171048311</v>
      </c>
      <c r="I8498" s="11">
        <v>6</v>
      </c>
      <c r="J8498" s="11" t="s">
        <v>800</v>
      </c>
      <c r="K8498" s="11" t="s">
        <v>347</v>
      </c>
      <c r="L8498" s="11">
        <v>2</v>
      </c>
      <c r="M8498" s="11" t="s">
        <v>370</v>
      </c>
      <c r="N8498" s="11" t="s">
        <v>1204</v>
      </c>
      <c r="O8498" s="11"/>
      <c r="P8498" s="11">
        <v>10</v>
      </c>
      <c r="Q8498" s="11"/>
      <c r="R8498" s="11"/>
      <c r="S8498" s="11">
        <v>240</v>
      </c>
      <c r="T8498" s="11"/>
      <c r="U8498" s="11"/>
    </row>
    <row r="8499" spans="1:21" x14ac:dyDescent="0.2">
      <c r="A8499" s="11" t="s">
        <v>799</v>
      </c>
      <c r="B8499" s="11">
        <v>1036</v>
      </c>
      <c r="C8499" s="11">
        <v>168</v>
      </c>
      <c r="D8499" s="11">
        <v>9</v>
      </c>
      <c r="E8499" s="11">
        <v>13569</v>
      </c>
      <c r="F8499" s="11">
        <v>1753048</v>
      </c>
      <c r="G8499" s="12">
        <v>46259</v>
      </c>
      <c r="H8499" s="11">
        <v>58611171047411</v>
      </c>
      <c r="I8499" s="11">
        <v>4</v>
      </c>
      <c r="J8499" s="11" t="s">
        <v>826</v>
      </c>
      <c r="K8499" s="11" t="s">
        <v>347</v>
      </c>
      <c r="L8499" s="11">
        <v>2</v>
      </c>
      <c r="M8499" s="11" t="s">
        <v>357</v>
      </c>
      <c r="N8499" s="11" t="s">
        <v>1473</v>
      </c>
      <c r="O8499" s="11"/>
      <c r="P8499" s="11">
        <v>10</v>
      </c>
      <c r="Q8499" s="11"/>
      <c r="R8499" s="11">
        <v>0.1</v>
      </c>
      <c r="S8499" s="11">
        <v>240</v>
      </c>
      <c r="T8499" s="11"/>
      <c r="U8499" s="11"/>
    </row>
    <row r="8500" spans="1:21" x14ac:dyDescent="0.2">
      <c r="A8500" s="11" t="s">
        <v>799</v>
      </c>
      <c r="B8500" s="11">
        <v>1036</v>
      </c>
      <c r="C8500" s="11">
        <v>168</v>
      </c>
      <c r="D8500" s="11">
        <v>9</v>
      </c>
      <c r="E8500" s="11">
        <v>13569</v>
      </c>
      <c r="F8500" s="11">
        <v>1753049</v>
      </c>
      <c r="G8500" s="12">
        <v>46259</v>
      </c>
      <c r="H8500" s="11">
        <v>58611171047411</v>
      </c>
      <c r="I8500" s="11">
        <v>4</v>
      </c>
      <c r="J8500" s="11" t="s">
        <v>826</v>
      </c>
      <c r="K8500" s="11" t="s">
        <v>347</v>
      </c>
      <c r="L8500" s="11">
        <v>2</v>
      </c>
      <c r="M8500" s="11" t="s">
        <v>357</v>
      </c>
      <c r="N8500" s="11" t="s">
        <v>1473</v>
      </c>
      <c r="O8500" s="11"/>
      <c r="P8500" s="11">
        <v>10</v>
      </c>
      <c r="Q8500" s="11"/>
      <c r="R8500" s="11"/>
      <c r="S8500" s="11">
        <v>240</v>
      </c>
      <c r="T8500" s="11"/>
      <c r="U8500" s="11"/>
    </row>
    <row r="8501" spans="1:21" x14ac:dyDescent="0.2">
      <c r="A8501" s="11" t="s">
        <v>799</v>
      </c>
      <c r="B8501" s="11">
        <v>1039</v>
      </c>
      <c r="C8501" s="11">
        <v>168</v>
      </c>
      <c r="D8501" s="11">
        <v>6</v>
      </c>
      <c r="E8501" s="11">
        <v>13570</v>
      </c>
      <c r="F8501" s="11">
        <v>1753131</v>
      </c>
      <c r="G8501" s="12">
        <v>46259</v>
      </c>
      <c r="H8501" s="11">
        <v>58611171048311</v>
      </c>
      <c r="I8501" s="11">
        <v>6</v>
      </c>
      <c r="J8501" s="11" t="s">
        <v>800</v>
      </c>
      <c r="K8501" s="11" t="s">
        <v>347</v>
      </c>
      <c r="L8501" s="11">
        <v>2</v>
      </c>
      <c r="M8501" s="11" t="s">
        <v>370</v>
      </c>
      <c r="N8501" s="11" t="s">
        <v>1204</v>
      </c>
      <c r="O8501" s="11"/>
      <c r="P8501" s="11">
        <v>10</v>
      </c>
      <c r="Q8501" s="11"/>
      <c r="R8501" s="11"/>
      <c r="S8501" s="11">
        <v>240</v>
      </c>
      <c r="T8501" s="11"/>
      <c r="U8501" s="11"/>
    </row>
    <row r="8502" spans="1:21" x14ac:dyDescent="0.2">
      <c r="A8502" s="11" t="s">
        <v>799</v>
      </c>
      <c r="B8502" s="11">
        <v>1039</v>
      </c>
      <c r="C8502" s="11">
        <v>168</v>
      </c>
      <c r="D8502" s="11">
        <v>6</v>
      </c>
      <c r="E8502" s="11">
        <v>13570</v>
      </c>
      <c r="F8502" s="11">
        <v>1753132</v>
      </c>
      <c r="G8502" s="12">
        <v>46259</v>
      </c>
      <c r="H8502" s="11">
        <v>58611171048311</v>
      </c>
      <c r="I8502" s="11">
        <v>6</v>
      </c>
      <c r="J8502" s="11" t="s">
        <v>800</v>
      </c>
      <c r="K8502" s="11" t="s">
        <v>347</v>
      </c>
      <c r="L8502" s="11">
        <v>2</v>
      </c>
      <c r="M8502" s="11" t="s">
        <v>370</v>
      </c>
      <c r="N8502" s="11" t="s">
        <v>1204</v>
      </c>
      <c r="O8502" s="11"/>
      <c r="P8502" s="11">
        <v>10</v>
      </c>
      <c r="Q8502" s="11"/>
      <c r="R8502" s="11">
        <v>0.1</v>
      </c>
      <c r="S8502" s="11">
        <v>240</v>
      </c>
      <c r="T8502" s="11"/>
      <c r="U8502" s="11"/>
    </row>
    <row r="8503" spans="1:21" x14ac:dyDescent="0.2">
      <c r="A8503" s="11" t="s">
        <v>799</v>
      </c>
      <c r="B8503" s="11">
        <v>1041</v>
      </c>
      <c r="C8503" s="11">
        <v>168</v>
      </c>
      <c r="D8503" s="11">
        <v>4</v>
      </c>
      <c r="E8503" s="11">
        <v>13568</v>
      </c>
      <c r="F8503" s="11">
        <v>1753910</v>
      </c>
      <c r="G8503" s="12">
        <v>46259</v>
      </c>
      <c r="H8503" s="11">
        <v>58611171039511</v>
      </c>
      <c r="I8503" s="11">
        <v>5</v>
      </c>
      <c r="J8503" s="11" t="s">
        <v>811</v>
      </c>
      <c r="K8503" s="11" t="s">
        <v>347</v>
      </c>
      <c r="L8503" s="11">
        <v>2</v>
      </c>
      <c r="M8503" s="11" t="s">
        <v>359</v>
      </c>
      <c r="N8503" s="11" t="s">
        <v>1205</v>
      </c>
      <c r="O8503" s="11"/>
      <c r="P8503" s="11">
        <v>10</v>
      </c>
      <c r="Q8503" s="11"/>
      <c r="R8503" s="11"/>
      <c r="S8503" s="11">
        <v>240</v>
      </c>
      <c r="T8503" s="11"/>
      <c r="U8503" s="11"/>
    </row>
    <row r="8504" spans="1:21" x14ac:dyDescent="0.2">
      <c r="A8504" s="11" t="s">
        <v>799</v>
      </c>
      <c r="B8504" s="11">
        <v>1041</v>
      </c>
      <c r="C8504" s="11">
        <v>168</v>
      </c>
      <c r="D8504" s="11">
        <v>4</v>
      </c>
      <c r="E8504" s="11">
        <v>13568</v>
      </c>
      <c r="F8504" s="11">
        <v>1753911</v>
      </c>
      <c r="G8504" s="12">
        <v>46259</v>
      </c>
      <c r="H8504" s="11">
        <v>58611171039511</v>
      </c>
      <c r="I8504" s="11">
        <v>5</v>
      </c>
      <c r="J8504" s="11" t="s">
        <v>811</v>
      </c>
      <c r="K8504" s="11" t="s">
        <v>347</v>
      </c>
      <c r="L8504" s="11">
        <v>2</v>
      </c>
      <c r="M8504" s="11" t="s">
        <v>359</v>
      </c>
      <c r="N8504" s="11" t="s">
        <v>1205</v>
      </c>
      <c r="O8504" s="11"/>
      <c r="P8504" s="11">
        <v>10</v>
      </c>
      <c r="Q8504" s="11"/>
      <c r="R8504" s="11">
        <v>0.2</v>
      </c>
      <c r="S8504" s="11">
        <v>240</v>
      </c>
      <c r="T8504" s="11"/>
      <c r="U8504" s="11"/>
    </row>
    <row r="8505" spans="1:21" x14ac:dyDescent="0.2">
      <c r="A8505" s="11" t="s">
        <v>799</v>
      </c>
      <c r="B8505" s="11">
        <v>1042</v>
      </c>
      <c r="C8505" s="11">
        <v>168</v>
      </c>
      <c r="D8505" s="11">
        <v>5</v>
      </c>
      <c r="E8505" s="11">
        <v>13570</v>
      </c>
      <c r="F8505" s="11">
        <v>1755534</v>
      </c>
      <c r="G8505" s="12">
        <v>46259</v>
      </c>
      <c r="H8505" s="11">
        <v>58611171048311</v>
      </c>
      <c r="I8505" s="11">
        <v>6</v>
      </c>
      <c r="J8505" s="11" t="s">
        <v>800</v>
      </c>
      <c r="K8505" s="11" t="s">
        <v>347</v>
      </c>
      <c r="L8505" s="11">
        <v>2</v>
      </c>
      <c r="M8505" s="11" t="s">
        <v>370</v>
      </c>
      <c r="N8505" s="11" t="s">
        <v>1204</v>
      </c>
      <c r="O8505" s="11"/>
      <c r="P8505" s="11">
        <v>10</v>
      </c>
      <c r="Q8505" s="11"/>
      <c r="R8505" s="11">
        <v>0.6</v>
      </c>
      <c r="S8505" s="11">
        <v>240</v>
      </c>
      <c r="T8505" s="11"/>
      <c r="U8505" s="11"/>
    </row>
    <row r="8506" spans="1:21" x14ac:dyDescent="0.2">
      <c r="A8506" s="11" t="s">
        <v>799</v>
      </c>
      <c r="B8506" s="11">
        <v>1042</v>
      </c>
      <c r="C8506" s="11">
        <v>168</v>
      </c>
      <c r="D8506" s="11">
        <v>5</v>
      </c>
      <c r="E8506" s="11">
        <v>13570</v>
      </c>
      <c r="F8506" s="11">
        <v>1755535</v>
      </c>
      <c r="G8506" s="12">
        <v>46259</v>
      </c>
      <c r="H8506" s="11">
        <v>58611171048311</v>
      </c>
      <c r="I8506" s="11">
        <v>6</v>
      </c>
      <c r="J8506" s="11" t="s">
        <v>800</v>
      </c>
      <c r="K8506" s="11" t="s">
        <v>347</v>
      </c>
      <c r="L8506" s="11">
        <v>2</v>
      </c>
      <c r="M8506" s="11" t="s">
        <v>370</v>
      </c>
      <c r="N8506" s="11" t="s">
        <v>1204</v>
      </c>
      <c r="O8506" s="11"/>
      <c r="P8506" s="11">
        <v>10</v>
      </c>
      <c r="Q8506" s="11"/>
      <c r="R8506" s="11"/>
      <c r="S8506" s="11">
        <v>240</v>
      </c>
      <c r="T8506" s="11"/>
      <c r="U8506" s="11"/>
    </row>
    <row r="8507" spans="1:21" x14ac:dyDescent="0.2">
      <c r="A8507" s="11" t="s">
        <v>799</v>
      </c>
      <c r="B8507" s="11">
        <v>1043</v>
      </c>
      <c r="C8507" s="11">
        <v>168</v>
      </c>
      <c r="D8507" s="11">
        <v>9</v>
      </c>
      <c r="E8507" s="11">
        <v>13573</v>
      </c>
      <c r="F8507" s="11">
        <v>1754039</v>
      </c>
      <c r="G8507" s="12">
        <v>46259</v>
      </c>
      <c r="H8507" s="11">
        <v>58611171046511</v>
      </c>
      <c r="I8507" s="11">
        <v>5</v>
      </c>
      <c r="J8507" s="11" t="s">
        <v>879</v>
      </c>
      <c r="K8507" s="11" t="s">
        <v>347</v>
      </c>
      <c r="L8507" s="11">
        <v>2</v>
      </c>
      <c r="M8507" s="11" t="s">
        <v>359</v>
      </c>
      <c r="N8507" s="11" t="s">
        <v>1207</v>
      </c>
      <c r="O8507" s="11"/>
      <c r="P8507" s="11">
        <v>10</v>
      </c>
      <c r="Q8507" s="11"/>
      <c r="R8507" s="11">
        <v>0.4</v>
      </c>
      <c r="S8507" s="11">
        <v>240</v>
      </c>
      <c r="T8507" s="11"/>
      <c r="U8507" s="11"/>
    </row>
    <row r="8508" spans="1:21" x14ac:dyDescent="0.2">
      <c r="A8508" s="11" t="s">
        <v>799</v>
      </c>
      <c r="B8508" s="11">
        <v>1043</v>
      </c>
      <c r="C8508" s="11">
        <v>168</v>
      </c>
      <c r="D8508" s="11">
        <v>9</v>
      </c>
      <c r="E8508" s="11">
        <v>13573</v>
      </c>
      <c r="F8508" s="11">
        <v>1754040</v>
      </c>
      <c r="G8508" s="12">
        <v>46259</v>
      </c>
      <c r="H8508" s="11">
        <v>58611171046511</v>
      </c>
      <c r="I8508" s="11">
        <v>5</v>
      </c>
      <c r="J8508" s="11" t="s">
        <v>879</v>
      </c>
      <c r="K8508" s="11" t="s">
        <v>347</v>
      </c>
      <c r="L8508" s="11">
        <v>2</v>
      </c>
      <c r="M8508" s="11" t="s">
        <v>359</v>
      </c>
      <c r="N8508" s="11" t="s">
        <v>1207</v>
      </c>
      <c r="O8508" s="11"/>
      <c r="P8508" s="11">
        <v>10</v>
      </c>
      <c r="Q8508" s="11"/>
      <c r="R8508" s="11">
        <v>0.6</v>
      </c>
      <c r="S8508" s="11">
        <v>240</v>
      </c>
      <c r="T8508" s="11"/>
      <c r="U8508" s="11"/>
    </row>
    <row r="8509" spans="1:21" x14ac:dyDescent="0.2">
      <c r="A8509" s="11" t="s">
        <v>799</v>
      </c>
      <c r="B8509" s="11">
        <v>1044</v>
      </c>
      <c r="C8509" s="11">
        <v>168</v>
      </c>
      <c r="D8509" s="11">
        <v>5</v>
      </c>
      <c r="E8509" s="11">
        <v>13568</v>
      </c>
      <c r="F8509" s="11">
        <v>1753938</v>
      </c>
      <c r="G8509" s="12">
        <v>46259</v>
      </c>
      <c r="H8509" s="11">
        <v>58611171039311</v>
      </c>
      <c r="I8509" s="11">
        <v>6</v>
      </c>
      <c r="J8509" s="11" t="s">
        <v>811</v>
      </c>
      <c r="K8509" s="11" t="s">
        <v>347</v>
      </c>
      <c r="L8509" s="11">
        <v>2</v>
      </c>
      <c r="M8509" s="11" t="s">
        <v>370</v>
      </c>
      <c r="N8509" s="11" t="s">
        <v>812</v>
      </c>
      <c r="O8509" s="11"/>
      <c r="P8509" s="11">
        <v>10</v>
      </c>
      <c r="Q8509" s="11"/>
      <c r="R8509" s="11">
        <v>0.7</v>
      </c>
      <c r="S8509" s="11">
        <v>240</v>
      </c>
      <c r="T8509" s="11"/>
      <c r="U8509" s="11"/>
    </row>
    <row r="8510" spans="1:21" x14ac:dyDescent="0.2">
      <c r="A8510" s="11" t="s">
        <v>799</v>
      </c>
      <c r="B8510" s="11">
        <v>1044</v>
      </c>
      <c r="C8510" s="11">
        <v>168</v>
      </c>
      <c r="D8510" s="11">
        <v>5</v>
      </c>
      <c r="E8510" s="11">
        <v>13568</v>
      </c>
      <c r="F8510" s="11">
        <v>1753939</v>
      </c>
      <c r="G8510" s="12">
        <v>46259</v>
      </c>
      <c r="H8510" s="11">
        <v>58611171039311</v>
      </c>
      <c r="I8510" s="11">
        <v>6</v>
      </c>
      <c r="J8510" s="11" t="s">
        <v>811</v>
      </c>
      <c r="K8510" s="11" t="s">
        <v>347</v>
      </c>
      <c r="L8510" s="11">
        <v>2</v>
      </c>
      <c r="M8510" s="11" t="s">
        <v>370</v>
      </c>
      <c r="N8510" s="11" t="s">
        <v>812</v>
      </c>
      <c r="O8510" s="11"/>
      <c r="P8510" s="11">
        <v>10</v>
      </c>
      <c r="Q8510" s="11"/>
      <c r="R8510" s="11">
        <v>0.7</v>
      </c>
      <c r="S8510" s="11">
        <v>240</v>
      </c>
      <c r="T8510" s="11"/>
      <c r="U8510" s="11"/>
    </row>
    <row r="8511" spans="1:21" x14ac:dyDescent="0.2">
      <c r="A8511" s="11" t="s">
        <v>799</v>
      </c>
      <c r="B8511" s="11">
        <v>1045</v>
      </c>
      <c r="C8511" s="11">
        <v>168</v>
      </c>
      <c r="D8511" s="11">
        <v>5</v>
      </c>
      <c r="E8511" s="11">
        <v>13570</v>
      </c>
      <c r="F8511" s="11">
        <v>1755552</v>
      </c>
      <c r="G8511" s="12">
        <v>46259</v>
      </c>
      <c r="H8511" s="11">
        <v>58611171048311</v>
      </c>
      <c r="I8511" s="11">
        <v>6</v>
      </c>
      <c r="J8511" s="11" t="s">
        <v>800</v>
      </c>
      <c r="K8511" s="11" t="s">
        <v>347</v>
      </c>
      <c r="L8511" s="11">
        <v>2</v>
      </c>
      <c r="M8511" s="11" t="s">
        <v>370</v>
      </c>
      <c r="N8511" s="11" t="s">
        <v>1204</v>
      </c>
      <c r="O8511" s="11"/>
      <c r="P8511" s="11">
        <v>10</v>
      </c>
      <c r="Q8511" s="11"/>
      <c r="R8511" s="11">
        <v>0.5</v>
      </c>
      <c r="S8511" s="11">
        <v>240</v>
      </c>
      <c r="T8511" s="11"/>
      <c r="U8511" s="11"/>
    </row>
    <row r="8512" spans="1:21" x14ac:dyDescent="0.2">
      <c r="A8512" s="11" t="s">
        <v>799</v>
      </c>
      <c r="B8512" s="11">
        <v>1045</v>
      </c>
      <c r="C8512" s="11">
        <v>168</v>
      </c>
      <c r="D8512" s="11">
        <v>5</v>
      </c>
      <c r="E8512" s="11">
        <v>13570</v>
      </c>
      <c r="F8512" s="11">
        <v>1755553</v>
      </c>
      <c r="G8512" s="12">
        <v>46259</v>
      </c>
      <c r="H8512" s="11">
        <v>58611171048311</v>
      </c>
      <c r="I8512" s="11">
        <v>6</v>
      </c>
      <c r="J8512" s="11" t="s">
        <v>800</v>
      </c>
      <c r="K8512" s="11" t="s">
        <v>347</v>
      </c>
      <c r="L8512" s="11">
        <v>2</v>
      </c>
      <c r="M8512" s="11" t="s">
        <v>370</v>
      </c>
      <c r="N8512" s="11" t="s">
        <v>1204</v>
      </c>
      <c r="O8512" s="11"/>
      <c r="P8512" s="11">
        <v>10</v>
      </c>
      <c r="Q8512" s="11"/>
      <c r="R8512" s="11">
        <v>0.6</v>
      </c>
      <c r="S8512" s="11">
        <v>240</v>
      </c>
      <c r="T8512" s="11"/>
      <c r="U8512" s="11"/>
    </row>
    <row r="8513" spans="1:21" x14ac:dyDescent="0.2">
      <c r="A8513" s="11" t="s">
        <v>799</v>
      </c>
      <c r="B8513" s="11">
        <v>1048</v>
      </c>
      <c r="C8513" s="11">
        <v>168</v>
      </c>
      <c r="D8513" s="11">
        <v>5</v>
      </c>
      <c r="E8513" s="11">
        <v>13568</v>
      </c>
      <c r="F8513" s="11">
        <v>1753956</v>
      </c>
      <c r="G8513" s="12">
        <v>46259</v>
      </c>
      <c r="H8513" s="11">
        <v>58611171039311</v>
      </c>
      <c r="I8513" s="11">
        <v>6</v>
      </c>
      <c r="J8513" s="11" t="s">
        <v>811</v>
      </c>
      <c r="K8513" s="11" t="s">
        <v>347</v>
      </c>
      <c r="L8513" s="11">
        <v>2</v>
      </c>
      <c r="M8513" s="11" t="s">
        <v>370</v>
      </c>
      <c r="N8513" s="11" t="s">
        <v>812</v>
      </c>
      <c r="O8513" s="11"/>
      <c r="P8513" s="11">
        <v>10</v>
      </c>
      <c r="Q8513" s="11"/>
      <c r="R8513" s="11"/>
      <c r="S8513" s="11">
        <v>240</v>
      </c>
      <c r="T8513" s="11"/>
      <c r="U8513" s="11"/>
    </row>
    <row r="8514" spans="1:21" x14ac:dyDescent="0.2">
      <c r="A8514" s="11" t="s">
        <v>799</v>
      </c>
      <c r="B8514" s="11">
        <v>1048</v>
      </c>
      <c r="C8514" s="11">
        <v>168</v>
      </c>
      <c r="D8514" s="11">
        <v>5</v>
      </c>
      <c r="E8514" s="11">
        <v>13568</v>
      </c>
      <c r="F8514" s="11">
        <v>1753957</v>
      </c>
      <c r="G8514" s="12">
        <v>46259</v>
      </c>
      <c r="H8514" s="11">
        <v>58611171039311</v>
      </c>
      <c r="I8514" s="11">
        <v>6</v>
      </c>
      <c r="J8514" s="11" t="s">
        <v>811</v>
      </c>
      <c r="K8514" s="11" t="s">
        <v>347</v>
      </c>
      <c r="L8514" s="11">
        <v>2</v>
      </c>
      <c r="M8514" s="11" t="s">
        <v>370</v>
      </c>
      <c r="N8514" s="11" t="s">
        <v>812</v>
      </c>
      <c r="O8514" s="11"/>
      <c r="P8514" s="11">
        <v>10</v>
      </c>
      <c r="Q8514" s="11"/>
      <c r="R8514" s="11">
        <v>0.2</v>
      </c>
      <c r="S8514" s="11">
        <v>240</v>
      </c>
      <c r="T8514" s="11"/>
      <c r="U8514" s="11"/>
    </row>
    <row r="8515" spans="1:21" x14ac:dyDescent="0.2">
      <c r="A8515" s="11" t="s">
        <v>799</v>
      </c>
      <c r="B8515" s="11">
        <v>1052</v>
      </c>
      <c r="C8515" s="11">
        <v>156</v>
      </c>
      <c r="D8515" s="11">
        <v>6</v>
      </c>
      <c r="E8515" s="11">
        <v>13568</v>
      </c>
      <c r="F8515" s="11">
        <v>1754136</v>
      </c>
      <c r="G8515" s="12">
        <v>46259</v>
      </c>
      <c r="H8515" s="11">
        <v>58611171039411</v>
      </c>
      <c r="I8515" s="11">
        <v>4</v>
      </c>
      <c r="J8515" s="11" t="s">
        <v>811</v>
      </c>
      <c r="K8515" s="11" t="s">
        <v>347</v>
      </c>
      <c r="L8515" s="11">
        <v>2</v>
      </c>
      <c r="M8515" s="11" t="s">
        <v>357</v>
      </c>
      <c r="N8515" s="11" t="s">
        <v>1198</v>
      </c>
      <c r="O8515" s="11"/>
      <c r="P8515" s="11">
        <v>10</v>
      </c>
      <c r="Q8515" s="11"/>
      <c r="R8515" s="11">
        <v>0.7</v>
      </c>
      <c r="S8515" s="11">
        <v>240</v>
      </c>
      <c r="T8515" s="11"/>
      <c r="U8515" s="11"/>
    </row>
    <row r="8516" spans="1:21" x14ac:dyDescent="0.2">
      <c r="A8516" s="11" t="s">
        <v>799</v>
      </c>
      <c r="B8516" s="11">
        <v>1056</v>
      </c>
      <c r="C8516" s="11">
        <v>156</v>
      </c>
      <c r="D8516" s="11">
        <v>6</v>
      </c>
      <c r="E8516" s="11">
        <v>13573</v>
      </c>
      <c r="F8516" s="11">
        <v>1754176</v>
      </c>
      <c r="G8516" s="12">
        <v>46259</v>
      </c>
      <c r="H8516" s="11">
        <v>58611171046411</v>
      </c>
      <c r="I8516" s="11">
        <v>4</v>
      </c>
      <c r="J8516" s="11" t="s">
        <v>879</v>
      </c>
      <c r="K8516" s="11" t="s">
        <v>347</v>
      </c>
      <c r="L8516" s="11">
        <v>2</v>
      </c>
      <c r="M8516" s="11" t="s">
        <v>357</v>
      </c>
      <c r="N8516" s="11" t="s">
        <v>1200</v>
      </c>
      <c r="O8516" s="11"/>
      <c r="P8516" s="11">
        <v>10</v>
      </c>
      <c r="Q8516" s="11"/>
      <c r="R8516" s="11">
        <v>0.3</v>
      </c>
      <c r="S8516" s="11">
        <v>240</v>
      </c>
      <c r="T8516" s="11"/>
      <c r="U8516" s="11"/>
    </row>
    <row r="8517" spans="1:21" x14ac:dyDescent="0.2">
      <c r="A8517" s="11" t="s">
        <v>799</v>
      </c>
      <c r="B8517" s="11">
        <v>1074</v>
      </c>
      <c r="C8517" s="11">
        <v>168</v>
      </c>
      <c r="D8517" s="11">
        <v>5</v>
      </c>
      <c r="E8517" s="11">
        <v>13569</v>
      </c>
      <c r="F8517" s="11">
        <v>1753100</v>
      </c>
      <c r="G8517" s="12">
        <v>46259</v>
      </c>
      <c r="H8517" s="11">
        <v>58611171047511</v>
      </c>
      <c r="I8517" s="11">
        <v>5</v>
      </c>
      <c r="J8517" s="11" t="s">
        <v>826</v>
      </c>
      <c r="K8517" s="11" t="s">
        <v>347</v>
      </c>
      <c r="L8517" s="11">
        <v>2</v>
      </c>
      <c r="M8517" s="11" t="s">
        <v>359</v>
      </c>
      <c r="N8517" s="11" t="s">
        <v>827</v>
      </c>
      <c r="O8517" s="11"/>
      <c r="P8517" s="11">
        <v>10</v>
      </c>
      <c r="Q8517" s="11"/>
      <c r="R8517" s="11">
        <v>0.8</v>
      </c>
      <c r="S8517" s="11">
        <v>240</v>
      </c>
      <c r="T8517" s="11"/>
      <c r="U8517" s="11"/>
    </row>
    <row r="8518" spans="1:21" x14ac:dyDescent="0.2">
      <c r="A8518" s="11" t="s">
        <v>799</v>
      </c>
      <c r="B8518" s="11">
        <v>1074</v>
      </c>
      <c r="C8518" s="11">
        <v>168</v>
      </c>
      <c r="D8518" s="11">
        <v>5</v>
      </c>
      <c r="E8518" s="11">
        <v>13569</v>
      </c>
      <c r="F8518" s="11">
        <v>1753101</v>
      </c>
      <c r="G8518" s="12">
        <v>46259</v>
      </c>
      <c r="H8518" s="11">
        <v>58611171047511</v>
      </c>
      <c r="I8518" s="11">
        <v>5</v>
      </c>
      <c r="J8518" s="11" t="s">
        <v>826</v>
      </c>
      <c r="K8518" s="11" t="s">
        <v>347</v>
      </c>
      <c r="L8518" s="11">
        <v>2</v>
      </c>
      <c r="M8518" s="11" t="s">
        <v>359</v>
      </c>
      <c r="N8518" s="11" t="s">
        <v>827</v>
      </c>
      <c r="O8518" s="11"/>
      <c r="P8518" s="11">
        <v>10</v>
      </c>
      <c r="Q8518" s="11"/>
      <c r="R8518" s="11"/>
      <c r="S8518" s="11">
        <v>240</v>
      </c>
      <c r="T8518" s="11"/>
      <c r="U8518" s="11"/>
    </row>
    <row r="8519" spans="1:21" x14ac:dyDescent="0.2">
      <c r="A8519" s="11" t="s">
        <v>799</v>
      </c>
      <c r="B8519" s="11">
        <v>1100</v>
      </c>
      <c r="C8519" s="11">
        <v>156</v>
      </c>
      <c r="D8519" s="11">
        <v>6</v>
      </c>
      <c r="E8519" s="11">
        <v>13570</v>
      </c>
      <c r="F8519" s="11">
        <v>1755224</v>
      </c>
      <c r="G8519" s="12">
        <v>46259</v>
      </c>
      <c r="H8519" s="11">
        <v>58611171048411</v>
      </c>
      <c r="I8519" s="11">
        <v>4</v>
      </c>
      <c r="J8519" s="11" t="s">
        <v>800</v>
      </c>
      <c r="K8519" s="11" t="s">
        <v>347</v>
      </c>
      <c r="L8519" s="11">
        <v>2</v>
      </c>
      <c r="M8519" s="11" t="s">
        <v>357</v>
      </c>
      <c r="N8519" s="11" t="s">
        <v>866</v>
      </c>
      <c r="O8519" s="11"/>
      <c r="P8519" s="11">
        <v>10</v>
      </c>
      <c r="Q8519" s="11"/>
      <c r="R8519" s="11">
        <v>1.1000000000000001</v>
      </c>
      <c r="S8519" s="11">
        <v>240</v>
      </c>
      <c r="T8519" s="11"/>
      <c r="U8519" s="11"/>
    </row>
    <row r="8520" spans="1:21" x14ac:dyDescent="0.2">
      <c r="A8520" s="11" t="s">
        <v>799</v>
      </c>
      <c r="B8520" s="11">
        <v>1118</v>
      </c>
      <c r="C8520" s="11">
        <v>168</v>
      </c>
      <c r="D8520" s="11">
        <v>6</v>
      </c>
      <c r="E8520" s="11">
        <v>13573</v>
      </c>
      <c r="F8520" s="11">
        <v>1754069</v>
      </c>
      <c r="G8520" s="12">
        <v>46259</v>
      </c>
      <c r="H8520" s="11">
        <v>58611171046511</v>
      </c>
      <c r="I8520" s="11">
        <v>5</v>
      </c>
      <c r="J8520" s="11" t="s">
        <v>879</v>
      </c>
      <c r="K8520" s="11" t="s">
        <v>347</v>
      </c>
      <c r="L8520" s="11">
        <v>2</v>
      </c>
      <c r="M8520" s="11" t="s">
        <v>359</v>
      </c>
      <c r="N8520" s="11" t="s">
        <v>1207</v>
      </c>
      <c r="O8520" s="11"/>
      <c r="P8520" s="11">
        <v>10</v>
      </c>
      <c r="Q8520" s="11"/>
      <c r="R8520" s="11"/>
      <c r="S8520" s="11">
        <v>240</v>
      </c>
      <c r="T8520" s="11"/>
      <c r="U8520" s="11"/>
    </row>
    <row r="8521" spans="1:21" x14ac:dyDescent="0.2">
      <c r="A8521" s="11" t="s">
        <v>799</v>
      </c>
      <c r="B8521" s="11">
        <v>1118</v>
      </c>
      <c r="C8521" s="11">
        <v>168</v>
      </c>
      <c r="D8521" s="11">
        <v>6</v>
      </c>
      <c r="E8521" s="11">
        <v>13573</v>
      </c>
      <c r="F8521" s="11">
        <v>1754068</v>
      </c>
      <c r="G8521" s="12">
        <v>46259</v>
      </c>
      <c r="H8521" s="11">
        <v>58611171046511</v>
      </c>
      <c r="I8521" s="11">
        <v>5</v>
      </c>
      <c r="J8521" s="11" t="s">
        <v>879</v>
      </c>
      <c r="K8521" s="11" t="s">
        <v>347</v>
      </c>
      <c r="L8521" s="11">
        <v>2</v>
      </c>
      <c r="M8521" s="11" t="s">
        <v>359</v>
      </c>
      <c r="N8521" s="11" t="s">
        <v>1207</v>
      </c>
      <c r="O8521" s="11"/>
      <c r="P8521" s="11">
        <v>10</v>
      </c>
      <c r="Q8521" s="11"/>
      <c r="R8521" s="11">
        <v>0.9</v>
      </c>
      <c r="S8521" s="11">
        <v>240</v>
      </c>
      <c r="T8521" s="11"/>
      <c r="U8521" s="11"/>
    </row>
    <row r="8522" spans="1:21" x14ac:dyDescent="0.2">
      <c r="A8522" s="11" t="s">
        <v>799</v>
      </c>
      <c r="B8522" s="11">
        <v>1126</v>
      </c>
      <c r="C8522" s="11">
        <v>168</v>
      </c>
      <c r="D8522" s="11">
        <v>8</v>
      </c>
      <c r="E8522" s="11">
        <v>13573</v>
      </c>
      <c r="F8522" s="11">
        <v>1753988</v>
      </c>
      <c r="G8522" s="12">
        <v>46259</v>
      </c>
      <c r="H8522" s="11">
        <v>58611171046311</v>
      </c>
      <c r="I8522" s="11">
        <v>6</v>
      </c>
      <c r="J8522" s="11" t="s">
        <v>879</v>
      </c>
      <c r="K8522" s="11" t="s">
        <v>347</v>
      </c>
      <c r="L8522" s="11">
        <v>2</v>
      </c>
      <c r="M8522" s="11" t="s">
        <v>370</v>
      </c>
      <c r="N8522" s="11" t="s">
        <v>880</v>
      </c>
      <c r="O8522" s="11"/>
      <c r="P8522" s="11">
        <v>10</v>
      </c>
      <c r="Q8522" s="11"/>
      <c r="R8522" s="11"/>
      <c r="S8522" s="11">
        <v>240</v>
      </c>
      <c r="T8522" s="11"/>
      <c r="U8522" s="11"/>
    </row>
    <row r="8523" spans="1:21" x14ac:dyDescent="0.2">
      <c r="A8523" s="11" t="s">
        <v>799</v>
      </c>
      <c r="B8523" s="11">
        <v>1126</v>
      </c>
      <c r="C8523" s="11">
        <v>168</v>
      </c>
      <c r="D8523" s="11">
        <v>8</v>
      </c>
      <c r="E8523" s="11">
        <v>13573</v>
      </c>
      <c r="F8523" s="11">
        <v>1753989</v>
      </c>
      <c r="G8523" s="12">
        <v>46259</v>
      </c>
      <c r="H8523" s="11">
        <v>58611171046311</v>
      </c>
      <c r="I8523" s="11">
        <v>6</v>
      </c>
      <c r="J8523" s="11" t="s">
        <v>879</v>
      </c>
      <c r="K8523" s="11" t="s">
        <v>347</v>
      </c>
      <c r="L8523" s="11">
        <v>2</v>
      </c>
      <c r="M8523" s="11" t="s">
        <v>370</v>
      </c>
      <c r="N8523" s="11" t="s">
        <v>880</v>
      </c>
      <c r="O8523" s="11"/>
      <c r="P8523" s="11">
        <v>10</v>
      </c>
      <c r="Q8523" s="11"/>
      <c r="R8523" s="11">
        <v>0.2</v>
      </c>
      <c r="S8523" s="11">
        <v>240</v>
      </c>
      <c r="T8523" s="11"/>
      <c r="U8523" s="11"/>
    </row>
    <row r="8524" spans="1:21" x14ac:dyDescent="0.2">
      <c r="A8524" s="11" t="s">
        <v>799</v>
      </c>
      <c r="B8524" s="11">
        <v>1131</v>
      </c>
      <c r="C8524" s="11">
        <v>168</v>
      </c>
      <c r="D8524" s="11">
        <v>8</v>
      </c>
      <c r="E8524" s="11">
        <v>13573</v>
      </c>
      <c r="F8524" s="11">
        <v>1754016</v>
      </c>
      <c r="G8524" s="12">
        <v>46259</v>
      </c>
      <c r="H8524" s="11">
        <v>58611171046311</v>
      </c>
      <c r="I8524" s="11">
        <v>6</v>
      </c>
      <c r="J8524" s="11" t="s">
        <v>879</v>
      </c>
      <c r="K8524" s="11" t="s">
        <v>347</v>
      </c>
      <c r="L8524" s="11">
        <v>2</v>
      </c>
      <c r="M8524" s="11" t="s">
        <v>370</v>
      </c>
      <c r="N8524" s="11" t="s">
        <v>880</v>
      </c>
      <c r="O8524" s="11"/>
      <c r="P8524" s="11">
        <v>10</v>
      </c>
      <c r="Q8524" s="11"/>
      <c r="R8524" s="11"/>
      <c r="S8524" s="11">
        <v>240</v>
      </c>
      <c r="T8524" s="11"/>
      <c r="U8524" s="11"/>
    </row>
    <row r="8525" spans="1:21" x14ac:dyDescent="0.2">
      <c r="A8525" s="11" t="s">
        <v>799</v>
      </c>
      <c r="B8525" s="11">
        <v>1134</v>
      </c>
      <c r="C8525" s="11">
        <v>168</v>
      </c>
      <c r="D8525" s="11">
        <v>8</v>
      </c>
      <c r="E8525" s="11">
        <v>13580</v>
      </c>
      <c r="F8525" s="11">
        <v>1759111</v>
      </c>
      <c r="G8525" s="12">
        <v>46259</v>
      </c>
      <c r="H8525" s="11">
        <v>58611171048511</v>
      </c>
      <c r="I8525" s="11">
        <v>5</v>
      </c>
      <c r="J8525" s="11" t="s">
        <v>800</v>
      </c>
      <c r="K8525" s="11" t="s">
        <v>347</v>
      </c>
      <c r="L8525" s="11">
        <v>2</v>
      </c>
      <c r="M8525" s="11" t="s">
        <v>359</v>
      </c>
      <c r="N8525" s="11" t="s">
        <v>801</v>
      </c>
      <c r="O8525" s="11"/>
      <c r="P8525" s="11">
        <v>10</v>
      </c>
      <c r="Q8525" s="11"/>
      <c r="R8525" s="11"/>
      <c r="S8525" s="11">
        <v>240</v>
      </c>
      <c r="T8525" s="11"/>
      <c r="U8525" s="11"/>
    </row>
    <row r="8526" spans="1:21" x14ac:dyDescent="0.2">
      <c r="A8526" s="11" t="s">
        <v>799</v>
      </c>
      <c r="B8526" s="11">
        <v>1134</v>
      </c>
      <c r="C8526" s="11">
        <v>168</v>
      </c>
      <c r="D8526" s="11">
        <v>8</v>
      </c>
      <c r="E8526" s="11">
        <v>13580</v>
      </c>
      <c r="F8526" s="11">
        <v>1759112</v>
      </c>
      <c r="G8526" s="12">
        <v>46259</v>
      </c>
      <c r="H8526" s="11">
        <v>58611171048511</v>
      </c>
      <c r="I8526" s="11">
        <v>5</v>
      </c>
      <c r="J8526" s="11" t="s">
        <v>800</v>
      </c>
      <c r="K8526" s="11" t="s">
        <v>347</v>
      </c>
      <c r="L8526" s="11">
        <v>2</v>
      </c>
      <c r="M8526" s="11" t="s">
        <v>359</v>
      </c>
      <c r="N8526" s="11" t="s">
        <v>801</v>
      </c>
      <c r="O8526" s="11"/>
      <c r="P8526" s="11">
        <v>10</v>
      </c>
      <c r="Q8526" s="11"/>
      <c r="R8526" s="11">
        <v>0.8</v>
      </c>
      <c r="S8526" s="11">
        <v>240</v>
      </c>
      <c r="T8526" s="11"/>
      <c r="U8526" s="11"/>
    </row>
    <row r="8527" spans="1:21" x14ac:dyDescent="0.2">
      <c r="A8527" s="11" t="s">
        <v>799</v>
      </c>
      <c r="B8527" s="11">
        <v>1158</v>
      </c>
      <c r="C8527" s="11">
        <v>200</v>
      </c>
      <c r="D8527" s="11">
        <v>1</v>
      </c>
      <c r="E8527" s="11">
        <v>13571</v>
      </c>
      <c r="F8527" s="11">
        <v>1751917</v>
      </c>
      <c r="G8527" s="12">
        <v>46259</v>
      </c>
      <c r="H8527" s="11">
        <v>58611251045311</v>
      </c>
      <c r="I8527" s="11">
        <v>6</v>
      </c>
      <c r="J8527" s="11" t="s">
        <v>908</v>
      </c>
      <c r="K8527" s="11" t="s">
        <v>347</v>
      </c>
      <c r="L8527" s="11">
        <v>2</v>
      </c>
      <c r="M8527" s="11" t="s">
        <v>370</v>
      </c>
      <c r="N8527" s="11" t="s">
        <v>1227</v>
      </c>
      <c r="O8527" s="11"/>
      <c r="P8527" s="11">
        <v>20</v>
      </c>
      <c r="Q8527" s="11"/>
      <c r="R8527" s="11">
        <v>0.2</v>
      </c>
      <c r="S8527" s="11">
        <v>480</v>
      </c>
      <c r="T8527" s="11"/>
      <c r="U8527" s="11"/>
    </row>
    <row r="8528" spans="1:21" x14ac:dyDescent="0.2">
      <c r="A8528" s="11" t="s">
        <v>799</v>
      </c>
      <c r="B8528" s="11">
        <v>1159</v>
      </c>
      <c r="C8528" s="11">
        <v>200</v>
      </c>
      <c r="D8528" s="11">
        <v>1</v>
      </c>
      <c r="E8528" s="11">
        <v>13571</v>
      </c>
      <c r="F8528" s="11">
        <v>1751931</v>
      </c>
      <c r="G8528" s="12">
        <v>46259</v>
      </c>
      <c r="H8528" s="11">
        <v>58611251045311</v>
      </c>
      <c r="I8528" s="11">
        <v>6</v>
      </c>
      <c r="J8528" s="11" t="s">
        <v>908</v>
      </c>
      <c r="K8528" s="11" t="s">
        <v>347</v>
      </c>
      <c r="L8528" s="11">
        <v>2</v>
      </c>
      <c r="M8528" s="11" t="s">
        <v>370</v>
      </c>
      <c r="N8528" s="11" t="s">
        <v>1227</v>
      </c>
      <c r="O8528" s="11"/>
      <c r="P8528" s="11">
        <v>20</v>
      </c>
      <c r="Q8528" s="11"/>
      <c r="R8528" s="11">
        <v>0.4</v>
      </c>
      <c r="S8528" s="11">
        <v>480</v>
      </c>
      <c r="T8528" s="11"/>
      <c r="U8528" s="11"/>
    </row>
    <row r="8529" spans="1:21" x14ac:dyDescent="0.2">
      <c r="A8529" s="11" t="s">
        <v>799</v>
      </c>
      <c r="B8529" s="11">
        <v>1165</v>
      </c>
      <c r="C8529" s="11">
        <v>200</v>
      </c>
      <c r="D8529" s="11">
        <v>1</v>
      </c>
      <c r="E8529" s="11">
        <v>13572</v>
      </c>
      <c r="F8529" s="11">
        <v>1752002</v>
      </c>
      <c r="G8529" s="12">
        <v>46259</v>
      </c>
      <c r="H8529" s="11">
        <v>58611251044511</v>
      </c>
      <c r="I8529" s="11">
        <v>5</v>
      </c>
      <c r="J8529" s="11" t="s">
        <v>899</v>
      </c>
      <c r="K8529" s="11" t="s">
        <v>347</v>
      </c>
      <c r="L8529" s="11">
        <v>2</v>
      </c>
      <c r="M8529" s="11" t="s">
        <v>359</v>
      </c>
      <c r="N8529" s="11" t="s">
        <v>900</v>
      </c>
      <c r="O8529" s="11"/>
      <c r="P8529" s="11">
        <v>20</v>
      </c>
      <c r="Q8529" s="11"/>
      <c r="R8529" s="11">
        <v>0.3</v>
      </c>
      <c r="S8529" s="11">
        <v>480</v>
      </c>
      <c r="T8529" s="11"/>
      <c r="U8529" s="11"/>
    </row>
    <row r="8530" spans="1:21" x14ac:dyDescent="0.2">
      <c r="A8530" s="11" t="s">
        <v>799</v>
      </c>
      <c r="B8530" s="11">
        <v>1166</v>
      </c>
      <c r="C8530" s="11">
        <v>200</v>
      </c>
      <c r="D8530" s="11">
        <v>1</v>
      </c>
      <c r="E8530" s="11">
        <v>13572</v>
      </c>
      <c r="F8530" s="11">
        <v>1751944</v>
      </c>
      <c r="G8530" s="12">
        <v>46259</v>
      </c>
      <c r="H8530" s="11">
        <v>5861125104443</v>
      </c>
      <c r="I8530" s="11">
        <v>1</v>
      </c>
      <c r="J8530" s="11" t="s">
        <v>899</v>
      </c>
      <c r="K8530" s="11" t="s">
        <v>336</v>
      </c>
      <c r="L8530" s="11">
        <v>1</v>
      </c>
      <c r="M8530" s="11" t="s">
        <v>357</v>
      </c>
      <c r="N8530" s="11" t="s">
        <v>1520</v>
      </c>
      <c r="O8530" s="11"/>
      <c r="P8530" s="11">
        <v>20</v>
      </c>
      <c r="Q8530" s="11"/>
      <c r="R8530" s="11"/>
      <c r="S8530" s="11">
        <v>480</v>
      </c>
      <c r="T8530" s="11"/>
      <c r="U8530" s="11"/>
    </row>
    <row r="8531" spans="1:21" x14ac:dyDescent="0.2">
      <c r="A8531" s="11" t="s">
        <v>799</v>
      </c>
      <c r="B8531" s="11">
        <v>1229</v>
      </c>
      <c r="C8531" s="11">
        <v>156</v>
      </c>
      <c r="D8531" s="11">
        <v>19</v>
      </c>
      <c r="E8531" s="11">
        <v>13570</v>
      </c>
      <c r="F8531" s="11">
        <v>1757149</v>
      </c>
      <c r="G8531" s="12">
        <v>46259</v>
      </c>
      <c r="H8531" s="11">
        <v>586111710484674</v>
      </c>
      <c r="I8531" s="11">
        <v>7</v>
      </c>
      <c r="J8531" s="11" t="s">
        <v>800</v>
      </c>
      <c r="K8531" s="11" t="s">
        <v>353</v>
      </c>
      <c r="L8531" s="11">
        <v>3</v>
      </c>
      <c r="M8531" s="11" t="s">
        <v>357</v>
      </c>
      <c r="N8531" s="11" t="s">
        <v>1783</v>
      </c>
      <c r="O8531" s="11"/>
      <c r="P8531" s="11">
        <v>11</v>
      </c>
      <c r="Q8531" s="11"/>
      <c r="R8531" s="11">
        <v>0.2</v>
      </c>
      <c r="S8531" s="11">
        <v>264</v>
      </c>
      <c r="T8531" s="11"/>
      <c r="U8531" s="11"/>
    </row>
    <row r="8532" spans="1:21" x14ac:dyDescent="0.2">
      <c r="A8532" s="11" t="s">
        <v>799</v>
      </c>
      <c r="B8532" s="11">
        <v>1229</v>
      </c>
      <c r="C8532" s="11">
        <v>156</v>
      </c>
      <c r="D8532" s="11">
        <v>19</v>
      </c>
      <c r="E8532" s="11">
        <v>13570</v>
      </c>
      <c r="F8532" s="11">
        <v>1757150</v>
      </c>
      <c r="G8532" s="12">
        <v>46259</v>
      </c>
      <c r="H8532" s="11">
        <v>586111710484674</v>
      </c>
      <c r="I8532" s="11">
        <v>7</v>
      </c>
      <c r="J8532" s="11" t="s">
        <v>800</v>
      </c>
      <c r="K8532" s="11" t="s">
        <v>353</v>
      </c>
      <c r="L8532" s="11">
        <v>3</v>
      </c>
      <c r="M8532" s="11" t="s">
        <v>357</v>
      </c>
      <c r="N8532" s="11" t="s">
        <v>1783</v>
      </c>
      <c r="O8532" s="11"/>
      <c r="P8532" s="11">
        <v>11</v>
      </c>
      <c r="Q8532" s="11"/>
      <c r="R8532" s="11">
        <v>0.6</v>
      </c>
      <c r="S8532" s="11">
        <v>264</v>
      </c>
      <c r="T8532" s="11"/>
      <c r="U8532" s="11"/>
    </row>
    <row r="8533" spans="1:21" x14ac:dyDescent="0.2">
      <c r="A8533" s="11" t="s">
        <v>799</v>
      </c>
      <c r="B8533" s="11">
        <v>1232</v>
      </c>
      <c r="C8533" s="11">
        <v>168</v>
      </c>
      <c r="D8533" s="11">
        <v>5</v>
      </c>
      <c r="E8533" s="11">
        <v>13569</v>
      </c>
      <c r="F8533" s="11">
        <v>1753074</v>
      </c>
      <c r="G8533" s="12">
        <v>46259</v>
      </c>
      <c r="H8533" s="11">
        <v>58611171047511</v>
      </c>
      <c r="I8533" s="11">
        <v>5</v>
      </c>
      <c r="J8533" s="11" t="s">
        <v>826</v>
      </c>
      <c r="K8533" s="11" t="s">
        <v>347</v>
      </c>
      <c r="L8533" s="11">
        <v>2</v>
      </c>
      <c r="M8533" s="11" t="s">
        <v>359</v>
      </c>
      <c r="N8533" s="11" t="s">
        <v>827</v>
      </c>
      <c r="O8533" s="11"/>
      <c r="P8533" s="11">
        <v>10</v>
      </c>
      <c r="Q8533" s="11"/>
      <c r="R8533" s="11"/>
      <c r="S8533" s="11">
        <v>240</v>
      </c>
      <c r="T8533" s="11"/>
      <c r="U8533" s="11"/>
    </row>
    <row r="8534" spans="1:21" x14ac:dyDescent="0.2">
      <c r="A8534" s="11" t="s">
        <v>799</v>
      </c>
      <c r="B8534" s="11">
        <v>1233</v>
      </c>
      <c r="C8534" s="11">
        <v>168</v>
      </c>
      <c r="D8534" s="11">
        <v>4</v>
      </c>
      <c r="E8534" s="11">
        <v>13568</v>
      </c>
      <c r="F8534" s="11">
        <v>1753882</v>
      </c>
      <c r="G8534" s="12">
        <v>46259</v>
      </c>
      <c r="H8534" s="11">
        <v>58611171039511</v>
      </c>
      <c r="I8534" s="11">
        <v>5</v>
      </c>
      <c r="J8534" s="11" t="s">
        <v>811</v>
      </c>
      <c r="K8534" s="11" t="s">
        <v>347</v>
      </c>
      <c r="L8534" s="11">
        <v>2</v>
      </c>
      <c r="M8534" s="11" t="s">
        <v>359</v>
      </c>
      <c r="N8534" s="11" t="s">
        <v>1205</v>
      </c>
      <c r="O8534" s="11"/>
      <c r="P8534" s="11">
        <v>10</v>
      </c>
      <c r="Q8534" s="11"/>
      <c r="R8534" s="11">
        <v>0.7</v>
      </c>
      <c r="S8534" s="11">
        <v>240</v>
      </c>
      <c r="T8534" s="11"/>
      <c r="U8534" s="11"/>
    </row>
    <row r="8535" spans="1:21" x14ac:dyDescent="0.2">
      <c r="A8535" s="11" t="s">
        <v>799</v>
      </c>
      <c r="B8535" s="11">
        <v>1233</v>
      </c>
      <c r="C8535" s="11">
        <v>168</v>
      </c>
      <c r="D8535" s="11">
        <v>4</v>
      </c>
      <c r="E8535" s="11">
        <v>13568</v>
      </c>
      <c r="F8535" s="11">
        <v>1753881</v>
      </c>
      <c r="G8535" s="12">
        <v>46259</v>
      </c>
      <c r="H8535" s="11">
        <v>58611171039511</v>
      </c>
      <c r="I8535" s="11">
        <v>5</v>
      </c>
      <c r="J8535" s="11" t="s">
        <v>811</v>
      </c>
      <c r="K8535" s="11" t="s">
        <v>347</v>
      </c>
      <c r="L8535" s="11">
        <v>2</v>
      </c>
      <c r="M8535" s="11" t="s">
        <v>359</v>
      </c>
      <c r="N8535" s="11" t="s">
        <v>1205</v>
      </c>
      <c r="O8535" s="11"/>
      <c r="P8535" s="11">
        <v>10</v>
      </c>
      <c r="Q8535" s="11"/>
      <c r="R8535" s="11"/>
      <c r="S8535" s="11">
        <v>240</v>
      </c>
      <c r="T8535" s="11"/>
      <c r="U8535" s="11"/>
    </row>
    <row r="8536" spans="1:21" x14ac:dyDescent="0.2">
      <c r="A8536" s="11" t="s">
        <v>799</v>
      </c>
      <c r="B8536" s="11">
        <v>1236</v>
      </c>
      <c r="C8536" s="11">
        <v>168</v>
      </c>
      <c r="D8536" s="11">
        <v>4</v>
      </c>
      <c r="E8536" s="11">
        <v>13569</v>
      </c>
      <c r="F8536" s="11">
        <v>1753029</v>
      </c>
      <c r="G8536" s="12">
        <v>46259</v>
      </c>
      <c r="H8536" s="11">
        <v>58611171047311</v>
      </c>
      <c r="I8536" s="11">
        <v>6</v>
      </c>
      <c r="J8536" s="11" t="s">
        <v>826</v>
      </c>
      <c r="K8536" s="11" t="s">
        <v>347</v>
      </c>
      <c r="L8536" s="11">
        <v>2</v>
      </c>
      <c r="M8536" s="11" t="s">
        <v>370</v>
      </c>
      <c r="N8536" s="11" t="s">
        <v>977</v>
      </c>
      <c r="O8536" s="11"/>
      <c r="P8536" s="11">
        <v>10</v>
      </c>
      <c r="Q8536" s="11"/>
      <c r="R8536" s="11">
        <v>1.4</v>
      </c>
      <c r="S8536" s="11">
        <v>240</v>
      </c>
      <c r="T8536" s="11"/>
      <c r="U8536" s="11"/>
    </row>
    <row r="8537" spans="1:21" x14ac:dyDescent="0.2">
      <c r="A8537" s="11" t="s">
        <v>799</v>
      </c>
      <c r="B8537" s="11">
        <v>1237</v>
      </c>
      <c r="C8537" s="11">
        <v>168</v>
      </c>
      <c r="D8537" s="11">
        <v>4</v>
      </c>
      <c r="E8537" s="11">
        <v>13570</v>
      </c>
      <c r="F8537" s="11">
        <v>1753207</v>
      </c>
      <c r="G8537" s="12">
        <v>46259</v>
      </c>
      <c r="H8537" s="11">
        <v>58611171048511</v>
      </c>
      <c r="I8537" s="11">
        <v>5</v>
      </c>
      <c r="J8537" s="11" t="s">
        <v>800</v>
      </c>
      <c r="K8537" s="11" t="s">
        <v>347</v>
      </c>
      <c r="L8537" s="11">
        <v>2</v>
      </c>
      <c r="M8537" s="11" t="s">
        <v>359</v>
      </c>
      <c r="N8537" s="11" t="s">
        <v>801</v>
      </c>
      <c r="O8537" s="11"/>
      <c r="P8537" s="11">
        <v>10</v>
      </c>
      <c r="Q8537" s="11"/>
      <c r="R8537" s="11"/>
      <c r="S8537" s="11">
        <v>240</v>
      </c>
      <c r="T8537" s="11"/>
      <c r="U8537" s="11"/>
    </row>
    <row r="8538" spans="1:21" x14ac:dyDescent="0.2">
      <c r="A8538" s="11" t="s">
        <v>799</v>
      </c>
      <c r="B8538" s="11">
        <v>1237</v>
      </c>
      <c r="C8538" s="11">
        <v>168</v>
      </c>
      <c r="D8538" s="11">
        <v>4</v>
      </c>
      <c r="E8538" s="11">
        <v>13570</v>
      </c>
      <c r="F8538" s="11">
        <v>1753208</v>
      </c>
      <c r="G8538" s="12">
        <v>46259</v>
      </c>
      <c r="H8538" s="11">
        <v>58611171048511</v>
      </c>
      <c r="I8538" s="11">
        <v>5</v>
      </c>
      <c r="J8538" s="11" t="s">
        <v>800</v>
      </c>
      <c r="K8538" s="11" t="s">
        <v>347</v>
      </c>
      <c r="L8538" s="11">
        <v>2</v>
      </c>
      <c r="M8538" s="11" t="s">
        <v>359</v>
      </c>
      <c r="N8538" s="11" t="s">
        <v>801</v>
      </c>
      <c r="O8538" s="11"/>
      <c r="P8538" s="11">
        <v>10</v>
      </c>
      <c r="Q8538" s="11"/>
      <c r="R8538" s="11">
        <v>0.8</v>
      </c>
      <c r="S8538" s="11">
        <v>240</v>
      </c>
      <c r="T8538" s="11"/>
      <c r="U8538" s="11"/>
    </row>
    <row r="8539" spans="1:21" x14ac:dyDescent="0.2">
      <c r="A8539" s="11" t="s">
        <v>799</v>
      </c>
      <c r="B8539" s="11">
        <v>1240</v>
      </c>
      <c r="C8539" s="11">
        <v>168</v>
      </c>
      <c r="D8539" s="11">
        <v>4</v>
      </c>
      <c r="E8539" s="11">
        <v>13569</v>
      </c>
      <c r="F8539" s="11">
        <v>1753000</v>
      </c>
      <c r="G8539" s="12">
        <v>46259</v>
      </c>
      <c r="H8539" s="11">
        <v>58611171047311</v>
      </c>
      <c r="I8539" s="11">
        <v>6</v>
      </c>
      <c r="J8539" s="11" t="s">
        <v>826</v>
      </c>
      <c r="K8539" s="11" t="s">
        <v>347</v>
      </c>
      <c r="L8539" s="11">
        <v>2</v>
      </c>
      <c r="M8539" s="11" t="s">
        <v>370</v>
      </c>
      <c r="N8539" s="11" t="s">
        <v>977</v>
      </c>
      <c r="O8539" s="11"/>
      <c r="P8539" s="11">
        <v>10</v>
      </c>
      <c r="Q8539" s="11"/>
      <c r="R8539" s="11">
        <v>1.1000000000000001</v>
      </c>
      <c r="S8539" s="11">
        <v>240</v>
      </c>
      <c r="T8539" s="11"/>
      <c r="U8539" s="11"/>
    </row>
    <row r="8540" spans="1:21" x14ac:dyDescent="0.2">
      <c r="A8540" s="11" t="s">
        <v>799</v>
      </c>
      <c r="B8540" s="11">
        <v>1266</v>
      </c>
      <c r="C8540" s="11">
        <v>168</v>
      </c>
      <c r="D8540" s="11">
        <v>10</v>
      </c>
      <c r="E8540" s="11">
        <v>13569</v>
      </c>
      <c r="F8540" s="11">
        <v>1755522</v>
      </c>
      <c r="G8540" s="12">
        <v>46259</v>
      </c>
      <c r="H8540" s="11">
        <v>58611171047411</v>
      </c>
      <c r="I8540" s="11">
        <v>4</v>
      </c>
      <c r="J8540" s="11" t="s">
        <v>826</v>
      </c>
      <c r="K8540" s="11" t="s">
        <v>347</v>
      </c>
      <c r="L8540" s="11">
        <v>2</v>
      </c>
      <c r="M8540" s="11" t="s">
        <v>357</v>
      </c>
      <c r="N8540" s="11" t="s">
        <v>1473</v>
      </c>
      <c r="O8540" s="11"/>
      <c r="P8540" s="11">
        <v>10</v>
      </c>
      <c r="Q8540" s="11"/>
      <c r="R8540" s="11">
        <v>0.7</v>
      </c>
      <c r="S8540" s="11">
        <v>240</v>
      </c>
      <c r="T8540" s="11"/>
      <c r="U8540" s="11"/>
    </row>
    <row r="8541" spans="1:21" x14ac:dyDescent="0.2">
      <c r="A8541" s="11" t="s">
        <v>799</v>
      </c>
      <c r="B8541" s="11">
        <v>1266</v>
      </c>
      <c r="C8541" s="11">
        <v>168</v>
      </c>
      <c r="D8541" s="11">
        <v>10</v>
      </c>
      <c r="E8541" s="11">
        <v>13569</v>
      </c>
      <c r="F8541" s="11">
        <v>1755523</v>
      </c>
      <c r="G8541" s="12">
        <v>46259</v>
      </c>
      <c r="H8541" s="11">
        <v>58611171047411</v>
      </c>
      <c r="I8541" s="11">
        <v>4</v>
      </c>
      <c r="J8541" s="11" t="s">
        <v>826</v>
      </c>
      <c r="K8541" s="11" t="s">
        <v>347</v>
      </c>
      <c r="L8541" s="11">
        <v>2</v>
      </c>
      <c r="M8541" s="11" t="s">
        <v>357</v>
      </c>
      <c r="N8541" s="11" t="s">
        <v>1473</v>
      </c>
      <c r="O8541" s="11"/>
      <c r="P8541" s="11">
        <v>10</v>
      </c>
      <c r="Q8541" s="11"/>
      <c r="R8541" s="11"/>
      <c r="S8541" s="11">
        <v>240</v>
      </c>
      <c r="T8541" s="11"/>
      <c r="U8541" s="11"/>
    </row>
    <row r="8542" spans="1:21" x14ac:dyDescent="0.2">
      <c r="A8542" s="11" t="s">
        <v>143</v>
      </c>
      <c r="B8542" s="11">
        <v>2190</v>
      </c>
      <c r="C8542" s="11">
        <v>156</v>
      </c>
      <c r="D8542" s="11">
        <v>12</v>
      </c>
      <c r="E8542" s="11">
        <v>13376</v>
      </c>
      <c r="F8542" s="11">
        <v>1759311</v>
      </c>
      <c r="G8542" s="12">
        <v>46259</v>
      </c>
      <c r="H8542" s="11">
        <v>73212012544711</v>
      </c>
      <c r="I8542" s="11">
        <v>16</v>
      </c>
      <c r="J8542" s="11" t="s">
        <v>2018</v>
      </c>
      <c r="K8542" s="11" t="s">
        <v>347</v>
      </c>
      <c r="L8542" s="11">
        <v>2</v>
      </c>
      <c r="M8542" s="11" t="s">
        <v>363</v>
      </c>
      <c r="N8542" s="11" t="s">
        <v>1868</v>
      </c>
      <c r="O8542" s="11"/>
      <c r="P8542" s="11">
        <v>20</v>
      </c>
      <c r="Q8542" s="11"/>
      <c r="R8542" s="11">
        <v>0.2</v>
      </c>
      <c r="S8542" s="11">
        <v>480</v>
      </c>
      <c r="T8542" s="11"/>
      <c r="U8542" s="11"/>
    </row>
    <row r="8543" spans="1:21" x14ac:dyDescent="0.2">
      <c r="A8543" s="11" t="s">
        <v>1982</v>
      </c>
      <c r="B8543" s="11">
        <v>1168</v>
      </c>
      <c r="C8543" s="11">
        <v>200</v>
      </c>
      <c r="D8543" s="11">
        <v>1</v>
      </c>
      <c r="E8543" s="11">
        <v>13621</v>
      </c>
      <c r="F8543" s="11">
        <v>1761092</v>
      </c>
      <c r="G8543" s="12">
        <v>46259</v>
      </c>
      <c r="H8543" s="11">
        <v>5871117101531300</v>
      </c>
      <c r="I8543" s="11">
        <v>3</v>
      </c>
      <c r="J8543" s="11" t="s">
        <v>2015</v>
      </c>
      <c r="K8543" s="11" t="s">
        <v>343</v>
      </c>
      <c r="L8543" s="11">
        <v>2</v>
      </c>
      <c r="M8543" s="11" t="s">
        <v>2016</v>
      </c>
      <c r="N8543" s="11" t="s">
        <v>1984</v>
      </c>
      <c r="O8543" s="11"/>
      <c r="P8543" s="11">
        <v>6</v>
      </c>
      <c r="Q8543" s="11"/>
      <c r="R8543" s="11"/>
      <c r="S8543" s="11">
        <v>144</v>
      </c>
      <c r="T8543" s="11"/>
      <c r="U8543" s="11"/>
    </row>
    <row r="8544" spans="1:21" x14ac:dyDescent="0.2">
      <c r="A8544" s="11" t="s">
        <v>10</v>
      </c>
      <c r="B8544" s="11">
        <v>55</v>
      </c>
      <c r="C8544" s="11">
        <v>120</v>
      </c>
      <c r="D8544" s="11">
        <v>15</v>
      </c>
      <c r="E8544" s="11">
        <v>13422</v>
      </c>
      <c r="F8544" s="11">
        <v>1761456</v>
      </c>
      <c r="G8544" s="12">
        <v>46259</v>
      </c>
      <c r="H8544" s="11">
        <v>5823105105021670</v>
      </c>
      <c r="I8544" s="11">
        <v>7</v>
      </c>
      <c r="J8544" s="11" t="s">
        <v>2008</v>
      </c>
      <c r="K8544" s="11" t="s">
        <v>345</v>
      </c>
      <c r="L8544" s="11">
        <v>2</v>
      </c>
      <c r="M8544" s="11" t="s">
        <v>393</v>
      </c>
      <c r="N8544" s="11" t="s">
        <v>1857</v>
      </c>
      <c r="O8544" s="11"/>
      <c r="P8544" s="11">
        <v>3</v>
      </c>
      <c r="Q8544" s="11"/>
      <c r="R8544" s="11">
        <v>1.4</v>
      </c>
      <c r="S8544" s="11">
        <v>72</v>
      </c>
      <c r="T8544" s="11"/>
      <c r="U8544" s="11"/>
    </row>
    <row r="8545" spans="1:21" x14ac:dyDescent="0.2">
      <c r="A8545" s="11" t="s">
        <v>10</v>
      </c>
      <c r="B8545" s="11">
        <v>187</v>
      </c>
      <c r="C8545" s="11">
        <v>132</v>
      </c>
      <c r="D8545" s="11">
        <v>15</v>
      </c>
      <c r="E8545" s="11">
        <v>13422</v>
      </c>
      <c r="F8545" s="11">
        <v>1756579</v>
      </c>
      <c r="G8545" s="12">
        <v>46259</v>
      </c>
      <c r="H8545" s="11">
        <v>5823105104425700</v>
      </c>
      <c r="I8545" s="11">
        <v>24</v>
      </c>
      <c r="J8545" s="11" t="s">
        <v>1658</v>
      </c>
      <c r="K8545" s="11" t="s">
        <v>398</v>
      </c>
      <c r="L8545" s="11">
        <v>1</v>
      </c>
      <c r="M8545" s="11" t="s">
        <v>339</v>
      </c>
      <c r="N8545" s="11" t="s">
        <v>1659</v>
      </c>
      <c r="O8545" s="11"/>
      <c r="P8545" s="11">
        <v>25</v>
      </c>
      <c r="Q8545" s="11"/>
      <c r="R8545" s="11"/>
      <c r="S8545" s="11">
        <v>600</v>
      </c>
      <c r="T8545" s="11"/>
      <c r="U8545" s="11"/>
    </row>
    <row r="8546" spans="1:21" x14ac:dyDescent="0.2">
      <c r="A8546" s="11" t="s">
        <v>10</v>
      </c>
      <c r="B8546" s="11">
        <v>1093</v>
      </c>
      <c r="C8546" s="11">
        <v>132</v>
      </c>
      <c r="D8546" s="11">
        <v>7</v>
      </c>
      <c r="E8546" s="11">
        <v>13422</v>
      </c>
      <c r="F8546" s="11">
        <v>1756746</v>
      </c>
      <c r="G8546" s="12">
        <v>46259</v>
      </c>
      <c r="H8546" s="11">
        <v>5823105103325670</v>
      </c>
      <c r="I8546" s="11">
        <v>4</v>
      </c>
      <c r="J8546" s="11" t="s">
        <v>1526</v>
      </c>
      <c r="K8546" s="11" t="s">
        <v>345</v>
      </c>
      <c r="L8546" s="11">
        <v>1</v>
      </c>
      <c r="M8546" s="11" t="s">
        <v>339</v>
      </c>
      <c r="N8546" s="11" t="s">
        <v>1745</v>
      </c>
      <c r="O8546" s="11"/>
      <c r="P8546" s="11">
        <v>25</v>
      </c>
      <c r="Q8546" s="11"/>
      <c r="R8546" s="11">
        <v>4</v>
      </c>
      <c r="S8546" s="11">
        <v>600</v>
      </c>
      <c r="T8546" s="11"/>
      <c r="U8546" s="11"/>
    </row>
    <row r="8547" spans="1:21" x14ac:dyDescent="0.2">
      <c r="A8547" s="11" t="s">
        <v>10</v>
      </c>
      <c r="B8547" s="11">
        <v>1096</v>
      </c>
      <c r="C8547" s="11">
        <v>132</v>
      </c>
      <c r="D8547" s="11">
        <v>7</v>
      </c>
      <c r="E8547" s="11">
        <v>13421</v>
      </c>
      <c r="F8547" s="11">
        <v>1750788</v>
      </c>
      <c r="G8547" s="12">
        <v>46259</v>
      </c>
      <c r="H8547" s="11">
        <v>5.82310510511326E+16</v>
      </c>
      <c r="I8547" s="11">
        <v>35</v>
      </c>
      <c r="J8547" s="11" t="s">
        <v>564</v>
      </c>
      <c r="K8547" s="11" t="s">
        <v>443</v>
      </c>
      <c r="L8547" s="11">
        <v>1</v>
      </c>
      <c r="M8547" s="11" t="s">
        <v>406</v>
      </c>
      <c r="N8547" s="11" t="s">
        <v>1558</v>
      </c>
      <c r="O8547" s="11"/>
      <c r="P8547" s="11">
        <v>25</v>
      </c>
      <c r="Q8547" s="11"/>
      <c r="R8547" s="11"/>
      <c r="S8547" s="11">
        <v>600</v>
      </c>
      <c r="T8547" s="11"/>
      <c r="U8547" s="11"/>
    </row>
    <row r="8548" spans="1:21" x14ac:dyDescent="0.2">
      <c r="A8548" s="11" t="s">
        <v>10</v>
      </c>
      <c r="B8548" s="11">
        <v>1098</v>
      </c>
      <c r="C8548" s="11">
        <v>132</v>
      </c>
      <c r="D8548" s="11">
        <v>7</v>
      </c>
      <c r="E8548" s="11">
        <v>13421</v>
      </c>
      <c r="F8548" s="11">
        <v>1750803</v>
      </c>
      <c r="G8548" s="12">
        <v>46259</v>
      </c>
      <c r="H8548" s="11">
        <v>5.82310510521326E+16</v>
      </c>
      <c r="I8548" s="11">
        <v>35</v>
      </c>
      <c r="J8548" s="11" t="s">
        <v>949</v>
      </c>
      <c r="K8548" s="11" t="s">
        <v>443</v>
      </c>
      <c r="L8548" s="11">
        <v>1</v>
      </c>
      <c r="M8548" s="11" t="s">
        <v>406</v>
      </c>
      <c r="N8548" s="11" t="s">
        <v>1603</v>
      </c>
      <c r="O8548" s="11"/>
      <c r="P8548" s="11">
        <v>25</v>
      </c>
      <c r="Q8548" s="11"/>
      <c r="R8548" s="11">
        <v>1.1100000000000001</v>
      </c>
      <c r="S8548" s="11">
        <v>600</v>
      </c>
      <c r="T8548" s="11"/>
      <c r="U8548" s="11"/>
    </row>
    <row r="8549" spans="1:21" x14ac:dyDescent="0.2">
      <c r="A8549" s="11" t="s">
        <v>10</v>
      </c>
      <c r="B8549" s="11">
        <v>1136</v>
      </c>
      <c r="C8549" s="11">
        <v>132</v>
      </c>
      <c r="D8549" s="11">
        <v>9</v>
      </c>
      <c r="E8549" s="11">
        <v>13422</v>
      </c>
      <c r="F8549" s="11">
        <v>1758993</v>
      </c>
      <c r="G8549" s="12">
        <v>46259</v>
      </c>
      <c r="H8549" s="11">
        <v>5823105105025830</v>
      </c>
      <c r="I8549" s="11">
        <v>9</v>
      </c>
      <c r="J8549" s="11" t="s">
        <v>2008</v>
      </c>
      <c r="K8549" s="11" t="s">
        <v>400</v>
      </c>
      <c r="L8549" s="11">
        <v>3</v>
      </c>
      <c r="M8549" s="11" t="s">
        <v>339</v>
      </c>
      <c r="N8549" s="11" t="s">
        <v>1775</v>
      </c>
      <c r="O8549" s="11"/>
      <c r="P8549" s="11">
        <v>25</v>
      </c>
      <c r="Q8549" s="11"/>
      <c r="R8549" s="11">
        <v>0.5</v>
      </c>
      <c r="S8549" s="11">
        <v>600</v>
      </c>
      <c r="T8549" s="11"/>
      <c r="U8549" s="11"/>
    </row>
    <row r="8550" spans="1:21" x14ac:dyDescent="0.2">
      <c r="A8550" s="11" t="s">
        <v>10</v>
      </c>
      <c r="B8550" s="11">
        <v>1138</v>
      </c>
      <c r="C8550" s="11">
        <v>120</v>
      </c>
      <c r="D8550" s="11">
        <v>7</v>
      </c>
      <c r="E8550" s="11">
        <v>13422</v>
      </c>
      <c r="F8550" s="11">
        <v>1754731</v>
      </c>
      <c r="G8550" s="12">
        <v>46259</v>
      </c>
      <c r="H8550" s="11">
        <v>5.82310510321174E+16</v>
      </c>
      <c r="I8550" s="11">
        <v>3</v>
      </c>
      <c r="J8550" s="11" t="s">
        <v>1356</v>
      </c>
      <c r="K8550" s="11" t="s">
        <v>408</v>
      </c>
      <c r="L8550" s="11">
        <v>1</v>
      </c>
      <c r="M8550" s="11" t="s">
        <v>337</v>
      </c>
      <c r="N8550" s="11" t="s">
        <v>1599</v>
      </c>
      <c r="O8550" s="11"/>
      <c r="P8550" s="11">
        <v>20</v>
      </c>
      <c r="Q8550" s="11"/>
      <c r="R8550" s="11">
        <v>1.1000000000000001</v>
      </c>
      <c r="S8550" s="11">
        <v>480</v>
      </c>
      <c r="T8550" s="11"/>
      <c r="U8550" s="11"/>
    </row>
    <row r="8551" spans="1:21" x14ac:dyDescent="0.2">
      <c r="A8551" s="11" t="s">
        <v>10</v>
      </c>
      <c r="B8551" s="11">
        <v>1177</v>
      </c>
      <c r="C8551" s="11">
        <v>132</v>
      </c>
      <c r="D8551" s="11">
        <v>11</v>
      </c>
      <c r="E8551" s="11">
        <v>13421</v>
      </c>
      <c r="F8551" s="11">
        <v>1755909</v>
      </c>
      <c r="G8551" s="12">
        <v>46259</v>
      </c>
      <c r="H8551" s="11">
        <v>5.82310510301328E+16</v>
      </c>
      <c r="I8551" s="11">
        <v>10</v>
      </c>
      <c r="J8551" s="11" t="s">
        <v>515</v>
      </c>
      <c r="K8551" s="11" t="s">
        <v>365</v>
      </c>
      <c r="L8551" s="11">
        <v>1</v>
      </c>
      <c r="M8551" s="11" t="s">
        <v>406</v>
      </c>
      <c r="N8551" s="11" t="s">
        <v>1670</v>
      </c>
      <c r="O8551" s="11"/>
      <c r="P8551" s="11">
        <v>25</v>
      </c>
      <c r="Q8551" s="11"/>
      <c r="R8551" s="11">
        <v>0.4</v>
      </c>
      <c r="S8551" s="11">
        <v>600</v>
      </c>
      <c r="T8551" s="11"/>
      <c r="U8551" s="11"/>
    </row>
    <row r="8552" spans="1:21" x14ac:dyDescent="0.2">
      <c r="A8552" s="11" t="s">
        <v>10</v>
      </c>
      <c r="B8552" s="11">
        <v>1179</v>
      </c>
      <c r="C8552" s="11">
        <v>132</v>
      </c>
      <c r="D8552" s="11">
        <v>11</v>
      </c>
      <c r="E8552" s="11">
        <v>13422</v>
      </c>
      <c r="F8552" s="11">
        <v>1756744</v>
      </c>
      <c r="G8552" s="12">
        <v>46259</v>
      </c>
      <c r="H8552" s="11">
        <v>5823118100125670</v>
      </c>
      <c r="I8552" s="11">
        <v>29</v>
      </c>
      <c r="J8552" s="11" t="s">
        <v>416</v>
      </c>
      <c r="K8552" s="11" t="s">
        <v>345</v>
      </c>
      <c r="L8552" s="11">
        <v>2</v>
      </c>
      <c r="M8552" s="11" t="s">
        <v>339</v>
      </c>
      <c r="N8552" s="11" t="s">
        <v>1559</v>
      </c>
      <c r="O8552" s="11"/>
      <c r="P8552" s="11">
        <v>30</v>
      </c>
      <c r="Q8552" s="11"/>
      <c r="R8552" s="11"/>
      <c r="S8552" s="11">
        <v>720</v>
      </c>
      <c r="T8552" s="11"/>
      <c r="U8552" s="11"/>
    </row>
    <row r="8553" spans="1:21" x14ac:dyDescent="0.2">
      <c r="A8553" s="11" t="s">
        <v>10</v>
      </c>
      <c r="B8553" s="11">
        <v>1180</v>
      </c>
      <c r="C8553" s="11">
        <v>132</v>
      </c>
      <c r="D8553" s="11">
        <v>11</v>
      </c>
      <c r="E8553" s="11">
        <v>13421</v>
      </c>
      <c r="F8553" s="11">
        <v>1755924</v>
      </c>
      <c r="G8553" s="12">
        <v>46259</v>
      </c>
      <c r="H8553" s="11">
        <v>5823105103125480</v>
      </c>
      <c r="I8553" s="11">
        <v>9</v>
      </c>
      <c r="J8553" s="11" t="s">
        <v>514</v>
      </c>
      <c r="K8553" s="11" t="s">
        <v>408</v>
      </c>
      <c r="L8553" s="11">
        <v>1</v>
      </c>
      <c r="M8553" s="11" t="s">
        <v>339</v>
      </c>
      <c r="N8553" s="11" t="s">
        <v>1560</v>
      </c>
      <c r="O8553" s="11"/>
      <c r="P8553" s="11">
        <v>25</v>
      </c>
      <c r="Q8553" s="11"/>
      <c r="R8553" s="11">
        <v>0.4</v>
      </c>
      <c r="S8553" s="11">
        <v>600</v>
      </c>
      <c r="T8553" s="11"/>
      <c r="U8553" s="11"/>
    </row>
    <row r="8554" spans="1:21" x14ac:dyDescent="0.2">
      <c r="A8554" s="11" t="s">
        <v>10</v>
      </c>
      <c r="B8554" s="11">
        <v>1181</v>
      </c>
      <c r="C8554" s="11">
        <v>132</v>
      </c>
      <c r="D8554" s="11">
        <v>11</v>
      </c>
      <c r="E8554" s="11">
        <v>13422</v>
      </c>
      <c r="F8554" s="11">
        <v>1758339</v>
      </c>
      <c r="G8554" s="12">
        <v>46259</v>
      </c>
      <c r="H8554" s="11">
        <v>5823105103825670</v>
      </c>
      <c r="I8554" s="11">
        <v>14</v>
      </c>
      <c r="J8554" s="11" t="s">
        <v>1636</v>
      </c>
      <c r="K8554" s="11" t="s">
        <v>353</v>
      </c>
      <c r="L8554" s="11">
        <v>1</v>
      </c>
      <c r="M8554" s="11" t="s">
        <v>339</v>
      </c>
      <c r="N8554" s="11" t="s">
        <v>1746</v>
      </c>
      <c r="O8554" s="11"/>
      <c r="P8554" s="11">
        <v>25</v>
      </c>
      <c r="Q8554" s="11"/>
      <c r="R8554" s="11">
        <v>0.8</v>
      </c>
      <c r="S8554" s="11">
        <v>600</v>
      </c>
      <c r="T8554" s="11"/>
      <c r="U8554" s="11"/>
    </row>
    <row r="8555" spans="1:21" x14ac:dyDescent="0.2">
      <c r="A8555" s="11" t="s">
        <v>10</v>
      </c>
      <c r="B8555" s="11">
        <v>1182</v>
      </c>
      <c r="C8555" s="11">
        <v>132</v>
      </c>
      <c r="D8555" s="11">
        <v>11</v>
      </c>
      <c r="E8555" s="11">
        <v>13421</v>
      </c>
      <c r="F8555" s="11">
        <v>1755917</v>
      </c>
      <c r="G8555" s="12">
        <v>46259</v>
      </c>
      <c r="H8555" s="11">
        <v>5823105103025840</v>
      </c>
      <c r="I8555" s="11">
        <v>9</v>
      </c>
      <c r="J8555" s="11" t="s">
        <v>515</v>
      </c>
      <c r="K8555" s="11" t="s">
        <v>365</v>
      </c>
      <c r="L8555" s="11">
        <v>1</v>
      </c>
      <c r="M8555" s="11" t="s">
        <v>339</v>
      </c>
      <c r="N8555" s="11" t="s">
        <v>1562</v>
      </c>
      <c r="O8555" s="11"/>
      <c r="P8555" s="11">
        <v>25</v>
      </c>
      <c r="Q8555" s="11"/>
      <c r="R8555" s="11"/>
      <c r="S8555" s="11">
        <v>600</v>
      </c>
      <c r="T8555" s="11"/>
      <c r="U8555" s="11"/>
    </row>
    <row r="8556" spans="1:21" x14ac:dyDescent="0.2">
      <c r="A8556" s="11" t="s">
        <v>10</v>
      </c>
      <c r="B8556" s="11">
        <v>1184</v>
      </c>
      <c r="C8556" s="11">
        <v>132</v>
      </c>
      <c r="D8556" s="11">
        <v>11</v>
      </c>
      <c r="E8556" s="11">
        <v>13422</v>
      </c>
      <c r="F8556" s="11">
        <v>1757995</v>
      </c>
      <c r="G8556" s="12">
        <v>46259</v>
      </c>
      <c r="H8556" s="11">
        <v>5823105104725660</v>
      </c>
      <c r="I8556" s="11">
        <v>19</v>
      </c>
      <c r="J8556" s="11" t="s">
        <v>1824</v>
      </c>
      <c r="K8556" s="11" t="s">
        <v>400</v>
      </c>
      <c r="L8556" s="11">
        <v>1</v>
      </c>
      <c r="M8556" s="11" t="s">
        <v>339</v>
      </c>
      <c r="N8556" s="11" t="s">
        <v>1747</v>
      </c>
      <c r="O8556" s="11"/>
      <c r="P8556" s="11">
        <v>25</v>
      </c>
      <c r="Q8556" s="11"/>
      <c r="R8556" s="11">
        <v>1.7</v>
      </c>
      <c r="S8556" s="11">
        <v>600</v>
      </c>
      <c r="T8556" s="11"/>
      <c r="U8556" s="11"/>
    </row>
    <row r="8557" spans="1:21" x14ac:dyDescent="0.2">
      <c r="A8557" s="11" t="s">
        <v>10</v>
      </c>
      <c r="B8557" s="11">
        <v>1185</v>
      </c>
      <c r="C8557" s="11">
        <v>132</v>
      </c>
      <c r="D8557" s="11">
        <v>11</v>
      </c>
      <c r="E8557" s="11">
        <v>13422</v>
      </c>
      <c r="F8557" s="11">
        <v>1757981</v>
      </c>
      <c r="G8557" s="12">
        <v>46259</v>
      </c>
      <c r="H8557" s="11">
        <v>5823105103425670</v>
      </c>
      <c r="I8557" s="11">
        <v>4</v>
      </c>
      <c r="J8557" s="11" t="s">
        <v>1637</v>
      </c>
      <c r="K8557" s="11" t="s">
        <v>345</v>
      </c>
      <c r="L8557" s="11">
        <v>1</v>
      </c>
      <c r="M8557" s="11" t="s">
        <v>339</v>
      </c>
      <c r="N8557" s="11" t="s">
        <v>1777</v>
      </c>
      <c r="O8557" s="11"/>
      <c r="P8557" s="11">
        <v>25</v>
      </c>
      <c r="Q8557" s="11"/>
      <c r="R8557" s="11">
        <v>1.2</v>
      </c>
      <c r="S8557" s="11">
        <v>600</v>
      </c>
      <c r="T8557" s="11"/>
      <c r="U8557" s="11"/>
    </row>
    <row r="8558" spans="1:21" x14ac:dyDescent="0.2">
      <c r="A8558" s="11" t="s">
        <v>10</v>
      </c>
      <c r="B8558" s="11">
        <v>1186</v>
      </c>
      <c r="C8558" s="11">
        <v>132</v>
      </c>
      <c r="D8558" s="11">
        <v>11</v>
      </c>
      <c r="E8558" s="11">
        <v>13422</v>
      </c>
      <c r="F8558" s="11">
        <v>1758367</v>
      </c>
      <c r="G8558" s="12">
        <v>46259</v>
      </c>
      <c r="H8558" s="11">
        <v>5823105103925660</v>
      </c>
      <c r="I8558" s="11">
        <v>14</v>
      </c>
      <c r="J8558" s="11" t="s">
        <v>1825</v>
      </c>
      <c r="K8558" s="11" t="s">
        <v>400</v>
      </c>
      <c r="L8558" s="11">
        <v>1</v>
      </c>
      <c r="M8558" s="11" t="s">
        <v>339</v>
      </c>
      <c r="N8558" s="11" t="s">
        <v>1748</v>
      </c>
      <c r="O8558" s="11"/>
      <c r="P8558" s="11">
        <v>25</v>
      </c>
      <c r="Q8558" s="11"/>
      <c r="R8558" s="11"/>
      <c r="S8558" s="11">
        <v>600</v>
      </c>
      <c r="T8558" s="11"/>
      <c r="U8558" s="11"/>
    </row>
    <row r="8559" spans="1:21" x14ac:dyDescent="0.2">
      <c r="A8559" s="11" t="s">
        <v>10</v>
      </c>
      <c r="B8559" s="11">
        <v>1187</v>
      </c>
      <c r="C8559" s="11">
        <v>132</v>
      </c>
      <c r="D8559" s="11">
        <v>11</v>
      </c>
      <c r="E8559" s="11">
        <v>13422</v>
      </c>
      <c r="F8559" s="11">
        <v>1757334</v>
      </c>
      <c r="G8559" s="12">
        <v>46259</v>
      </c>
      <c r="H8559" s="11">
        <v>5823118100025660</v>
      </c>
      <c r="I8559" s="11">
        <v>29</v>
      </c>
      <c r="J8559" s="11" t="s">
        <v>1360</v>
      </c>
      <c r="K8559" s="11" t="s">
        <v>400</v>
      </c>
      <c r="L8559" s="11">
        <v>1</v>
      </c>
      <c r="M8559" s="11" t="s">
        <v>339</v>
      </c>
      <c r="N8559" s="11" t="s">
        <v>1604</v>
      </c>
      <c r="O8559" s="11"/>
      <c r="P8559" s="11">
        <v>25</v>
      </c>
      <c r="Q8559" s="11"/>
      <c r="R8559" s="11"/>
      <c r="S8559" s="11">
        <v>600</v>
      </c>
      <c r="T8559" s="11"/>
      <c r="U8559" s="11"/>
    </row>
    <row r="8560" spans="1:21" x14ac:dyDescent="0.2">
      <c r="A8560" s="11" t="s">
        <v>10</v>
      </c>
      <c r="B8560" s="11">
        <v>1188</v>
      </c>
      <c r="C8560" s="11">
        <v>132</v>
      </c>
      <c r="D8560" s="11">
        <v>11</v>
      </c>
      <c r="E8560" s="11">
        <v>13421</v>
      </c>
      <c r="F8560" s="11">
        <v>1755900</v>
      </c>
      <c r="G8560" s="12">
        <v>46259</v>
      </c>
      <c r="H8560" s="11">
        <v>5.8231051026132096E+17</v>
      </c>
      <c r="I8560" s="11">
        <v>10</v>
      </c>
      <c r="J8560" s="11" t="s">
        <v>524</v>
      </c>
      <c r="K8560" s="11" t="s">
        <v>486</v>
      </c>
      <c r="L8560" s="11">
        <v>1</v>
      </c>
      <c r="M8560" s="11" t="s">
        <v>406</v>
      </c>
      <c r="N8560" s="11" t="s">
        <v>1733</v>
      </c>
      <c r="O8560" s="11"/>
      <c r="P8560" s="11">
        <v>25</v>
      </c>
      <c r="Q8560" s="11"/>
      <c r="R8560" s="11">
        <v>0.7</v>
      </c>
      <c r="S8560" s="11">
        <v>600</v>
      </c>
      <c r="T8560" s="11"/>
      <c r="U8560" s="11"/>
    </row>
    <row r="8561" spans="1:21" x14ac:dyDescent="0.2">
      <c r="A8561" s="11" t="s">
        <v>10</v>
      </c>
      <c r="B8561" s="11">
        <v>1189</v>
      </c>
      <c r="C8561" s="11">
        <v>132</v>
      </c>
      <c r="D8561" s="11">
        <v>11</v>
      </c>
      <c r="E8561" s="11">
        <v>13422</v>
      </c>
      <c r="F8561" s="11">
        <v>1755106</v>
      </c>
      <c r="G8561" s="12">
        <v>46259</v>
      </c>
      <c r="H8561" s="11">
        <v>5.82310510321324E+16</v>
      </c>
      <c r="I8561" s="11">
        <v>5</v>
      </c>
      <c r="J8561" s="11" t="s">
        <v>1356</v>
      </c>
      <c r="K8561" s="11" t="s">
        <v>408</v>
      </c>
      <c r="L8561" s="11">
        <v>1</v>
      </c>
      <c r="M8561" s="11" t="s">
        <v>406</v>
      </c>
      <c r="N8561" s="11" t="s">
        <v>1605</v>
      </c>
      <c r="O8561" s="11"/>
      <c r="P8561" s="11">
        <v>25</v>
      </c>
      <c r="Q8561" s="11"/>
      <c r="R8561" s="11"/>
      <c r="S8561" s="11">
        <v>600</v>
      </c>
      <c r="T8561" s="11"/>
      <c r="U8561" s="11"/>
    </row>
    <row r="8562" spans="1:21" x14ac:dyDescent="0.2">
      <c r="A8562" s="11" t="s">
        <v>10</v>
      </c>
      <c r="B8562" s="11">
        <v>1203</v>
      </c>
      <c r="C8562" s="11">
        <v>120</v>
      </c>
      <c r="D8562" s="11">
        <v>19</v>
      </c>
      <c r="E8562" s="11">
        <v>13421</v>
      </c>
      <c r="F8562" s="11">
        <v>1751004</v>
      </c>
      <c r="G8562" s="12">
        <v>46259</v>
      </c>
      <c r="H8562" s="11">
        <v>5.82310510521176E+16</v>
      </c>
      <c r="I8562" s="11">
        <v>33</v>
      </c>
      <c r="J8562" s="11" t="s">
        <v>949</v>
      </c>
      <c r="K8562" s="11" t="s">
        <v>443</v>
      </c>
      <c r="L8562" s="11">
        <v>1</v>
      </c>
      <c r="M8562" s="11" t="s">
        <v>337</v>
      </c>
      <c r="N8562" s="11" t="s">
        <v>1600</v>
      </c>
      <c r="O8562" s="11"/>
      <c r="P8562" s="11">
        <v>25</v>
      </c>
      <c r="Q8562" s="11"/>
      <c r="R8562" s="11">
        <v>0.7</v>
      </c>
      <c r="S8562" s="11">
        <v>600</v>
      </c>
      <c r="T8562" s="11"/>
      <c r="U8562" s="11"/>
    </row>
    <row r="8563" spans="1:21" x14ac:dyDescent="0.2">
      <c r="A8563" s="11" t="s">
        <v>10</v>
      </c>
      <c r="B8563" s="11">
        <v>1205</v>
      </c>
      <c r="C8563" s="11">
        <v>120</v>
      </c>
      <c r="D8563" s="11">
        <v>20</v>
      </c>
      <c r="E8563" s="11">
        <v>13422</v>
      </c>
      <c r="F8563" s="11">
        <v>1756623</v>
      </c>
      <c r="G8563" s="12">
        <v>46259</v>
      </c>
      <c r="H8563" s="11">
        <v>5823105103921660</v>
      </c>
      <c r="I8563" s="11">
        <v>12</v>
      </c>
      <c r="J8563" s="11" t="s">
        <v>1825</v>
      </c>
      <c r="K8563" s="11" t="s">
        <v>400</v>
      </c>
      <c r="L8563" s="11">
        <v>1</v>
      </c>
      <c r="M8563" s="11" t="s">
        <v>393</v>
      </c>
      <c r="N8563" s="11" t="s">
        <v>1772</v>
      </c>
      <c r="O8563" s="11"/>
      <c r="P8563" s="11">
        <v>25</v>
      </c>
      <c r="Q8563" s="11"/>
      <c r="R8563" s="11">
        <v>0.6</v>
      </c>
      <c r="S8563" s="11">
        <v>600</v>
      </c>
      <c r="T8563" s="11"/>
      <c r="U8563" s="11"/>
    </row>
    <row r="8564" spans="1:21" x14ac:dyDescent="0.2">
      <c r="A8564" s="11" t="s">
        <v>10</v>
      </c>
      <c r="B8564" s="11">
        <v>1206</v>
      </c>
      <c r="C8564" s="11">
        <v>120</v>
      </c>
      <c r="D8564" s="11">
        <v>20</v>
      </c>
      <c r="E8564" s="11">
        <v>13422</v>
      </c>
      <c r="F8564" s="11">
        <v>1756072</v>
      </c>
      <c r="G8564" s="12">
        <v>46259</v>
      </c>
      <c r="H8564" s="11">
        <v>5823105104021660</v>
      </c>
      <c r="I8564" s="11">
        <v>12</v>
      </c>
      <c r="J8564" s="11" t="s">
        <v>1826</v>
      </c>
      <c r="K8564" s="11" t="s">
        <v>400</v>
      </c>
      <c r="L8564" s="11">
        <v>1</v>
      </c>
      <c r="M8564" s="11" t="s">
        <v>393</v>
      </c>
      <c r="N8564" s="11" t="s">
        <v>1710</v>
      </c>
      <c r="O8564" s="11"/>
      <c r="P8564" s="11">
        <v>25</v>
      </c>
      <c r="Q8564" s="11"/>
      <c r="R8564" s="11">
        <v>0.7</v>
      </c>
      <c r="S8564" s="11">
        <v>600</v>
      </c>
      <c r="T8564" s="11"/>
      <c r="U8564" s="11"/>
    </row>
    <row r="8565" spans="1:21" x14ac:dyDescent="0.2">
      <c r="A8565" s="11" t="s">
        <v>10</v>
      </c>
      <c r="B8565" s="11">
        <v>1207</v>
      </c>
      <c r="C8565" s="11">
        <v>120</v>
      </c>
      <c r="D8565" s="11">
        <v>20</v>
      </c>
      <c r="E8565" s="11">
        <v>13422</v>
      </c>
      <c r="F8565" s="11">
        <v>1756614</v>
      </c>
      <c r="G8565" s="12">
        <v>46259</v>
      </c>
      <c r="H8565" s="11">
        <v>5823105103821670</v>
      </c>
      <c r="I8565" s="11">
        <v>12</v>
      </c>
      <c r="J8565" s="11" t="s">
        <v>1636</v>
      </c>
      <c r="K8565" s="11" t="s">
        <v>353</v>
      </c>
      <c r="L8565" s="11">
        <v>1</v>
      </c>
      <c r="M8565" s="11" t="s">
        <v>393</v>
      </c>
      <c r="N8565" s="11" t="s">
        <v>1493</v>
      </c>
      <c r="O8565" s="11"/>
      <c r="P8565" s="11">
        <v>30</v>
      </c>
      <c r="Q8565" s="11"/>
      <c r="R8565" s="11">
        <v>3.1</v>
      </c>
      <c r="S8565" s="11">
        <v>720</v>
      </c>
      <c r="T8565" s="11"/>
      <c r="U8565" s="11"/>
    </row>
    <row r="8566" spans="1:21" x14ac:dyDescent="0.2">
      <c r="A8566" s="11" t="s">
        <v>10</v>
      </c>
      <c r="B8566" s="11">
        <v>1208</v>
      </c>
      <c r="C8566" s="11">
        <v>108</v>
      </c>
      <c r="D8566" s="11">
        <v>20</v>
      </c>
      <c r="E8566" s="11">
        <v>13422</v>
      </c>
      <c r="F8566" s="11">
        <v>1756484</v>
      </c>
      <c r="G8566" s="12">
        <v>46259</v>
      </c>
      <c r="H8566" s="11">
        <v>5.82310510391316E+16</v>
      </c>
      <c r="I8566" s="11">
        <v>11</v>
      </c>
      <c r="J8566" s="11" t="s">
        <v>1825</v>
      </c>
      <c r="K8566" s="11" t="s">
        <v>400</v>
      </c>
      <c r="L8566" s="11">
        <v>1</v>
      </c>
      <c r="M8566" s="11" t="s">
        <v>422</v>
      </c>
      <c r="N8566" s="11" t="s">
        <v>1827</v>
      </c>
      <c r="O8566" s="11"/>
      <c r="P8566" s="11">
        <v>20</v>
      </c>
      <c r="Q8566" s="11"/>
      <c r="R8566" s="11"/>
      <c r="S8566" s="11">
        <v>480</v>
      </c>
      <c r="T8566" s="11"/>
      <c r="U8566" s="11"/>
    </row>
    <row r="8567" spans="1:21" x14ac:dyDescent="0.2">
      <c r="A8567" s="11" t="s">
        <v>10</v>
      </c>
      <c r="B8567" s="11">
        <v>1208</v>
      </c>
      <c r="C8567" s="11">
        <v>108</v>
      </c>
      <c r="D8567" s="11">
        <v>20</v>
      </c>
      <c r="E8567" s="11">
        <v>13422</v>
      </c>
      <c r="F8567" s="11">
        <v>1756485</v>
      </c>
      <c r="G8567" s="12">
        <v>46259</v>
      </c>
      <c r="H8567" s="11">
        <v>5.82310510391316E+16</v>
      </c>
      <c r="I8567" s="11">
        <v>11</v>
      </c>
      <c r="J8567" s="11" t="s">
        <v>1825</v>
      </c>
      <c r="K8567" s="11" t="s">
        <v>400</v>
      </c>
      <c r="L8567" s="11">
        <v>1</v>
      </c>
      <c r="M8567" s="11" t="s">
        <v>422</v>
      </c>
      <c r="N8567" s="11" t="s">
        <v>1827</v>
      </c>
      <c r="O8567" s="11"/>
      <c r="P8567" s="11">
        <v>20</v>
      </c>
      <c r="Q8567" s="11"/>
      <c r="R8567" s="11"/>
      <c r="S8567" s="11">
        <v>480</v>
      </c>
      <c r="T8567" s="11"/>
      <c r="U8567" s="11"/>
    </row>
    <row r="8568" spans="1:21" x14ac:dyDescent="0.2">
      <c r="A8568" s="11" t="s">
        <v>10</v>
      </c>
      <c r="B8568" s="11">
        <v>1209</v>
      </c>
      <c r="C8568" s="11">
        <v>108</v>
      </c>
      <c r="D8568" s="11">
        <v>20</v>
      </c>
      <c r="E8568" s="11">
        <v>13422</v>
      </c>
      <c r="F8568" s="11">
        <v>1756493</v>
      </c>
      <c r="G8568" s="12">
        <v>46259</v>
      </c>
      <c r="H8568" s="11">
        <v>5.82310510401316E+16</v>
      </c>
      <c r="I8568" s="11">
        <v>11</v>
      </c>
      <c r="J8568" s="11" t="s">
        <v>1826</v>
      </c>
      <c r="K8568" s="11" t="s">
        <v>400</v>
      </c>
      <c r="L8568" s="11">
        <v>1</v>
      </c>
      <c r="M8568" s="11" t="s">
        <v>422</v>
      </c>
      <c r="N8568" s="11" t="s">
        <v>1828</v>
      </c>
      <c r="O8568" s="11"/>
      <c r="P8568" s="11">
        <v>20</v>
      </c>
      <c r="Q8568" s="11"/>
      <c r="R8568" s="11">
        <v>1.4</v>
      </c>
      <c r="S8568" s="11">
        <v>480</v>
      </c>
      <c r="T8568" s="11"/>
      <c r="U8568" s="11"/>
    </row>
    <row r="8569" spans="1:21" x14ac:dyDescent="0.2">
      <c r="A8569" s="11" t="s">
        <v>10</v>
      </c>
      <c r="B8569" s="11">
        <v>1210</v>
      </c>
      <c r="C8569" s="11">
        <v>108</v>
      </c>
      <c r="D8569" s="11">
        <v>20</v>
      </c>
      <c r="E8569" s="11">
        <v>13422</v>
      </c>
      <c r="F8569" s="11">
        <v>1760250</v>
      </c>
      <c r="G8569" s="12">
        <v>46259</v>
      </c>
      <c r="H8569" s="11">
        <v>5.82310510471316E+16</v>
      </c>
      <c r="I8569" s="11">
        <v>16</v>
      </c>
      <c r="J8569" s="11" t="s">
        <v>1824</v>
      </c>
      <c r="K8569" s="11" t="s">
        <v>400</v>
      </c>
      <c r="L8569" s="11">
        <v>1</v>
      </c>
      <c r="M8569" s="11" t="s">
        <v>422</v>
      </c>
      <c r="N8569" s="11" t="s">
        <v>1829</v>
      </c>
      <c r="O8569" s="11"/>
      <c r="P8569" s="11">
        <v>20</v>
      </c>
      <c r="Q8569" s="11"/>
      <c r="R8569" s="11">
        <v>0.3</v>
      </c>
      <c r="S8569" s="11">
        <v>480</v>
      </c>
      <c r="T8569" s="11"/>
      <c r="U8569" s="11"/>
    </row>
    <row r="8570" spans="1:21" x14ac:dyDescent="0.2">
      <c r="A8570" s="11" t="s">
        <v>10</v>
      </c>
      <c r="B8570" s="11">
        <v>1211</v>
      </c>
      <c r="C8570" s="11">
        <v>108</v>
      </c>
      <c r="D8570" s="11">
        <v>20</v>
      </c>
      <c r="E8570" s="11">
        <v>13422</v>
      </c>
      <c r="F8570" s="11">
        <v>1754957</v>
      </c>
      <c r="G8570" s="12">
        <v>46259</v>
      </c>
      <c r="H8570" s="11">
        <v>5.82310510381316E+16</v>
      </c>
      <c r="I8570" s="11">
        <v>11</v>
      </c>
      <c r="J8570" s="11" t="s">
        <v>1636</v>
      </c>
      <c r="K8570" s="11" t="s">
        <v>353</v>
      </c>
      <c r="L8570" s="11">
        <v>1</v>
      </c>
      <c r="M8570" s="11" t="s">
        <v>422</v>
      </c>
      <c r="N8570" s="11" t="s">
        <v>1594</v>
      </c>
      <c r="O8570" s="11"/>
      <c r="P8570" s="11">
        <v>20</v>
      </c>
      <c r="Q8570" s="11"/>
      <c r="R8570" s="11"/>
      <c r="S8570" s="11">
        <v>480</v>
      </c>
      <c r="T8570" s="11"/>
      <c r="U8570" s="11"/>
    </row>
    <row r="8571" spans="1:21" x14ac:dyDescent="0.2">
      <c r="A8571" s="11" t="s">
        <v>10</v>
      </c>
      <c r="B8571" s="11">
        <v>1212</v>
      </c>
      <c r="C8571" s="11">
        <v>108</v>
      </c>
      <c r="D8571" s="11">
        <v>20</v>
      </c>
      <c r="E8571" s="11">
        <v>13422</v>
      </c>
      <c r="F8571" s="11">
        <v>1754803</v>
      </c>
      <c r="G8571" s="12">
        <v>46259</v>
      </c>
      <c r="H8571" s="11">
        <v>5.82310510331316E+16</v>
      </c>
      <c r="I8571" s="11">
        <v>1</v>
      </c>
      <c r="J8571" s="11" t="s">
        <v>1526</v>
      </c>
      <c r="K8571" s="11" t="s">
        <v>345</v>
      </c>
      <c r="L8571" s="11">
        <v>1</v>
      </c>
      <c r="M8571" s="11" t="s">
        <v>422</v>
      </c>
      <c r="N8571" s="11" t="s">
        <v>1148</v>
      </c>
      <c r="O8571" s="11"/>
      <c r="P8571" s="11">
        <v>20</v>
      </c>
      <c r="Q8571" s="11"/>
      <c r="R8571" s="11"/>
      <c r="S8571" s="11">
        <v>480</v>
      </c>
      <c r="T8571" s="11"/>
      <c r="U8571" s="11"/>
    </row>
    <row r="8572" spans="1:21" x14ac:dyDescent="0.2">
      <c r="A8572" s="11" t="s">
        <v>10</v>
      </c>
      <c r="B8572" s="11">
        <v>1212</v>
      </c>
      <c r="C8572" s="11">
        <v>108</v>
      </c>
      <c r="D8572" s="11">
        <v>20</v>
      </c>
      <c r="E8572" s="11">
        <v>13422</v>
      </c>
      <c r="F8572" s="11">
        <v>1754804</v>
      </c>
      <c r="G8572" s="12">
        <v>46259</v>
      </c>
      <c r="H8572" s="11">
        <v>5.82310510331316E+16</v>
      </c>
      <c r="I8572" s="11">
        <v>1</v>
      </c>
      <c r="J8572" s="11" t="s">
        <v>1526</v>
      </c>
      <c r="K8572" s="11" t="s">
        <v>345</v>
      </c>
      <c r="L8572" s="11">
        <v>1</v>
      </c>
      <c r="M8572" s="11" t="s">
        <v>422</v>
      </c>
      <c r="N8572" s="11" t="s">
        <v>1148</v>
      </c>
      <c r="O8572" s="11"/>
      <c r="P8572" s="11">
        <v>20</v>
      </c>
      <c r="Q8572" s="11"/>
      <c r="R8572" s="11"/>
      <c r="S8572" s="11">
        <v>480</v>
      </c>
      <c r="T8572" s="11"/>
      <c r="U8572" s="11"/>
    </row>
    <row r="8573" spans="1:21" x14ac:dyDescent="0.2">
      <c r="A8573" s="11" t="s">
        <v>10</v>
      </c>
      <c r="B8573" s="11">
        <v>1214</v>
      </c>
      <c r="C8573" s="11">
        <v>108</v>
      </c>
      <c r="D8573" s="11">
        <v>20</v>
      </c>
      <c r="E8573" s="11">
        <v>13422</v>
      </c>
      <c r="F8573" s="11">
        <v>1757607</v>
      </c>
      <c r="G8573" s="12">
        <v>46259</v>
      </c>
      <c r="H8573" s="11">
        <v>5.8231051044131696E+16</v>
      </c>
      <c r="I8573" s="11">
        <v>21</v>
      </c>
      <c r="J8573" s="11" t="s">
        <v>1658</v>
      </c>
      <c r="K8573" s="11" t="s">
        <v>398</v>
      </c>
      <c r="L8573" s="11">
        <v>1</v>
      </c>
      <c r="M8573" s="11" t="s">
        <v>422</v>
      </c>
      <c r="N8573" s="11" t="s">
        <v>1854</v>
      </c>
      <c r="O8573" s="11"/>
      <c r="P8573" s="11">
        <v>20</v>
      </c>
      <c r="Q8573" s="11"/>
      <c r="R8573" s="11">
        <v>0.2</v>
      </c>
      <c r="S8573" s="11">
        <v>480</v>
      </c>
      <c r="T8573" s="11"/>
      <c r="U8573" s="11"/>
    </row>
    <row r="8574" spans="1:21" x14ac:dyDescent="0.2">
      <c r="A8574" s="11" t="s">
        <v>10</v>
      </c>
      <c r="B8574" s="11">
        <v>1215</v>
      </c>
      <c r="C8574" s="11">
        <v>108</v>
      </c>
      <c r="D8574" s="11">
        <v>20</v>
      </c>
      <c r="E8574" s="11">
        <v>13422</v>
      </c>
      <c r="F8574" s="11">
        <v>1756503</v>
      </c>
      <c r="G8574" s="12">
        <v>46259</v>
      </c>
      <c r="H8574" s="11">
        <v>5.82310510341316E+16</v>
      </c>
      <c r="I8574" s="11">
        <v>1</v>
      </c>
      <c r="J8574" s="11" t="s">
        <v>1637</v>
      </c>
      <c r="K8574" s="11" t="s">
        <v>345</v>
      </c>
      <c r="L8574" s="11">
        <v>1</v>
      </c>
      <c r="M8574" s="11" t="s">
        <v>422</v>
      </c>
      <c r="N8574" s="11" t="s">
        <v>1767</v>
      </c>
      <c r="O8574" s="11"/>
      <c r="P8574" s="11">
        <v>20</v>
      </c>
      <c r="Q8574" s="11"/>
      <c r="R8574" s="11"/>
      <c r="S8574" s="11">
        <v>480</v>
      </c>
      <c r="T8574" s="11"/>
      <c r="U8574" s="11"/>
    </row>
    <row r="8575" spans="1:21" x14ac:dyDescent="0.2">
      <c r="A8575" s="11" t="s">
        <v>10</v>
      </c>
      <c r="B8575" s="11">
        <v>1217</v>
      </c>
      <c r="C8575" s="11">
        <v>108</v>
      </c>
      <c r="D8575" s="11">
        <v>20</v>
      </c>
      <c r="E8575" s="11">
        <v>13422</v>
      </c>
      <c r="F8575" s="11">
        <v>1757636</v>
      </c>
      <c r="G8575" s="12">
        <v>46259</v>
      </c>
      <c r="H8575" s="11">
        <v>5.82310510461316E+16</v>
      </c>
      <c r="I8575" s="11">
        <v>21</v>
      </c>
      <c r="J8575" s="11" t="s">
        <v>1830</v>
      </c>
      <c r="K8575" s="11" t="s">
        <v>345</v>
      </c>
      <c r="L8575" s="11">
        <v>1</v>
      </c>
      <c r="M8575" s="11" t="s">
        <v>422</v>
      </c>
      <c r="N8575" s="11" t="s">
        <v>1855</v>
      </c>
      <c r="O8575" s="11"/>
      <c r="P8575" s="11">
        <v>20</v>
      </c>
      <c r="Q8575" s="11"/>
      <c r="R8575" s="11"/>
      <c r="S8575" s="11">
        <v>480</v>
      </c>
      <c r="T8575" s="11"/>
      <c r="U8575" s="11"/>
    </row>
    <row r="8576" spans="1:21" x14ac:dyDescent="0.2">
      <c r="A8576" s="11" t="s">
        <v>10</v>
      </c>
      <c r="B8576" s="11">
        <v>1217</v>
      </c>
      <c r="C8576" s="11">
        <v>108</v>
      </c>
      <c r="D8576" s="11">
        <v>20</v>
      </c>
      <c r="E8576" s="11">
        <v>13422</v>
      </c>
      <c r="F8576" s="11">
        <v>1757635</v>
      </c>
      <c r="G8576" s="12">
        <v>46259</v>
      </c>
      <c r="H8576" s="11">
        <v>5.82310510461316E+16</v>
      </c>
      <c r="I8576" s="11">
        <v>21</v>
      </c>
      <c r="J8576" s="11" t="s">
        <v>1830</v>
      </c>
      <c r="K8576" s="11" t="s">
        <v>345</v>
      </c>
      <c r="L8576" s="11">
        <v>1</v>
      </c>
      <c r="M8576" s="11" t="s">
        <v>422</v>
      </c>
      <c r="N8576" s="11" t="s">
        <v>1855</v>
      </c>
      <c r="O8576" s="11"/>
      <c r="P8576" s="11">
        <v>20</v>
      </c>
      <c r="Q8576" s="11"/>
      <c r="R8576" s="11">
        <v>0.2</v>
      </c>
      <c r="S8576" s="11">
        <v>480</v>
      </c>
      <c r="T8576" s="11"/>
      <c r="U8576" s="11"/>
    </row>
    <row r="8577" spans="1:21" x14ac:dyDescent="0.2">
      <c r="A8577" s="11" t="s">
        <v>10</v>
      </c>
      <c r="B8577" s="11">
        <v>1218</v>
      </c>
      <c r="C8577" s="11">
        <v>120</v>
      </c>
      <c r="D8577" s="11">
        <v>20</v>
      </c>
      <c r="E8577" s="11">
        <v>13421</v>
      </c>
      <c r="F8577" s="11">
        <v>1743358</v>
      </c>
      <c r="G8577" s="12">
        <v>46259</v>
      </c>
      <c r="H8577" s="11">
        <v>5.82310510361176E+16</v>
      </c>
      <c r="I8577" s="11">
        <v>13</v>
      </c>
      <c r="J8577" s="11" t="s">
        <v>914</v>
      </c>
      <c r="K8577" s="11" t="s">
        <v>443</v>
      </c>
      <c r="L8577" s="11">
        <v>1</v>
      </c>
      <c r="M8577" s="11" t="s">
        <v>337</v>
      </c>
      <c r="N8577" s="11" t="s">
        <v>1494</v>
      </c>
      <c r="O8577" s="11"/>
      <c r="P8577" s="11">
        <v>25</v>
      </c>
      <c r="Q8577" s="11"/>
      <c r="R8577" s="11">
        <v>0.3</v>
      </c>
      <c r="S8577" s="11">
        <v>600</v>
      </c>
      <c r="T8577" s="11"/>
      <c r="U8577" s="11"/>
    </row>
    <row r="8578" spans="1:21" x14ac:dyDescent="0.2">
      <c r="A8578" s="11" t="s">
        <v>10</v>
      </c>
      <c r="B8578" s="11">
        <v>1219</v>
      </c>
      <c r="C8578" s="11">
        <v>120</v>
      </c>
      <c r="D8578" s="11">
        <v>20</v>
      </c>
      <c r="E8578" s="11">
        <v>13422</v>
      </c>
      <c r="F8578" s="11">
        <v>1754981</v>
      </c>
      <c r="G8578" s="12">
        <v>46259</v>
      </c>
      <c r="H8578" s="11">
        <v>5823105103421670</v>
      </c>
      <c r="I8578" s="11">
        <v>2</v>
      </c>
      <c r="J8578" s="11" t="s">
        <v>1637</v>
      </c>
      <c r="K8578" s="11" t="s">
        <v>345</v>
      </c>
      <c r="L8578" s="11">
        <v>1</v>
      </c>
      <c r="M8578" s="11" t="s">
        <v>393</v>
      </c>
      <c r="N8578" s="11" t="s">
        <v>1555</v>
      </c>
      <c r="O8578" s="11"/>
      <c r="P8578" s="11">
        <v>30</v>
      </c>
      <c r="Q8578" s="11"/>
      <c r="R8578" s="11">
        <v>1.3</v>
      </c>
      <c r="S8578" s="11">
        <v>720</v>
      </c>
      <c r="T8578" s="11"/>
      <c r="U8578" s="11"/>
    </row>
    <row r="8579" spans="1:21" x14ac:dyDescent="0.2">
      <c r="A8579" s="11" t="s">
        <v>10</v>
      </c>
      <c r="B8579" s="11">
        <v>1220</v>
      </c>
      <c r="C8579" s="11">
        <v>120</v>
      </c>
      <c r="D8579" s="11">
        <v>20</v>
      </c>
      <c r="E8579" s="11">
        <v>13422</v>
      </c>
      <c r="F8579" s="11">
        <v>1756085</v>
      </c>
      <c r="G8579" s="12">
        <v>46259</v>
      </c>
      <c r="H8579" s="11">
        <v>5823105104421700</v>
      </c>
      <c r="I8579" s="11">
        <v>22</v>
      </c>
      <c r="J8579" s="11" t="s">
        <v>1658</v>
      </c>
      <c r="K8579" s="11" t="s">
        <v>398</v>
      </c>
      <c r="L8579" s="11">
        <v>1</v>
      </c>
      <c r="M8579" s="11" t="s">
        <v>393</v>
      </c>
      <c r="N8579" s="11" t="s">
        <v>1744</v>
      </c>
      <c r="O8579" s="11"/>
      <c r="P8579" s="11">
        <v>25</v>
      </c>
      <c r="Q8579" s="11"/>
      <c r="R8579" s="11">
        <v>1.8</v>
      </c>
      <c r="S8579" s="11">
        <v>600</v>
      </c>
      <c r="T8579" s="11"/>
      <c r="U8579" s="11"/>
    </row>
    <row r="8580" spans="1:21" x14ac:dyDescent="0.2">
      <c r="A8580" s="11" t="s">
        <v>10</v>
      </c>
      <c r="B8580" s="11">
        <v>1221</v>
      </c>
      <c r="C8580" s="11">
        <v>120</v>
      </c>
      <c r="D8580" s="11">
        <v>20</v>
      </c>
      <c r="E8580" s="11">
        <v>13422</v>
      </c>
      <c r="F8580" s="11">
        <v>1755797</v>
      </c>
      <c r="G8580" s="12">
        <v>46259</v>
      </c>
      <c r="H8580" s="11">
        <v>5823105104621670</v>
      </c>
      <c r="I8580" s="11">
        <v>22</v>
      </c>
      <c r="J8580" s="11" t="s">
        <v>1830</v>
      </c>
      <c r="K8580" s="11" t="s">
        <v>345</v>
      </c>
      <c r="L8580" s="11">
        <v>1</v>
      </c>
      <c r="M8580" s="11" t="s">
        <v>393</v>
      </c>
      <c r="N8580" s="11" t="s">
        <v>1729</v>
      </c>
      <c r="O8580" s="11"/>
      <c r="P8580" s="11">
        <v>25</v>
      </c>
      <c r="Q8580" s="11"/>
      <c r="R8580" s="11">
        <v>2</v>
      </c>
      <c r="S8580" s="11">
        <v>600</v>
      </c>
      <c r="T8580" s="11"/>
      <c r="U8580" s="11"/>
    </row>
    <row r="8581" spans="1:21" x14ac:dyDescent="0.2">
      <c r="A8581" s="11" t="s">
        <v>10</v>
      </c>
      <c r="B8581" s="11">
        <v>1222</v>
      </c>
      <c r="C8581" s="11">
        <v>120</v>
      </c>
      <c r="D8581" s="11">
        <v>19</v>
      </c>
      <c r="E8581" s="11">
        <v>13422</v>
      </c>
      <c r="F8581" s="11">
        <v>1756097</v>
      </c>
      <c r="G8581" s="12">
        <v>46259</v>
      </c>
      <c r="H8581" s="11">
        <v>5823105104521700</v>
      </c>
      <c r="I8581" s="11">
        <v>22</v>
      </c>
      <c r="J8581" s="11" t="s">
        <v>1831</v>
      </c>
      <c r="K8581" s="11" t="s">
        <v>398</v>
      </c>
      <c r="L8581" s="11">
        <v>1</v>
      </c>
      <c r="M8581" s="11" t="s">
        <v>393</v>
      </c>
      <c r="N8581" s="11" t="s">
        <v>1730</v>
      </c>
      <c r="O8581" s="11"/>
      <c r="P8581" s="11">
        <v>25</v>
      </c>
      <c r="Q8581" s="11"/>
      <c r="R8581" s="11"/>
      <c r="S8581" s="11">
        <v>600</v>
      </c>
      <c r="T8581" s="11"/>
      <c r="U8581" s="11"/>
    </row>
    <row r="8582" spans="1:21" x14ac:dyDescent="0.2">
      <c r="A8582" s="11" t="s">
        <v>10</v>
      </c>
      <c r="B8582" s="11">
        <v>2100</v>
      </c>
      <c r="C8582" s="11">
        <v>108</v>
      </c>
      <c r="D8582" s="11">
        <v>10</v>
      </c>
      <c r="E8582" s="11">
        <v>13421</v>
      </c>
      <c r="F8582" s="11">
        <v>1754935</v>
      </c>
      <c r="G8582" s="12">
        <v>46259</v>
      </c>
      <c r="H8582" s="11">
        <v>58231051024213</v>
      </c>
      <c r="I8582" s="11">
        <v>2</v>
      </c>
      <c r="J8582" s="11" t="s">
        <v>480</v>
      </c>
      <c r="K8582" s="11" t="s">
        <v>336</v>
      </c>
      <c r="L8582" s="11">
        <v>1</v>
      </c>
      <c r="M8582" s="11" t="s">
        <v>393</v>
      </c>
      <c r="N8582" s="11" t="s">
        <v>1457</v>
      </c>
      <c r="O8582" s="11"/>
      <c r="P8582" s="11">
        <v>20</v>
      </c>
      <c r="Q8582" s="11"/>
      <c r="R8582" s="11">
        <v>0.8</v>
      </c>
      <c r="S8582" s="11">
        <v>480</v>
      </c>
      <c r="T8582" s="11"/>
      <c r="U8582" s="11"/>
    </row>
    <row r="8583" spans="1:21" x14ac:dyDescent="0.2">
      <c r="A8583" s="11" t="s">
        <v>10</v>
      </c>
      <c r="B8583" s="11">
        <v>2156</v>
      </c>
      <c r="C8583" s="11">
        <v>108</v>
      </c>
      <c r="D8583" s="11">
        <v>12</v>
      </c>
      <c r="E8583" s="11">
        <v>13422</v>
      </c>
      <c r="F8583" s="11">
        <v>1757593</v>
      </c>
      <c r="G8583" s="12">
        <v>46259</v>
      </c>
      <c r="H8583" s="11">
        <v>5823118100021660</v>
      </c>
      <c r="I8583" s="11">
        <v>27</v>
      </c>
      <c r="J8583" s="11" t="s">
        <v>1360</v>
      </c>
      <c r="K8583" s="11" t="s">
        <v>400</v>
      </c>
      <c r="L8583" s="11">
        <v>1</v>
      </c>
      <c r="M8583" s="11" t="s">
        <v>393</v>
      </c>
      <c r="N8583" s="11" t="s">
        <v>1742</v>
      </c>
      <c r="O8583" s="11"/>
      <c r="P8583" s="11">
        <v>20</v>
      </c>
      <c r="Q8583" s="11"/>
      <c r="R8583" s="11"/>
      <c r="S8583" s="11">
        <v>480</v>
      </c>
      <c r="T8583" s="11"/>
      <c r="U8583" s="11"/>
    </row>
    <row r="8584" spans="1:21" x14ac:dyDescent="0.2">
      <c r="A8584" s="11" t="s">
        <v>10</v>
      </c>
      <c r="B8584" s="11">
        <v>2157</v>
      </c>
      <c r="C8584" s="11">
        <v>108</v>
      </c>
      <c r="D8584" s="11">
        <v>10</v>
      </c>
      <c r="E8584" s="11">
        <v>13421</v>
      </c>
      <c r="F8584" s="11">
        <v>1754928</v>
      </c>
      <c r="G8584" s="12">
        <v>46259</v>
      </c>
      <c r="H8584" s="11">
        <v>582310510241313</v>
      </c>
      <c r="I8584" s="11">
        <v>1</v>
      </c>
      <c r="J8584" s="11" t="s">
        <v>480</v>
      </c>
      <c r="K8584" s="11" t="s">
        <v>336</v>
      </c>
      <c r="L8584" s="11">
        <v>1</v>
      </c>
      <c r="M8584" s="11" t="s">
        <v>422</v>
      </c>
      <c r="N8584" s="11" t="s">
        <v>1458</v>
      </c>
      <c r="O8584" s="11"/>
      <c r="P8584" s="11">
        <v>20</v>
      </c>
      <c r="Q8584" s="11"/>
      <c r="R8584" s="11"/>
      <c r="S8584" s="11">
        <v>480</v>
      </c>
      <c r="T8584" s="11"/>
      <c r="U8584" s="11"/>
    </row>
    <row r="8585" spans="1:21" x14ac:dyDescent="0.2">
      <c r="A8585" s="11" t="s">
        <v>10</v>
      </c>
      <c r="B8585" s="11">
        <v>2157</v>
      </c>
      <c r="C8585" s="11">
        <v>108</v>
      </c>
      <c r="D8585" s="11">
        <v>10</v>
      </c>
      <c r="E8585" s="11">
        <v>13421</v>
      </c>
      <c r="F8585" s="11">
        <v>1754927</v>
      </c>
      <c r="G8585" s="12">
        <v>46259</v>
      </c>
      <c r="H8585" s="11">
        <v>582310510241313</v>
      </c>
      <c r="I8585" s="11">
        <v>1</v>
      </c>
      <c r="J8585" s="11" t="s">
        <v>480</v>
      </c>
      <c r="K8585" s="11" t="s">
        <v>336</v>
      </c>
      <c r="L8585" s="11">
        <v>1</v>
      </c>
      <c r="M8585" s="11" t="s">
        <v>422</v>
      </c>
      <c r="N8585" s="11" t="s">
        <v>1458</v>
      </c>
      <c r="O8585" s="11"/>
      <c r="P8585" s="11">
        <v>20</v>
      </c>
      <c r="Q8585" s="11"/>
      <c r="R8585" s="11"/>
      <c r="S8585" s="11">
        <v>480</v>
      </c>
      <c r="T8585" s="11"/>
      <c r="U8585" s="11"/>
    </row>
    <row r="8586" spans="1:21" x14ac:dyDescent="0.2">
      <c r="A8586" s="11" t="s">
        <v>10</v>
      </c>
      <c r="B8586" s="11">
        <v>3024</v>
      </c>
      <c r="C8586" s="11">
        <v>132</v>
      </c>
      <c r="D8586" s="11">
        <v>13</v>
      </c>
      <c r="E8586" s="11">
        <v>13422</v>
      </c>
      <c r="F8586" s="11">
        <v>1758983</v>
      </c>
      <c r="G8586" s="12">
        <v>46259</v>
      </c>
      <c r="H8586" s="11">
        <v>5.82310510461326E+16</v>
      </c>
      <c r="I8586" s="11">
        <v>25</v>
      </c>
      <c r="J8586" s="11" t="s">
        <v>1830</v>
      </c>
      <c r="K8586" s="11" t="s">
        <v>345</v>
      </c>
      <c r="L8586" s="11">
        <v>1</v>
      </c>
      <c r="M8586" s="11" t="s">
        <v>406</v>
      </c>
      <c r="N8586" s="11" t="s">
        <v>1750</v>
      </c>
      <c r="O8586" s="11"/>
      <c r="P8586" s="11">
        <v>25</v>
      </c>
      <c r="Q8586" s="11"/>
      <c r="R8586" s="11">
        <v>2.8</v>
      </c>
      <c r="S8586" s="11">
        <v>600</v>
      </c>
      <c r="T8586" s="11"/>
      <c r="U8586" s="11"/>
    </row>
    <row r="8587" spans="1:21" x14ac:dyDescent="0.2">
      <c r="A8587" s="11" t="s">
        <v>10</v>
      </c>
      <c r="B8587" s="11">
        <v>3047</v>
      </c>
      <c r="C8587" s="11">
        <v>108</v>
      </c>
      <c r="D8587" s="11">
        <v>13</v>
      </c>
      <c r="E8587" s="11">
        <v>13422</v>
      </c>
      <c r="F8587" s="11">
        <v>1754272</v>
      </c>
      <c r="G8587" s="12">
        <v>46259</v>
      </c>
      <c r="H8587" s="11">
        <v>5.82311810011316E+16</v>
      </c>
      <c r="I8587" s="11">
        <v>26</v>
      </c>
      <c r="J8587" s="11" t="s">
        <v>416</v>
      </c>
      <c r="K8587" s="11" t="s">
        <v>345</v>
      </c>
      <c r="L8587" s="11">
        <v>2</v>
      </c>
      <c r="M8587" s="11" t="s">
        <v>422</v>
      </c>
      <c r="N8587" s="11" t="s">
        <v>1768</v>
      </c>
      <c r="O8587" s="11"/>
      <c r="P8587" s="11">
        <v>20</v>
      </c>
      <c r="Q8587" s="11"/>
      <c r="R8587" s="11"/>
      <c r="S8587" s="11">
        <v>480</v>
      </c>
      <c r="T8587" s="11"/>
      <c r="U8587" s="11"/>
    </row>
    <row r="8588" spans="1:21" x14ac:dyDescent="0.2">
      <c r="A8588" s="11" t="s">
        <v>10</v>
      </c>
      <c r="B8588" s="11">
        <v>3047</v>
      </c>
      <c r="C8588" s="11">
        <v>108</v>
      </c>
      <c r="D8588" s="11">
        <v>13</v>
      </c>
      <c r="E8588" s="11">
        <v>13422</v>
      </c>
      <c r="F8588" s="11">
        <v>1754273</v>
      </c>
      <c r="G8588" s="12">
        <v>46259</v>
      </c>
      <c r="H8588" s="11">
        <v>5.82311810011316E+16</v>
      </c>
      <c r="I8588" s="11">
        <v>26</v>
      </c>
      <c r="J8588" s="11" t="s">
        <v>416</v>
      </c>
      <c r="K8588" s="11" t="s">
        <v>345</v>
      </c>
      <c r="L8588" s="11">
        <v>2</v>
      </c>
      <c r="M8588" s="11" t="s">
        <v>422</v>
      </c>
      <c r="N8588" s="11" t="s">
        <v>1768</v>
      </c>
      <c r="O8588" s="11"/>
      <c r="P8588" s="11">
        <v>20</v>
      </c>
      <c r="Q8588" s="11"/>
      <c r="R8588" s="11"/>
      <c r="S8588" s="11">
        <v>480</v>
      </c>
      <c r="T8588" s="11"/>
      <c r="U8588" s="11"/>
    </row>
    <row r="8589" spans="1:21" x14ac:dyDescent="0.2">
      <c r="A8589" s="11" t="s">
        <v>10</v>
      </c>
      <c r="B8589" s="11">
        <v>4038</v>
      </c>
      <c r="C8589" s="11">
        <v>120</v>
      </c>
      <c r="D8589" s="11">
        <v>43</v>
      </c>
      <c r="E8589" s="11">
        <v>13420</v>
      </c>
      <c r="F8589" s="11">
        <v>1761364</v>
      </c>
      <c r="G8589" s="12">
        <v>46259</v>
      </c>
      <c r="H8589" s="11">
        <v>5.8231661022161696E+16</v>
      </c>
      <c r="I8589" s="11">
        <v>17</v>
      </c>
      <c r="J8589" s="11" t="s">
        <v>445</v>
      </c>
      <c r="K8589" s="11" t="s">
        <v>454</v>
      </c>
      <c r="L8589" s="11">
        <v>3</v>
      </c>
      <c r="M8589" s="11" t="s">
        <v>1852</v>
      </c>
      <c r="N8589" s="11" t="s">
        <v>1853</v>
      </c>
      <c r="O8589" s="11"/>
      <c r="P8589" s="11">
        <v>15</v>
      </c>
      <c r="Q8589" s="11"/>
      <c r="R8589" s="11"/>
      <c r="S8589" s="11">
        <v>360</v>
      </c>
      <c r="T8589" s="11"/>
      <c r="U8589" s="11"/>
    </row>
    <row r="8590" spans="1:21" x14ac:dyDescent="0.2">
      <c r="A8590" s="11" t="s">
        <v>10</v>
      </c>
      <c r="B8590" s="11">
        <v>4038</v>
      </c>
      <c r="C8590" s="11">
        <v>120</v>
      </c>
      <c r="D8590" s="11">
        <v>43</v>
      </c>
      <c r="E8590" s="11">
        <v>13420</v>
      </c>
      <c r="F8590" s="11">
        <v>1761365</v>
      </c>
      <c r="G8590" s="12">
        <v>46259</v>
      </c>
      <c r="H8590" s="11">
        <v>5.8231661022161696E+16</v>
      </c>
      <c r="I8590" s="11">
        <v>17</v>
      </c>
      <c r="J8590" s="11" t="s">
        <v>445</v>
      </c>
      <c r="K8590" s="11" t="s">
        <v>454</v>
      </c>
      <c r="L8590" s="11">
        <v>3</v>
      </c>
      <c r="M8590" s="11" t="s">
        <v>1852</v>
      </c>
      <c r="N8590" s="11" t="s">
        <v>1853</v>
      </c>
      <c r="O8590" s="11"/>
      <c r="P8590" s="11">
        <v>15</v>
      </c>
      <c r="Q8590" s="11"/>
      <c r="R8590" s="11"/>
      <c r="S8590" s="11">
        <v>360</v>
      </c>
      <c r="T8590" s="11"/>
      <c r="U8590" s="11"/>
    </row>
    <row r="8591" spans="1:21" x14ac:dyDescent="0.2">
      <c r="A8591" s="11" t="s">
        <v>10</v>
      </c>
      <c r="B8591" s="11">
        <v>4039</v>
      </c>
      <c r="C8591" s="11">
        <v>132</v>
      </c>
      <c r="D8591" s="11">
        <v>43</v>
      </c>
      <c r="E8591" s="11">
        <v>13420</v>
      </c>
      <c r="F8591" s="11">
        <v>1755960</v>
      </c>
      <c r="G8591" s="12">
        <v>46259</v>
      </c>
      <c r="H8591" s="11">
        <v>5.8231661022117696E+16</v>
      </c>
      <c r="I8591" s="11">
        <v>20</v>
      </c>
      <c r="J8591" s="11" t="s">
        <v>445</v>
      </c>
      <c r="K8591" s="11" t="s">
        <v>454</v>
      </c>
      <c r="L8591" s="11">
        <v>3</v>
      </c>
      <c r="M8591" s="11" t="s">
        <v>337</v>
      </c>
      <c r="N8591" s="11" t="s">
        <v>1340</v>
      </c>
      <c r="O8591" s="11"/>
      <c r="P8591" s="11">
        <v>20</v>
      </c>
      <c r="Q8591" s="11"/>
      <c r="R8591" s="11">
        <v>0.9</v>
      </c>
      <c r="S8591" s="11">
        <v>480</v>
      </c>
      <c r="T8591" s="11"/>
      <c r="U8591" s="11"/>
    </row>
    <row r="8592" spans="1:21" x14ac:dyDescent="0.2">
      <c r="A8592" s="11" t="s">
        <v>10</v>
      </c>
      <c r="B8592" s="11">
        <v>4045</v>
      </c>
      <c r="C8592" s="11">
        <v>108</v>
      </c>
      <c r="D8592" s="11">
        <v>43</v>
      </c>
      <c r="E8592" s="11">
        <v>13420</v>
      </c>
      <c r="F8592" s="11">
        <v>1761363</v>
      </c>
      <c r="G8592" s="12">
        <v>46259</v>
      </c>
      <c r="H8592" s="11">
        <v>5.8231661022161696E+16</v>
      </c>
      <c r="I8592" s="11">
        <v>17</v>
      </c>
      <c r="J8592" s="11" t="s">
        <v>445</v>
      </c>
      <c r="K8592" s="11" t="s">
        <v>454</v>
      </c>
      <c r="L8592" s="11">
        <v>3</v>
      </c>
      <c r="M8592" s="11" t="s">
        <v>1852</v>
      </c>
      <c r="N8592" s="11" t="s">
        <v>1853</v>
      </c>
      <c r="O8592" s="11"/>
      <c r="P8592" s="11">
        <v>15</v>
      </c>
      <c r="Q8592" s="11"/>
      <c r="R8592" s="11"/>
      <c r="S8592" s="11">
        <v>360</v>
      </c>
      <c r="T8592" s="11"/>
      <c r="U8592" s="11"/>
    </row>
    <row r="8593" spans="1:21" x14ac:dyDescent="0.2">
      <c r="A8593" s="11" t="s">
        <v>757</v>
      </c>
      <c r="B8593" s="11">
        <v>224</v>
      </c>
      <c r="C8593" s="11">
        <v>156</v>
      </c>
      <c r="D8593" s="11">
        <v>18</v>
      </c>
      <c r="E8593" s="11">
        <v>13499</v>
      </c>
      <c r="F8593" s="11">
        <v>1760849</v>
      </c>
      <c r="G8593" s="12">
        <v>46259</v>
      </c>
      <c r="H8593" s="11">
        <v>492111710433693</v>
      </c>
      <c r="I8593" s="11">
        <v>4</v>
      </c>
      <c r="J8593" s="11" t="s">
        <v>758</v>
      </c>
      <c r="K8593" s="11" t="s">
        <v>366</v>
      </c>
      <c r="L8593" s="11">
        <v>2</v>
      </c>
      <c r="M8593" s="11" t="s">
        <v>370</v>
      </c>
      <c r="N8593" s="11" t="s">
        <v>759</v>
      </c>
      <c r="O8593" s="11"/>
      <c r="P8593" s="11">
        <v>14</v>
      </c>
      <c r="Q8593" s="11"/>
      <c r="R8593" s="11">
        <v>0.3</v>
      </c>
      <c r="S8593" s="11">
        <v>336</v>
      </c>
      <c r="T8593" s="11"/>
      <c r="U8593" s="11"/>
    </row>
    <row r="8594" spans="1:21" x14ac:dyDescent="0.2">
      <c r="A8594" s="11" t="s">
        <v>757</v>
      </c>
      <c r="B8594" s="11">
        <v>2195</v>
      </c>
      <c r="C8594" s="11">
        <v>156</v>
      </c>
      <c r="D8594" s="11">
        <v>12</v>
      </c>
      <c r="E8594" s="11">
        <v>13499</v>
      </c>
      <c r="F8594" s="11">
        <v>1760846</v>
      </c>
      <c r="G8594" s="12">
        <v>46259</v>
      </c>
      <c r="H8594" s="11">
        <v>492111710435693</v>
      </c>
      <c r="I8594" s="11">
        <v>3</v>
      </c>
      <c r="J8594" s="11" t="s">
        <v>758</v>
      </c>
      <c r="K8594" s="11" t="s">
        <v>366</v>
      </c>
      <c r="L8594" s="11">
        <v>2</v>
      </c>
      <c r="M8594" s="11" t="s">
        <v>359</v>
      </c>
      <c r="N8594" s="11" t="s">
        <v>770</v>
      </c>
      <c r="O8594" s="11"/>
      <c r="P8594" s="11">
        <v>14</v>
      </c>
      <c r="Q8594" s="11"/>
      <c r="R8594" s="11">
        <v>0.6</v>
      </c>
      <c r="S8594" s="11">
        <v>336</v>
      </c>
      <c r="T8594" s="11"/>
      <c r="U8594" s="11"/>
    </row>
    <row r="8595" spans="1:21" x14ac:dyDescent="0.2">
      <c r="A8595" s="11" t="s">
        <v>757</v>
      </c>
      <c r="B8595" s="11">
        <v>2196</v>
      </c>
      <c r="C8595" s="11">
        <v>156</v>
      </c>
      <c r="D8595" s="11">
        <v>18</v>
      </c>
      <c r="E8595" s="11">
        <v>13499</v>
      </c>
      <c r="F8595" s="11">
        <v>1760842</v>
      </c>
      <c r="G8595" s="12">
        <v>46259</v>
      </c>
      <c r="H8595" s="11">
        <v>492111710435693</v>
      </c>
      <c r="I8595" s="11">
        <v>3</v>
      </c>
      <c r="J8595" s="11" t="s">
        <v>758</v>
      </c>
      <c r="K8595" s="11" t="s">
        <v>366</v>
      </c>
      <c r="L8595" s="11">
        <v>2</v>
      </c>
      <c r="M8595" s="11" t="s">
        <v>359</v>
      </c>
      <c r="N8595" s="11" t="s">
        <v>770</v>
      </c>
      <c r="O8595" s="11"/>
      <c r="P8595" s="11">
        <v>14</v>
      </c>
      <c r="Q8595" s="11"/>
      <c r="R8595" s="11">
        <v>0.9</v>
      </c>
      <c r="S8595" s="11">
        <v>336</v>
      </c>
      <c r="T8595" s="11"/>
      <c r="U8595" s="11"/>
    </row>
    <row r="8596" spans="1:21" x14ac:dyDescent="0.2">
      <c r="A8596" s="11" t="s">
        <v>757</v>
      </c>
      <c r="B8596" s="11">
        <v>2197</v>
      </c>
      <c r="C8596" s="11">
        <v>156</v>
      </c>
      <c r="D8596" s="11">
        <v>12</v>
      </c>
      <c r="E8596" s="11">
        <v>13499</v>
      </c>
      <c r="F8596" s="11">
        <v>1760850</v>
      </c>
      <c r="G8596" s="12">
        <v>46259</v>
      </c>
      <c r="H8596" s="11">
        <v>492111710433693</v>
      </c>
      <c r="I8596" s="11">
        <v>4</v>
      </c>
      <c r="J8596" s="11" t="s">
        <v>758</v>
      </c>
      <c r="K8596" s="11" t="s">
        <v>366</v>
      </c>
      <c r="L8596" s="11">
        <v>2</v>
      </c>
      <c r="M8596" s="11" t="s">
        <v>370</v>
      </c>
      <c r="N8596" s="11" t="s">
        <v>759</v>
      </c>
      <c r="O8596" s="11"/>
      <c r="P8596" s="11">
        <v>14</v>
      </c>
      <c r="Q8596" s="11"/>
      <c r="R8596" s="11"/>
      <c r="S8596" s="11">
        <v>336</v>
      </c>
      <c r="T8596" s="11"/>
      <c r="U8596" s="11"/>
    </row>
    <row r="8597" spans="1:21" x14ac:dyDescent="0.2">
      <c r="A8597" s="11" t="s">
        <v>757</v>
      </c>
      <c r="B8597" s="11">
        <v>2201</v>
      </c>
      <c r="C8597" s="11">
        <v>156</v>
      </c>
      <c r="D8597" s="11">
        <v>12</v>
      </c>
      <c r="E8597" s="11">
        <v>13499</v>
      </c>
      <c r="F8597" s="11">
        <v>1760852</v>
      </c>
      <c r="G8597" s="12">
        <v>46259</v>
      </c>
      <c r="H8597" s="11">
        <v>492111710433693</v>
      </c>
      <c r="I8597" s="11">
        <v>4</v>
      </c>
      <c r="J8597" s="11" t="s">
        <v>758</v>
      </c>
      <c r="K8597" s="11" t="s">
        <v>366</v>
      </c>
      <c r="L8597" s="11">
        <v>2</v>
      </c>
      <c r="M8597" s="11" t="s">
        <v>370</v>
      </c>
      <c r="N8597" s="11" t="s">
        <v>759</v>
      </c>
      <c r="O8597" s="11"/>
      <c r="P8597" s="11">
        <v>14</v>
      </c>
      <c r="Q8597" s="11"/>
      <c r="R8597" s="11"/>
      <c r="S8597" s="11">
        <v>336</v>
      </c>
      <c r="T8597" s="11"/>
      <c r="U8597" s="11"/>
    </row>
    <row r="8598" spans="1:21" x14ac:dyDescent="0.2">
      <c r="A8598" s="11" t="s">
        <v>152</v>
      </c>
      <c r="B8598" s="11">
        <v>131</v>
      </c>
      <c r="C8598" s="11">
        <v>144</v>
      </c>
      <c r="D8598" s="11">
        <v>15</v>
      </c>
      <c r="E8598" s="11">
        <v>13689</v>
      </c>
      <c r="F8598" s="11">
        <v>1757890</v>
      </c>
      <c r="G8598" s="12">
        <v>46259</v>
      </c>
      <c r="H8598" s="11">
        <v>5.49510110312256E+16</v>
      </c>
      <c r="I8598" s="11">
        <v>3</v>
      </c>
      <c r="J8598" s="11" t="s">
        <v>439</v>
      </c>
      <c r="K8598" s="11" t="s">
        <v>345</v>
      </c>
      <c r="L8598" s="11">
        <v>1</v>
      </c>
      <c r="M8598" s="11" t="s">
        <v>458</v>
      </c>
      <c r="N8598" s="11" t="s">
        <v>193</v>
      </c>
      <c r="O8598" s="11"/>
      <c r="P8598" s="11">
        <v>10</v>
      </c>
      <c r="Q8598" s="11"/>
      <c r="R8598" s="11"/>
      <c r="S8598" s="11">
        <v>240</v>
      </c>
      <c r="T8598" s="11"/>
      <c r="U8598" s="11"/>
    </row>
    <row r="8599" spans="1:21" x14ac:dyDescent="0.2">
      <c r="A8599" s="11" t="s">
        <v>152</v>
      </c>
      <c r="B8599" s="11">
        <v>178</v>
      </c>
      <c r="C8599" s="11">
        <v>144</v>
      </c>
      <c r="D8599" s="11">
        <v>17</v>
      </c>
      <c r="E8599" s="11">
        <v>13620</v>
      </c>
      <c r="F8599" s="11">
        <v>1758767</v>
      </c>
      <c r="G8599" s="12">
        <v>46259</v>
      </c>
      <c r="H8599" s="11">
        <v>5.49510110302296E+16</v>
      </c>
      <c r="I8599" s="11">
        <v>1</v>
      </c>
      <c r="J8599" s="11" t="s">
        <v>468</v>
      </c>
      <c r="K8599" s="11" t="s">
        <v>345</v>
      </c>
      <c r="L8599" s="11">
        <v>1</v>
      </c>
      <c r="M8599" s="11" t="s">
        <v>440</v>
      </c>
      <c r="N8599" s="11" t="s">
        <v>188</v>
      </c>
      <c r="O8599" s="11"/>
      <c r="P8599" s="11">
        <v>10</v>
      </c>
      <c r="Q8599" s="11"/>
      <c r="R8599" s="11">
        <v>0.8</v>
      </c>
      <c r="S8599" s="11">
        <v>240</v>
      </c>
      <c r="T8599" s="11"/>
      <c r="U8599" s="11"/>
    </row>
    <row r="8600" spans="1:21" x14ac:dyDescent="0.2">
      <c r="A8600" s="11" t="s">
        <v>152</v>
      </c>
      <c r="B8600" s="11">
        <v>185</v>
      </c>
      <c r="C8600" s="11">
        <v>144</v>
      </c>
      <c r="D8600" s="11">
        <v>17</v>
      </c>
      <c r="E8600" s="11">
        <v>13620</v>
      </c>
      <c r="F8600" s="11">
        <v>1753328</v>
      </c>
      <c r="G8600" s="12">
        <v>46259</v>
      </c>
      <c r="H8600" s="11">
        <v>5495101103137670</v>
      </c>
      <c r="I8600" s="11">
        <v>2</v>
      </c>
      <c r="J8600" s="11" t="s">
        <v>439</v>
      </c>
      <c r="K8600" s="11" t="s">
        <v>345</v>
      </c>
      <c r="L8600" s="11">
        <v>1</v>
      </c>
      <c r="M8600" s="11" t="s">
        <v>431</v>
      </c>
      <c r="N8600" s="11" t="s">
        <v>151</v>
      </c>
      <c r="O8600" s="11"/>
      <c r="P8600" s="11">
        <v>10</v>
      </c>
      <c r="Q8600" s="11"/>
      <c r="R8600" s="11">
        <v>0.2</v>
      </c>
      <c r="S8600" s="11">
        <v>240</v>
      </c>
      <c r="T8600" s="11"/>
      <c r="U8600" s="11"/>
    </row>
    <row r="8601" spans="1:21" x14ac:dyDescent="0.2">
      <c r="A8601" s="11" t="s">
        <v>152</v>
      </c>
      <c r="B8601" s="11">
        <v>1087</v>
      </c>
      <c r="C8601" s="11">
        <v>144</v>
      </c>
      <c r="D8601" s="11">
        <v>6</v>
      </c>
      <c r="E8601" s="11">
        <v>13620</v>
      </c>
      <c r="F8601" s="11">
        <v>1753371</v>
      </c>
      <c r="G8601" s="12">
        <v>46259</v>
      </c>
      <c r="H8601" s="11">
        <v>5495101103037670</v>
      </c>
      <c r="I8601" s="11">
        <v>2</v>
      </c>
      <c r="J8601" s="11" t="s">
        <v>468</v>
      </c>
      <c r="K8601" s="11" t="s">
        <v>345</v>
      </c>
      <c r="L8601" s="11">
        <v>1</v>
      </c>
      <c r="M8601" s="11" t="s">
        <v>431</v>
      </c>
      <c r="N8601" s="11" t="s">
        <v>190</v>
      </c>
      <c r="O8601" s="11"/>
      <c r="P8601" s="11">
        <v>10</v>
      </c>
      <c r="Q8601" s="11"/>
      <c r="R8601" s="11"/>
      <c r="S8601" s="11">
        <v>240</v>
      </c>
      <c r="T8601" s="11"/>
      <c r="U8601" s="11"/>
    </row>
    <row r="8602" spans="1:21" x14ac:dyDescent="0.2">
      <c r="A8602" s="11" t="s">
        <v>152</v>
      </c>
      <c r="B8602" s="11">
        <v>1089</v>
      </c>
      <c r="C8602" s="11">
        <v>144</v>
      </c>
      <c r="D8602" s="11">
        <v>7</v>
      </c>
      <c r="E8602" s="11">
        <v>13620</v>
      </c>
      <c r="F8602" s="11">
        <v>1758758</v>
      </c>
      <c r="G8602" s="12">
        <v>46259</v>
      </c>
      <c r="H8602" s="11">
        <v>5.49510110302296E+16</v>
      </c>
      <c r="I8602" s="11">
        <v>1</v>
      </c>
      <c r="J8602" s="11" t="s">
        <v>468</v>
      </c>
      <c r="K8602" s="11" t="s">
        <v>345</v>
      </c>
      <c r="L8602" s="11">
        <v>1</v>
      </c>
      <c r="M8602" s="11" t="s">
        <v>440</v>
      </c>
      <c r="N8602" s="11" t="s">
        <v>188</v>
      </c>
      <c r="O8602" s="11"/>
      <c r="P8602" s="11">
        <v>10</v>
      </c>
      <c r="Q8602" s="11"/>
      <c r="R8602" s="11"/>
      <c r="S8602" s="11">
        <v>240</v>
      </c>
      <c r="T8602" s="11"/>
      <c r="U8602" s="11"/>
    </row>
    <row r="8603" spans="1:21" x14ac:dyDescent="0.2">
      <c r="A8603" s="11" t="s">
        <v>152</v>
      </c>
      <c r="B8603" s="11">
        <v>1090</v>
      </c>
      <c r="C8603" s="11">
        <v>144</v>
      </c>
      <c r="D8603" s="11">
        <v>7</v>
      </c>
      <c r="E8603" s="11">
        <v>13620</v>
      </c>
      <c r="F8603" s="11">
        <v>1757859</v>
      </c>
      <c r="G8603" s="12">
        <v>46259</v>
      </c>
      <c r="H8603" s="11">
        <v>5.49510110302296E+16</v>
      </c>
      <c r="I8603" s="11">
        <v>1</v>
      </c>
      <c r="J8603" s="11" t="s">
        <v>468</v>
      </c>
      <c r="K8603" s="11" t="s">
        <v>345</v>
      </c>
      <c r="L8603" s="11">
        <v>1</v>
      </c>
      <c r="M8603" s="11" t="s">
        <v>440</v>
      </c>
      <c r="N8603" s="11" t="s">
        <v>188</v>
      </c>
      <c r="O8603" s="11"/>
      <c r="P8603" s="11">
        <v>10</v>
      </c>
      <c r="Q8603" s="11"/>
      <c r="R8603" s="11"/>
      <c r="S8603" s="11">
        <v>240</v>
      </c>
      <c r="T8603" s="11"/>
      <c r="U8603" s="11"/>
    </row>
    <row r="8604" spans="1:21" x14ac:dyDescent="0.2">
      <c r="A8604" s="11" t="s">
        <v>152</v>
      </c>
      <c r="B8604" s="11">
        <v>1092</v>
      </c>
      <c r="C8604" s="11">
        <v>144</v>
      </c>
      <c r="D8604" s="11">
        <v>7</v>
      </c>
      <c r="E8604" s="11">
        <v>13620</v>
      </c>
      <c r="F8604" s="11">
        <v>1754682</v>
      </c>
      <c r="G8604" s="12">
        <v>46259</v>
      </c>
      <c r="H8604" s="11">
        <v>5495101103037670</v>
      </c>
      <c r="I8604" s="11">
        <v>2</v>
      </c>
      <c r="J8604" s="11" t="s">
        <v>468</v>
      </c>
      <c r="K8604" s="11" t="s">
        <v>345</v>
      </c>
      <c r="L8604" s="11">
        <v>1</v>
      </c>
      <c r="M8604" s="11" t="s">
        <v>431</v>
      </c>
      <c r="N8604" s="11" t="s">
        <v>190</v>
      </c>
      <c r="O8604" s="11"/>
      <c r="P8604" s="11">
        <v>10</v>
      </c>
      <c r="Q8604" s="11"/>
      <c r="R8604" s="11">
        <v>0.4</v>
      </c>
      <c r="S8604" s="11">
        <v>240</v>
      </c>
      <c r="T8604" s="11"/>
      <c r="U8604" s="11"/>
    </row>
    <row r="8605" spans="1:21" x14ac:dyDescent="0.2">
      <c r="A8605" s="11" t="s">
        <v>152</v>
      </c>
      <c r="B8605" s="11">
        <v>1104</v>
      </c>
      <c r="C8605" s="11">
        <v>144</v>
      </c>
      <c r="D8605" s="11">
        <v>7</v>
      </c>
      <c r="E8605" s="11">
        <v>13689</v>
      </c>
      <c r="F8605" s="11">
        <v>1757295</v>
      </c>
      <c r="G8605" s="12">
        <v>46259</v>
      </c>
      <c r="H8605" s="11">
        <v>5.49510110302256E+16</v>
      </c>
      <c r="I8605" s="11">
        <v>3</v>
      </c>
      <c r="J8605" s="11" t="s">
        <v>468</v>
      </c>
      <c r="K8605" s="11" t="s">
        <v>345</v>
      </c>
      <c r="L8605" s="11">
        <v>1</v>
      </c>
      <c r="M8605" s="11" t="s">
        <v>458</v>
      </c>
      <c r="N8605" s="11" t="s">
        <v>192</v>
      </c>
      <c r="O8605" s="11"/>
      <c r="P8605" s="11">
        <v>8</v>
      </c>
      <c r="Q8605" s="11"/>
      <c r="R8605" s="11">
        <v>0.4</v>
      </c>
      <c r="S8605" s="11">
        <v>192</v>
      </c>
      <c r="T8605" s="11"/>
      <c r="U8605" s="11"/>
    </row>
    <row r="8606" spans="1:21" x14ac:dyDescent="0.2">
      <c r="A8606" s="11" t="s">
        <v>152</v>
      </c>
      <c r="B8606" s="11">
        <v>1104</v>
      </c>
      <c r="C8606" s="11">
        <v>144</v>
      </c>
      <c r="D8606" s="11">
        <v>7</v>
      </c>
      <c r="E8606" s="11">
        <v>13689</v>
      </c>
      <c r="F8606" s="11">
        <v>1757291</v>
      </c>
      <c r="G8606" s="12">
        <v>46259</v>
      </c>
      <c r="H8606" s="11">
        <v>5.49510110302256E+16</v>
      </c>
      <c r="I8606" s="11">
        <v>3</v>
      </c>
      <c r="J8606" s="11" t="s">
        <v>468</v>
      </c>
      <c r="K8606" s="11" t="s">
        <v>345</v>
      </c>
      <c r="L8606" s="11">
        <v>1</v>
      </c>
      <c r="M8606" s="11" t="s">
        <v>458</v>
      </c>
      <c r="N8606" s="11" t="s">
        <v>192</v>
      </c>
      <c r="O8606" s="11"/>
      <c r="P8606" s="11">
        <v>10</v>
      </c>
      <c r="Q8606" s="11"/>
      <c r="R8606" s="11">
        <v>0.8</v>
      </c>
      <c r="S8606" s="11">
        <v>240</v>
      </c>
      <c r="T8606" s="11"/>
      <c r="U8606" s="11"/>
    </row>
    <row r="8607" spans="1:21" x14ac:dyDescent="0.2">
      <c r="A8607" s="11" t="s">
        <v>152</v>
      </c>
      <c r="B8607" s="11">
        <v>1106</v>
      </c>
      <c r="C8607" s="11">
        <v>144</v>
      </c>
      <c r="D8607" s="11">
        <v>7</v>
      </c>
      <c r="E8607" s="11">
        <v>13620</v>
      </c>
      <c r="F8607" s="11">
        <v>1758748</v>
      </c>
      <c r="G8607" s="12">
        <v>46259</v>
      </c>
      <c r="H8607" s="11">
        <v>5.49510110302296E+16</v>
      </c>
      <c r="I8607" s="11">
        <v>1</v>
      </c>
      <c r="J8607" s="11" t="s">
        <v>468</v>
      </c>
      <c r="K8607" s="11" t="s">
        <v>345</v>
      </c>
      <c r="L8607" s="11">
        <v>1</v>
      </c>
      <c r="M8607" s="11" t="s">
        <v>440</v>
      </c>
      <c r="N8607" s="11" t="s">
        <v>188</v>
      </c>
      <c r="O8607" s="11"/>
      <c r="P8607" s="11">
        <v>10</v>
      </c>
      <c r="Q8607" s="11"/>
      <c r="R8607" s="11"/>
      <c r="S8607" s="11">
        <v>240</v>
      </c>
      <c r="T8607" s="11"/>
      <c r="U8607" s="11"/>
    </row>
    <row r="8608" spans="1:21" x14ac:dyDescent="0.2">
      <c r="A8608" s="11" t="s">
        <v>152</v>
      </c>
      <c r="B8608" s="11">
        <v>1107</v>
      </c>
      <c r="C8608" s="11">
        <v>144</v>
      </c>
      <c r="D8608" s="11">
        <v>7</v>
      </c>
      <c r="E8608" s="11">
        <v>13689</v>
      </c>
      <c r="F8608" s="11">
        <v>1758809</v>
      </c>
      <c r="G8608" s="12">
        <v>46259</v>
      </c>
      <c r="H8608" s="11">
        <v>5.49510110302256E+16</v>
      </c>
      <c r="I8608" s="11">
        <v>3</v>
      </c>
      <c r="J8608" s="11" t="s">
        <v>468</v>
      </c>
      <c r="K8608" s="11" t="s">
        <v>345</v>
      </c>
      <c r="L8608" s="11">
        <v>1</v>
      </c>
      <c r="M8608" s="11" t="s">
        <v>458</v>
      </c>
      <c r="N8608" s="11" t="s">
        <v>192</v>
      </c>
      <c r="O8608" s="11"/>
      <c r="P8608" s="11">
        <v>10</v>
      </c>
      <c r="Q8608" s="11"/>
      <c r="R8608" s="11">
        <v>0.6</v>
      </c>
      <c r="S8608" s="11">
        <v>240</v>
      </c>
      <c r="T8608" s="11"/>
      <c r="U8608" s="11"/>
    </row>
    <row r="8609" spans="1:21" x14ac:dyDescent="0.2">
      <c r="A8609" s="11" t="s">
        <v>152</v>
      </c>
      <c r="B8609" s="11">
        <v>1108</v>
      </c>
      <c r="C8609" s="11">
        <v>144</v>
      </c>
      <c r="D8609" s="11">
        <v>7</v>
      </c>
      <c r="E8609" s="11">
        <v>13620</v>
      </c>
      <c r="F8609" s="11">
        <v>1758450</v>
      </c>
      <c r="G8609" s="12">
        <v>46259</v>
      </c>
      <c r="H8609" s="11">
        <v>5495101103037670</v>
      </c>
      <c r="I8609" s="11">
        <v>2</v>
      </c>
      <c r="J8609" s="11" t="s">
        <v>468</v>
      </c>
      <c r="K8609" s="11" t="s">
        <v>345</v>
      </c>
      <c r="L8609" s="11">
        <v>1</v>
      </c>
      <c r="M8609" s="11" t="s">
        <v>431</v>
      </c>
      <c r="N8609" s="11" t="s">
        <v>190</v>
      </c>
      <c r="O8609" s="11"/>
      <c r="P8609" s="11">
        <v>10</v>
      </c>
      <c r="Q8609" s="11"/>
      <c r="R8609" s="11"/>
      <c r="S8609" s="11">
        <v>240</v>
      </c>
      <c r="T8609" s="11"/>
      <c r="U8609" s="11"/>
    </row>
    <row r="8610" spans="1:21" x14ac:dyDescent="0.2">
      <c r="A8610" s="11" t="s">
        <v>152</v>
      </c>
      <c r="B8610" s="11">
        <v>1108</v>
      </c>
      <c r="C8610" s="11">
        <v>144</v>
      </c>
      <c r="D8610" s="11">
        <v>7</v>
      </c>
      <c r="E8610" s="11">
        <v>13620</v>
      </c>
      <c r="F8610" s="11">
        <v>1758449</v>
      </c>
      <c r="G8610" s="12">
        <v>46259</v>
      </c>
      <c r="H8610" s="11">
        <v>5495101103037670</v>
      </c>
      <c r="I8610" s="11">
        <v>2</v>
      </c>
      <c r="J8610" s="11" t="s">
        <v>468</v>
      </c>
      <c r="K8610" s="11" t="s">
        <v>345</v>
      </c>
      <c r="L8610" s="11">
        <v>1</v>
      </c>
      <c r="M8610" s="11" t="s">
        <v>431</v>
      </c>
      <c r="N8610" s="11" t="s">
        <v>190</v>
      </c>
      <c r="O8610" s="11"/>
      <c r="P8610" s="11">
        <v>10</v>
      </c>
      <c r="Q8610" s="11"/>
      <c r="R8610" s="11"/>
      <c r="S8610" s="11">
        <v>240</v>
      </c>
      <c r="T8610" s="11"/>
      <c r="U8610" s="11"/>
    </row>
    <row r="8611" spans="1:21" x14ac:dyDescent="0.2">
      <c r="A8611" s="11" t="s">
        <v>152</v>
      </c>
      <c r="B8611" s="11">
        <v>1198</v>
      </c>
      <c r="C8611" s="11">
        <v>144</v>
      </c>
      <c r="D8611" s="11">
        <v>19</v>
      </c>
      <c r="E8611" s="11">
        <v>13620</v>
      </c>
      <c r="F8611" s="11">
        <v>1754673</v>
      </c>
      <c r="G8611" s="12">
        <v>46259</v>
      </c>
      <c r="H8611" s="11">
        <v>5495101103037670</v>
      </c>
      <c r="I8611" s="11">
        <v>2</v>
      </c>
      <c r="J8611" s="11" t="s">
        <v>468</v>
      </c>
      <c r="K8611" s="11" t="s">
        <v>345</v>
      </c>
      <c r="L8611" s="11">
        <v>1</v>
      </c>
      <c r="M8611" s="11" t="s">
        <v>431</v>
      </c>
      <c r="N8611" s="11" t="s">
        <v>190</v>
      </c>
      <c r="O8611" s="11"/>
      <c r="P8611" s="11">
        <v>10</v>
      </c>
      <c r="Q8611" s="11"/>
      <c r="R8611" s="11"/>
      <c r="S8611" s="11">
        <v>240</v>
      </c>
      <c r="T8611" s="11"/>
      <c r="U8611" s="11"/>
    </row>
    <row r="8612" spans="1:21" x14ac:dyDescent="0.2">
      <c r="A8612" s="11" t="s">
        <v>152</v>
      </c>
      <c r="B8612" s="11">
        <v>1200</v>
      </c>
      <c r="C8612" s="11">
        <v>144</v>
      </c>
      <c r="D8612" s="11">
        <v>19</v>
      </c>
      <c r="E8612" s="11">
        <v>13689</v>
      </c>
      <c r="F8612" s="11">
        <v>1757280</v>
      </c>
      <c r="G8612" s="12">
        <v>46259</v>
      </c>
      <c r="H8612" s="11">
        <v>5.49510110302256E+16</v>
      </c>
      <c r="I8612" s="11">
        <v>3</v>
      </c>
      <c r="J8612" s="11" t="s">
        <v>468</v>
      </c>
      <c r="K8612" s="11" t="s">
        <v>345</v>
      </c>
      <c r="L8612" s="11">
        <v>1</v>
      </c>
      <c r="M8612" s="11" t="s">
        <v>458</v>
      </c>
      <c r="N8612" s="11" t="s">
        <v>192</v>
      </c>
      <c r="O8612" s="11"/>
      <c r="P8612" s="11">
        <v>10</v>
      </c>
      <c r="Q8612" s="11"/>
      <c r="R8612" s="11">
        <v>0.6</v>
      </c>
      <c r="S8612" s="11">
        <v>240</v>
      </c>
      <c r="T8612" s="11"/>
      <c r="U8612" s="11"/>
    </row>
    <row r="8613" spans="1:21" x14ac:dyDescent="0.2">
      <c r="A8613" s="11" t="s">
        <v>152</v>
      </c>
      <c r="B8613" s="11">
        <v>1224</v>
      </c>
      <c r="C8613" s="11">
        <v>144</v>
      </c>
      <c r="D8613" s="11">
        <v>19</v>
      </c>
      <c r="E8613" s="11">
        <v>13620</v>
      </c>
      <c r="F8613" s="11">
        <v>1758783</v>
      </c>
      <c r="G8613" s="12">
        <v>46259</v>
      </c>
      <c r="H8613" s="11">
        <v>5495101103037670</v>
      </c>
      <c r="I8613" s="11">
        <v>2</v>
      </c>
      <c r="J8613" s="11" t="s">
        <v>468</v>
      </c>
      <c r="K8613" s="11" t="s">
        <v>345</v>
      </c>
      <c r="L8613" s="11">
        <v>1</v>
      </c>
      <c r="M8613" s="11" t="s">
        <v>431</v>
      </c>
      <c r="N8613" s="11" t="s">
        <v>190</v>
      </c>
      <c r="O8613" s="11"/>
      <c r="P8613" s="11">
        <v>10</v>
      </c>
      <c r="Q8613" s="11"/>
      <c r="R8613" s="11"/>
      <c r="S8613" s="11">
        <v>240</v>
      </c>
      <c r="T8613" s="11"/>
      <c r="U8613" s="11"/>
    </row>
    <row r="8614" spans="1:21" x14ac:dyDescent="0.2">
      <c r="A8614" s="11" t="s">
        <v>152</v>
      </c>
      <c r="B8614" s="11">
        <v>1226</v>
      </c>
      <c r="C8614" s="11">
        <v>144</v>
      </c>
      <c r="D8614" s="11">
        <v>19</v>
      </c>
      <c r="E8614" s="11">
        <v>13620</v>
      </c>
      <c r="F8614" s="11">
        <v>1750585</v>
      </c>
      <c r="G8614" s="12">
        <v>46259</v>
      </c>
      <c r="H8614" s="11">
        <v>5.49510110302296E+16</v>
      </c>
      <c r="I8614" s="11">
        <v>1</v>
      </c>
      <c r="J8614" s="11" t="s">
        <v>468</v>
      </c>
      <c r="K8614" s="11" t="s">
        <v>345</v>
      </c>
      <c r="L8614" s="11">
        <v>1</v>
      </c>
      <c r="M8614" s="11" t="s">
        <v>440</v>
      </c>
      <c r="N8614" s="11" t="s">
        <v>188</v>
      </c>
      <c r="O8614" s="11"/>
      <c r="P8614" s="11">
        <v>10</v>
      </c>
      <c r="Q8614" s="11"/>
      <c r="R8614" s="11">
        <v>0.5</v>
      </c>
      <c r="S8614" s="11">
        <v>240</v>
      </c>
      <c r="T8614" s="11"/>
      <c r="U8614" s="11"/>
    </row>
    <row r="8615" spans="1:21" x14ac:dyDescent="0.2">
      <c r="A8615" s="11" t="s">
        <v>152</v>
      </c>
      <c r="B8615" s="11">
        <v>1227</v>
      </c>
      <c r="C8615" s="11">
        <v>144</v>
      </c>
      <c r="D8615" s="11">
        <v>19</v>
      </c>
      <c r="E8615" s="11">
        <v>13620</v>
      </c>
      <c r="F8615" s="11">
        <v>1753386</v>
      </c>
      <c r="G8615" s="12">
        <v>46259</v>
      </c>
      <c r="H8615" s="11">
        <v>5.49510110302296E+16</v>
      </c>
      <c r="I8615" s="11">
        <v>1</v>
      </c>
      <c r="J8615" s="11" t="s">
        <v>468</v>
      </c>
      <c r="K8615" s="11" t="s">
        <v>345</v>
      </c>
      <c r="L8615" s="11">
        <v>1</v>
      </c>
      <c r="M8615" s="11" t="s">
        <v>440</v>
      </c>
      <c r="N8615" s="11" t="s">
        <v>188</v>
      </c>
      <c r="O8615" s="11"/>
      <c r="P8615" s="11">
        <v>10</v>
      </c>
      <c r="Q8615" s="11"/>
      <c r="R8615" s="11"/>
      <c r="S8615" s="11">
        <v>240</v>
      </c>
      <c r="T8615" s="11"/>
      <c r="U8615" s="11"/>
    </row>
    <row r="8616" spans="1:21" x14ac:dyDescent="0.2">
      <c r="A8616" s="11" t="s">
        <v>152</v>
      </c>
      <c r="B8616" s="11">
        <v>2158</v>
      </c>
      <c r="C8616" s="11">
        <v>144</v>
      </c>
      <c r="D8616" s="11">
        <v>15</v>
      </c>
      <c r="E8616" s="11">
        <v>13620</v>
      </c>
      <c r="F8616" s="11">
        <v>1755057</v>
      </c>
      <c r="G8616" s="12">
        <v>46259</v>
      </c>
      <c r="H8616" s="11">
        <v>5495101103037670</v>
      </c>
      <c r="I8616" s="11">
        <v>2</v>
      </c>
      <c r="J8616" s="11" t="s">
        <v>468</v>
      </c>
      <c r="K8616" s="11" t="s">
        <v>345</v>
      </c>
      <c r="L8616" s="11">
        <v>1</v>
      </c>
      <c r="M8616" s="11" t="s">
        <v>431</v>
      </c>
      <c r="N8616" s="11" t="s">
        <v>190</v>
      </c>
      <c r="O8616" s="11"/>
      <c r="P8616" s="11">
        <v>10</v>
      </c>
      <c r="Q8616" s="11"/>
      <c r="R8616" s="11">
        <v>0.8</v>
      </c>
      <c r="S8616" s="11">
        <v>240</v>
      </c>
      <c r="T8616" s="11"/>
      <c r="U8616" s="11"/>
    </row>
    <row r="8617" spans="1:21" x14ac:dyDescent="0.2">
      <c r="A8617" s="11" t="s">
        <v>152</v>
      </c>
      <c r="B8617" s="11">
        <v>2158</v>
      </c>
      <c r="C8617" s="11">
        <v>144</v>
      </c>
      <c r="D8617" s="11">
        <v>15</v>
      </c>
      <c r="E8617" s="11">
        <v>13558</v>
      </c>
      <c r="F8617" s="11">
        <v>1750462</v>
      </c>
      <c r="G8617" s="12">
        <v>46259</v>
      </c>
      <c r="H8617" s="11">
        <v>5495101103137670</v>
      </c>
      <c r="I8617" s="11">
        <v>2</v>
      </c>
      <c r="J8617" s="11" t="s">
        <v>439</v>
      </c>
      <c r="K8617" s="11" t="s">
        <v>345</v>
      </c>
      <c r="L8617" s="11">
        <v>1</v>
      </c>
      <c r="M8617" s="11" t="s">
        <v>431</v>
      </c>
      <c r="N8617" s="11" t="s">
        <v>151</v>
      </c>
      <c r="O8617" s="11"/>
      <c r="P8617" s="11">
        <v>10</v>
      </c>
      <c r="Q8617" s="11"/>
      <c r="R8617" s="11">
        <v>0.2</v>
      </c>
      <c r="S8617" s="11">
        <v>240</v>
      </c>
      <c r="T8617" s="11"/>
      <c r="U8617" s="11"/>
    </row>
    <row r="8618" spans="1:21" x14ac:dyDescent="0.2">
      <c r="A8618" s="11" t="s">
        <v>152</v>
      </c>
      <c r="B8618" s="11">
        <v>3044</v>
      </c>
      <c r="C8618" s="11">
        <v>144</v>
      </c>
      <c r="D8618" s="11">
        <v>14</v>
      </c>
      <c r="E8618" s="11">
        <v>13620</v>
      </c>
      <c r="F8618" s="11">
        <v>1754540</v>
      </c>
      <c r="G8618" s="12">
        <v>46259</v>
      </c>
      <c r="H8618" s="11">
        <v>5.49510110312296E+16</v>
      </c>
      <c r="I8618" s="11">
        <v>1</v>
      </c>
      <c r="J8618" s="11" t="s">
        <v>439</v>
      </c>
      <c r="K8618" s="11" t="s">
        <v>345</v>
      </c>
      <c r="L8618" s="11">
        <v>1</v>
      </c>
      <c r="M8618" s="11" t="s">
        <v>440</v>
      </c>
      <c r="N8618" s="11" t="s">
        <v>153</v>
      </c>
      <c r="O8618" s="11"/>
      <c r="P8618" s="11">
        <v>10</v>
      </c>
      <c r="Q8618" s="11"/>
      <c r="R8618" s="11">
        <v>0.4</v>
      </c>
      <c r="S8618" s="11">
        <v>240</v>
      </c>
      <c r="T8618" s="11"/>
      <c r="U8618" s="11"/>
    </row>
    <row r="8619" spans="1:21" x14ac:dyDescent="0.2">
      <c r="A8619" s="11" t="s">
        <v>152</v>
      </c>
      <c r="B8619" s="11">
        <v>3058</v>
      </c>
      <c r="C8619" s="11">
        <v>144</v>
      </c>
      <c r="D8619" s="11">
        <v>14</v>
      </c>
      <c r="E8619" s="11">
        <v>13620</v>
      </c>
      <c r="F8619" s="11">
        <v>1754692</v>
      </c>
      <c r="G8619" s="12">
        <v>46259</v>
      </c>
      <c r="H8619" s="11">
        <v>5495101103137670</v>
      </c>
      <c r="I8619" s="11">
        <v>2</v>
      </c>
      <c r="J8619" s="11" t="s">
        <v>439</v>
      </c>
      <c r="K8619" s="11" t="s">
        <v>345</v>
      </c>
      <c r="L8619" s="11">
        <v>1</v>
      </c>
      <c r="M8619" s="11" t="s">
        <v>431</v>
      </c>
      <c r="N8619" s="11" t="s">
        <v>151</v>
      </c>
      <c r="O8619" s="11"/>
      <c r="P8619" s="11">
        <v>10</v>
      </c>
      <c r="Q8619" s="11"/>
      <c r="R8619" s="11">
        <v>1.5</v>
      </c>
      <c r="S8619" s="11">
        <v>240</v>
      </c>
      <c r="T8619" s="11"/>
      <c r="U8619" s="11"/>
    </row>
    <row r="8620" spans="1:21" x14ac:dyDescent="0.2">
      <c r="A8620" s="11" t="s">
        <v>152</v>
      </c>
      <c r="B8620" s="11">
        <v>3065</v>
      </c>
      <c r="C8620" s="11">
        <v>144</v>
      </c>
      <c r="D8620" s="11">
        <v>16</v>
      </c>
      <c r="E8620" s="11">
        <v>13689</v>
      </c>
      <c r="F8620" s="11">
        <v>1761289</v>
      </c>
      <c r="G8620" s="12">
        <v>46259</v>
      </c>
      <c r="H8620" s="11">
        <v>5495101103137670</v>
      </c>
      <c r="I8620" s="11">
        <v>2</v>
      </c>
      <c r="J8620" s="11" t="s">
        <v>439</v>
      </c>
      <c r="K8620" s="11" t="s">
        <v>345</v>
      </c>
      <c r="L8620" s="11">
        <v>1</v>
      </c>
      <c r="M8620" s="11" t="s">
        <v>431</v>
      </c>
      <c r="N8620" s="11" t="s">
        <v>151</v>
      </c>
      <c r="O8620" s="11"/>
      <c r="P8620" s="11">
        <v>10</v>
      </c>
      <c r="Q8620" s="11"/>
      <c r="R8620" s="11">
        <v>0.6</v>
      </c>
      <c r="S8620" s="11">
        <v>240</v>
      </c>
      <c r="T8620" s="11"/>
      <c r="U8620" s="11"/>
    </row>
    <row r="8621" spans="1:21" x14ac:dyDescent="0.2">
      <c r="A8621" s="11" t="s">
        <v>152</v>
      </c>
      <c r="B8621" s="11">
        <v>3066</v>
      </c>
      <c r="C8621" s="11">
        <v>144</v>
      </c>
      <c r="D8621" s="11">
        <v>16</v>
      </c>
      <c r="E8621" s="11">
        <v>13620</v>
      </c>
      <c r="F8621" s="11">
        <v>1753363</v>
      </c>
      <c r="G8621" s="12">
        <v>46259</v>
      </c>
      <c r="H8621" s="11">
        <v>5.49510110312296E+16</v>
      </c>
      <c r="I8621" s="11">
        <v>1</v>
      </c>
      <c r="J8621" s="11" t="s">
        <v>439</v>
      </c>
      <c r="K8621" s="11" t="s">
        <v>345</v>
      </c>
      <c r="L8621" s="11">
        <v>1</v>
      </c>
      <c r="M8621" s="11" t="s">
        <v>440</v>
      </c>
      <c r="N8621" s="11" t="s">
        <v>153</v>
      </c>
      <c r="O8621" s="11"/>
      <c r="P8621" s="11">
        <v>10</v>
      </c>
      <c r="Q8621" s="11"/>
      <c r="R8621" s="11"/>
      <c r="S8621" s="11">
        <v>240</v>
      </c>
      <c r="T8621" s="11"/>
      <c r="U8621" s="11"/>
    </row>
    <row r="8622" spans="1:21" x14ac:dyDescent="0.2">
      <c r="A8622" s="11" t="s">
        <v>152</v>
      </c>
      <c r="B8622" s="11">
        <v>3070</v>
      </c>
      <c r="C8622" s="11">
        <v>144</v>
      </c>
      <c r="D8622" s="11">
        <v>16</v>
      </c>
      <c r="E8622" s="11">
        <v>13620</v>
      </c>
      <c r="F8622" s="11">
        <v>1753333</v>
      </c>
      <c r="G8622" s="12">
        <v>46259</v>
      </c>
      <c r="H8622" s="11">
        <v>5495101103137670</v>
      </c>
      <c r="I8622" s="11">
        <v>2</v>
      </c>
      <c r="J8622" s="11" t="s">
        <v>439</v>
      </c>
      <c r="K8622" s="11" t="s">
        <v>345</v>
      </c>
      <c r="L8622" s="11">
        <v>1</v>
      </c>
      <c r="M8622" s="11" t="s">
        <v>431</v>
      </c>
      <c r="N8622" s="11" t="s">
        <v>151</v>
      </c>
      <c r="O8622" s="11"/>
      <c r="P8622" s="11">
        <v>10</v>
      </c>
      <c r="Q8622" s="11"/>
      <c r="R8622" s="11">
        <v>0.3</v>
      </c>
      <c r="S8622" s="11">
        <v>240</v>
      </c>
      <c r="T8622" s="11"/>
      <c r="U8622" s="11"/>
    </row>
    <row r="8623" spans="1:21" x14ac:dyDescent="0.2">
      <c r="A8623" s="11" t="s">
        <v>152</v>
      </c>
      <c r="B8623" s="11">
        <v>3089</v>
      </c>
      <c r="C8623" s="11">
        <v>144</v>
      </c>
      <c r="D8623" s="11">
        <v>17</v>
      </c>
      <c r="E8623" s="11">
        <v>13620</v>
      </c>
      <c r="F8623" s="11">
        <v>1751457</v>
      </c>
      <c r="G8623" s="12">
        <v>46259</v>
      </c>
      <c r="H8623" s="11">
        <v>5495101103137670</v>
      </c>
      <c r="I8623" s="11">
        <v>2</v>
      </c>
      <c r="J8623" s="11" t="s">
        <v>439</v>
      </c>
      <c r="K8623" s="11" t="s">
        <v>345</v>
      </c>
      <c r="L8623" s="11">
        <v>1</v>
      </c>
      <c r="M8623" s="11" t="s">
        <v>431</v>
      </c>
      <c r="N8623" s="11" t="s">
        <v>151</v>
      </c>
      <c r="O8623" s="11"/>
      <c r="P8623" s="11">
        <v>10</v>
      </c>
      <c r="Q8623" s="11"/>
      <c r="R8623" s="11">
        <v>0.2</v>
      </c>
      <c r="S8623" s="11">
        <v>240</v>
      </c>
      <c r="T8623" s="11"/>
      <c r="U8623" s="11"/>
    </row>
    <row r="8624" spans="1:21" x14ac:dyDescent="0.2">
      <c r="A8624" s="11" t="s">
        <v>152</v>
      </c>
      <c r="B8624" s="11">
        <v>3097</v>
      </c>
      <c r="C8624" s="11">
        <v>144</v>
      </c>
      <c r="D8624" s="11">
        <v>14</v>
      </c>
      <c r="E8624" s="11">
        <v>13620</v>
      </c>
      <c r="F8624" s="11">
        <v>1751438</v>
      </c>
      <c r="G8624" s="12">
        <v>46259</v>
      </c>
      <c r="H8624" s="11">
        <v>5.49510110312296E+16</v>
      </c>
      <c r="I8624" s="11">
        <v>1</v>
      </c>
      <c r="J8624" s="11" t="s">
        <v>439</v>
      </c>
      <c r="K8624" s="11" t="s">
        <v>345</v>
      </c>
      <c r="L8624" s="11">
        <v>1</v>
      </c>
      <c r="M8624" s="11" t="s">
        <v>440</v>
      </c>
      <c r="N8624" s="11" t="s">
        <v>153</v>
      </c>
      <c r="O8624" s="11"/>
      <c r="P8624" s="11">
        <v>10</v>
      </c>
      <c r="Q8624" s="11"/>
      <c r="R8624" s="11"/>
      <c r="S8624" s="11">
        <v>240</v>
      </c>
      <c r="T8624" s="11"/>
      <c r="U8624" s="11"/>
    </row>
    <row r="8625" spans="1:21" x14ac:dyDescent="0.2">
      <c r="A8625" s="11" t="s">
        <v>152</v>
      </c>
      <c r="B8625" s="11">
        <v>3097</v>
      </c>
      <c r="C8625" s="11">
        <v>144</v>
      </c>
      <c r="D8625" s="11">
        <v>14</v>
      </c>
      <c r="E8625" s="11">
        <v>13620</v>
      </c>
      <c r="F8625" s="11">
        <v>1751439</v>
      </c>
      <c r="G8625" s="12">
        <v>46259</v>
      </c>
      <c r="H8625" s="11">
        <v>5.49510110312296E+16</v>
      </c>
      <c r="I8625" s="11">
        <v>1</v>
      </c>
      <c r="J8625" s="11" t="s">
        <v>439</v>
      </c>
      <c r="K8625" s="11" t="s">
        <v>345</v>
      </c>
      <c r="L8625" s="11">
        <v>1</v>
      </c>
      <c r="M8625" s="11" t="s">
        <v>440</v>
      </c>
      <c r="N8625" s="11" t="s">
        <v>153</v>
      </c>
      <c r="O8625" s="11"/>
      <c r="P8625" s="11">
        <v>10</v>
      </c>
      <c r="Q8625" s="11"/>
      <c r="R8625" s="11">
        <v>0.2</v>
      </c>
      <c r="S8625" s="11">
        <v>240</v>
      </c>
      <c r="T8625" s="11"/>
      <c r="U8625" s="11"/>
    </row>
    <row r="8626" spans="1:21" x14ac:dyDescent="0.2">
      <c r="A8626" s="11" t="s">
        <v>152</v>
      </c>
      <c r="B8626" s="11">
        <v>3099</v>
      </c>
      <c r="C8626" s="11">
        <v>144</v>
      </c>
      <c r="D8626" s="11">
        <v>12</v>
      </c>
      <c r="E8626" s="11">
        <v>13620</v>
      </c>
      <c r="F8626" s="11">
        <v>1751445</v>
      </c>
      <c r="G8626" s="12">
        <v>46259</v>
      </c>
      <c r="H8626" s="11">
        <v>5.49510110312296E+16</v>
      </c>
      <c r="I8626" s="11">
        <v>1</v>
      </c>
      <c r="J8626" s="11" t="s">
        <v>439</v>
      </c>
      <c r="K8626" s="11" t="s">
        <v>345</v>
      </c>
      <c r="L8626" s="11">
        <v>1</v>
      </c>
      <c r="M8626" s="11" t="s">
        <v>440</v>
      </c>
      <c r="N8626" s="11" t="s">
        <v>153</v>
      </c>
      <c r="O8626" s="11"/>
      <c r="P8626" s="11">
        <v>10</v>
      </c>
      <c r="Q8626" s="11"/>
      <c r="R8626" s="11"/>
      <c r="S8626" s="11">
        <v>240</v>
      </c>
      <c r="T8626" s="11"/>
      <c r="U8626" s="11"/>
    </row>
    <row r="8627" spans="1:21" x14ac:dyDescent="0.2">
      <c r="A8627" s="11" t="s">
        <v>152</v>
      </c>
      <c r="B8627" s="11">
        <v>3108</v>
      </c>
      <c r="C8627" s="11">
        <v>168</v>
      </c>
      <c r="D8627" s="11">
        <v>17</v>
      </c>
      <c r="E8627" s="11">
        <v>13620</v>
      </c>
      <c r="F8627" s="11">
        <v>1753345</v>
      </c>
      <c r="G8627" s="12">
        <v>46259</v>
      </c>
      <c r="H8627" s="11">
        <v>5.49510110312296E+16</v>
      </c>
      <c r="I8627" s="11">
        <v>1</v>
      </c>
      <c r="J8627" s="11" t="s">
        <v>439</v>
      </c>
      <c r="K8627" s="11" t="s">
        <v>345</v>
      </c>
      <c r="L8627" s="11">
        <v>1</v>
      </c>
      <c r="M8627" s="11" t="s">
        <v>440</v>
      </c>
      <c r="N8627" s="11" t="s">
        <v>153</v>
      </c>
      <c r="O8627" s="11"/>
      <c r="P8627" s="11">
        <v>10</v>
      </c>
      <c r="Q8627" s="11"/>
      <c r="R8627" s="11">
        <v>0.3</v>
      </c>
      <c r="S8627" s="11">
        <v>240</v>
      </c>
      <c r="T8627" s="11"/>
      <c r="U8627" s="11"/>
    </row>
    <row r="8628" spans="1:21" x14ac:dyDescent="0.2">
      <c r="A8628" s="11" t="s">
        <v>152</v>
      </c>
      <c r="B8628" s="11">
        <v>3110</v>
      </c>
      <c r="C8628" s="11">
        <v>144</v>
      </c>
      <c r="D8628" s="11">
        <v>17</v>
      </c>
      <c r="E8628" s="11">
        <v>13620</v>
      </c>
      <c r="F8628" s="11">
        <v>1757879</v>
      </c>
      <c r="G8628" s="12">
        <v>46259</v>
      </c>
      <c r="H8628" s="11">
        <v>5495101103137670</v>
      </c>
      <c r="I8628" s="11">
        <v>2</v>
      </c>
      <c r="J8628" s="11" t="s">
        <v>439</v>
      </c>
      <c r="K8628" s="11" t="s">
        <v>345</v>
      </c>
      <c r="L8628" s="11">
        <v>1</v>
      </c>
      <c r="M8628" s="11" t="s">
        <v>431</v>
      </c>
      <c r="N8628" s="11" t="s">
        <v>151</v>
      </c>
      <c r="O8628" s="11"/>
      <c r="P8628" s="11">
        <v>10</v>
      </c>
      <c r="Q8628" s="11"/>
      <c r="R8628" s="11">
        <v>0.9</v>
      </c>
      <c r="S8628" s="11">
        <v>240</v>
      </c>
      <c r="T8628" s="11"/>
      <c r="U8628" s="11"/>
    </row>
    <row r="8629" spans="1:21" x14ac:dyDescent="0.2">
      <c r="A8629" s="11" t="s">
        <v>1518</v>
      </c>
      <c r="B8629" s="11">
        <v>1004</v>
      </c>
      <c r="C8629" s="11">
        <v>200</v>
      </c>
      <c r="D8629" s="11">
        <v>1</v>
      </c>
      <c r="E8629" s="11">
        <v>13676</v>
      </c>
      <c r="F8629" s="11">
        <v>1755772</v>
      </c>
      <c r="G8629" s="12">
        <v>46259</v>
      </c>
      <c r="H8629" s="11">
        <v>6031125100663</v>
      </c>
      <c r="I8629" s="11">
        <v>5</v>
      </c>
      <c r="J8629" s="11" t="s">
        <v>1793</v>
      </c>
      <c r="K8629" s="11" t="s">
        <v>336</v>
      </c>
      <c r="L8629" s="11">
        <v>1</v>
      </c>
      <c r="M8629" s="11" t="s">
        <v>354</v>
      </c>
      <c r="N8629" s="11" t="s">
        <v>1764</v>
      </c>
      <c r="O8629" s="11"/>
      <c r="P8629" s="11">
        <v>10</v>
      </c>
      <c r="Q8629" s="11"/>
      <c r="R8629" s="11"/>
      <c r="S8629" s="11">
        <v>240</v>
      </c>
      <c r="T8629" s="11"/>
      <c r="U8629" s="11"/>
    </row>
    <row r="8630" spans="1:21" x14ac:dyDescent="0.2">
      <c r="A8630" s="11" t="s">
        <v>1518</v>
      </c>
      <c r="B8630" s="11">
        <v>1038</v>
      </c>
      <c r="C8630" s="11">
        <v>168</v>
      </c>
      <c r="D8630" s="11">
        <v>5</v>
      </c>
      <c r="E8630" s="11">
        <v>13676</v>
      </c>
      <c r="F8630" s="11">
        <v>1756236</v>
      </c>
      <c r="G8630" s="12">
        <v>46259</v>
      </c>
      <c r="H8630" s="11">
        <v>6031133100463</v>
      </c>
      <c r="I8630" s="11">
        <v>1</v>
      </c>
      <c r="J8630" s="11" t="s">
        <v>1800</v>
      </c>
      <c r="K8630" s="11" t="s">
        <v>336</v>
      </c>
      <c r="L8630" s="11">
        <v>1</v>
      </c>
      <c r="M8630" s="11" t="s">
        <v>354</v>
      </c>
      <c r="N8630" s="11" t="s">
        <v>1784</v>
      </c>
      <c r="O8630" s="11"/>
      <c r="P8630" s="11">
        <v>10</v>
      </c>
      <c r="Q8630" s="11"/>
      <c r="R8630" s="11">
        <v>0.3</v>
      </c>
      <c r="S8630" s="11">
        <v>240</v>
      </c>
      <c r="T8630" s="11"/>
      <c r="U8630" s="11"/>
    </row>
    <row r="8631" spans="1:21" x14ac:dyDescent="0.2">
      <c r="A8631" s="11" t="s">
        <v>1518</v>
      </c>
      <c r="B8631" s="11">
        <v>1038</v>
      </c>
      <c r="C8631" s="11">
        <v>168</v>
      </c>
      <c r="D8631" s="11">
        <v>5</v>
      </c>
      <c r="E8631" s="11">
        <v>13676</v>
      </c>
      <c r="F8631" s="11">
        <v>1756237</v>
      </c>
      <c r="G8631" s="12">
        <v>46259</v>
      </c>
      <c r="H8631" s="11">
        <v>6031133100463</v>
      </c>
      <c r="I8631" s="11">
        <v>1</v>
      </c>
      <c r="J8631" s="11" t="s">
        <v>1800</v>
      </c>
      <c r="K8631" s="11" t="s">
        <v>336</v>
      </c>
      <c r="L8631" s="11">
        <v>1</v>
      </c>
      <c r="M8631" s="11" t="s">
        <v>354</v>
      </c>
      <c r="N8631" s="11" t="s">
        <v>1784</v>
      </c>
      <c r="O8631" s="11"/>
      <c r="P8631" s="11">
        <v>10</v>
      </c>
      <c r="Q8631" s="11"/>
      <c r="R8631" s="11">
        <v>0.1</v>
      </c>
      <c r="S8631" s="11">
        <v>240</v>
      </c>
      <c r="T8631" s="11"/>
      <c r="U8631" s="11"/>
    </row>
    <row r="8632" spans="1:21" x14ac:dyDescent="0.2">
      <c r="A8632" s="11" t="s">
        <v>1</v>
      </c>
      <c r="B8632" s="11">
        <v>166</v>
      </c>
      <c r="C8632" s="11">
        <v>96</v>
      </c>
      <c r="D8632" s="11">
        <v>13</v>
      </c>
      <c r="E8632" s="11">
        <v>13675</v>
      </c>
      <c r="F8632" s="11">
        <v>1755637</v>
      </c>
      <c r="G8632" s="12">
        <v>46259</v>
      </c>
      <c r="H8632" s="11">
        <v>5503112100621990</v>
      </c>
      <c r="I8632" s="11">
        <v>2</v>
      </c>
      <c r="J8632" s="11" t="s">
        <v>437</v>
      </c>
      <c r="K8632" s="11" t="s">
        <v>336</v>
      </c>
      <c r="L8632" s="11">
        <v>5</v>
      </c>
      <c r="M8632" s="11" t="s">
        <v>393</v>
      </c>
      <c r="N8632" s="11" t="s">
        <v>1766</v>
      </c>
      <c r="O8632" s="11"/>
      <c r="P8632" s="11">
        <v>22</v>
      </c>
      <c r="Q8632" s="11"/>
      <c r="R8632" s="11"/>
      <c r="S8632" s="11">
        <v>528</v>
      </c>
      <c r="T8632" s="11"/>
      <c r="U8632" s="11"/>
    </row>
    <row r="8633" spans="1:21" x14ac:dyDescent="0.2">
      <c r="A8633" s="11" t="s">
        <v>1</v>
      </c>
      <c r="B8633" s="11">
        <v>1094</v>
      </c>
      <c r="C8633" s="11">
        <v>132</v>
      </c>
      <c r="D8633" s="11">
        <v>7</v>
      </c>
      <c r="E8633" s="11">
        <v>13500</v>
      </c>
      <c r="F8633" s="11">
        <v>1748218</v>
      </c>
      <c r="G8633" s="12">
        <v>46259</v>
      </c>
      <c r="H8633" s="11">
        <v>5503117101235990</v>
      </c>
      <c r="I8633" s="11">
        <v>11</v>
      </c>
      <c r="J8633" s="11" t="s">
        <v>595</v>
      </c>
      <c r="K8633" s="11" t="s">
        <v>336</v>
      </c>
      <c r="L8633" s="11">
        <v>2</v>
      </c>
      <c r="M8633" s="11" t="s">
        <v>348</v>
      </c>
      <c r="N8633" s="11" t="s">
        <v>218</v>
      </c>
      <c r="O8633" s="11"/>
      <c r="P8633" s="11">
        <v>29</v>
      </c>
      <c r="Q8633" s="11"/>
      <c r="R8633" s="11"/>
      <c r="S8633" s="11">
        <v>696</v>
      </c>
      <c r="T8633" s="11"/>
      <c r="U8633" s="11"/>
    </row>
    <row r="8634" spans="1:21" x14ac:dyDescent="0.2">
      <c r="A8634" s="11" t="s">
        <v>172</v>
      </c>
      <c r="B8634" s="11">
        <v>3051</v>
      </c>
      <c r="C8634" s="11">
        <v>144</v>
      </c>
      <c r="D8634" s="11">
        <v>13</v>
      </c>
      <c r="E8634" s="11">
        <v>13248</v>
      </c>
      <c r="F8634" s="11">
        <v>1761107</v>
      </c>
      <c r="G8634" s="12">
        <v>46259</v>
      </c>
      <c r="H8634" s="11">
        <v>544311210581311</v>
      </c>
      <c r="I8634" s="11">
        <v>1</v>
      </c>
      <c r="J8634" s="11" t="s">
        <v>433</v>
      </c>
      <c r="K8634" s="11" t="s">
        <v>347</v>
      </c>
      <c r="L8634" s="11">
        <v>1</v>
      </c>
      <c r="M8634" s="11" t="s">
        <v>375</v>
      </c>
      <c r="N8634" s="11" t="s">
        <v>175</v>
      </c>
      <c r="O8634" s="11"/>
      <c r="P8634" s="11">
        <v>2.6</v>
      </c>
      <c r="Q8634" s="11"/>
      <c r="R8634" s="11"/>
      <c r="S8634" s="11">
        <v>62.4</v>
      </c>
      <c r="T8634" s="11"/>
      <c r="U8634" s="11"/>
    </row>
    <row r="8635" spans="1:21" x14ac:dyDescent="0.2">
      <c r="A8635" s="11" t="s">
        <v>172</v>
      </c>
      <c r="B8635" s="11">
        <v>3051</v>
      </c>
      <c r="C8635" s="11">
        <v>144</v>
      </c>
      <c r="D8635" s="11">
        <v>13</v>
      </c>
      <c r="E8635" s="11">
        <v>13248</v>
      </c>
      <c r="F8635" s="11">
        <v>1759328</v>
      </c>
      <c r="G8635" s="12">
        <v>46259</v>
      </c>
      <c r="H8635" s="11">
        <v>544311210581511</v>
      </c>
      <c r="I8635" s="11">
        <v>3</v>
      </c>
      <c r="J8635" s="11" t="s">
        <v>433</v>
      </c>
      <c r="K8635" s="11" t="s">
        <v>347</v>
      </c>
      <c r="L8635" s="11">
        <v>1</v>
      </c>
      <c r="M8635" s="11" t="s">
        <v>390</v>
      </c>
      <c r="N8635" s="11" t="s">
        <v>292</v>
      </c>
      <c r="O8635" s="11"/>
      <c r="P8635" s="11">
        <v>20</v>
      </c>
      <c r="Q8635" s="11"/>
      <c r="R8635" s="11">
        <v>0.5</v>
      </c>
      <c r="S8635" s="11">
        <v>480</v>
      </c>
      <c r="T8635" s="11"/>
      <c r="U8635" s="11"/>
    </row>
    <row r="8636" spans="1:21" x14ac:dyDescent="0.2">
      <c r="A8636" s="11" t="s">
        <v>172</v>
      </c>
      <c r="B8636" s="11">
        <v>3098</v>
      </c>
      <c r="C8636" s="11">
        <v>132</v>
      </c>
      <c r="D8636" s="11">
        <v>12</v>
      </c>
      <c r="E8636" s="11">
        <v>13245</v>
      </c>
      <c r="F8636" s="11">
        <v>1753560</v>
      </c>
      <c r="G8636" s="12">
        <v>46259</v>
      </c>
      <c r="H8636" s="11">
        <v>5.44310510551186E+16</v>
      </c>
      <c r="I8636" s="11">
        <v>5</v>
      </c>
      <c r="J8636" s="11" t="s">
        <v>335</v>
      </c>
      <c r="K8636" s="11" t="s">
        <v>400</v>
      </c>
      <c r="L8636" s="11">
        <v>2</v>
      </c>
      <c r="M8636" s="11" t="s">
        <v>351</v>
      </c>
      <c r="N8636" s="11" t="s">
        <v>1752</v>
      </c>
      <c r="O8636" s="11"/>
      <c r="P8636" s="11">
        <v>20</v>
      </c>
      <c r="Q8636" s="11"/>
      <c r="R8636" s="11"/>
      <c r="S8636" s="11">
        <v>480</v>
      </c>
      <c r="T8636" s="11"/>
      <c r="U8636" s="11"/>
    </row>
    <row r="8637" spans="1:21" x14ac:dyDescent="0.2">
      <c r="A8637" s="11" t="s">
        <v>828</v>
      </c>
      <c r="B8637" s="11">
        <v>1079</v>
      </c>
      <c r="C8637" s="11">
        <v>168</v>
      </c>
      <c r="D8637" s="11">
        <v>5</v>
      </c>
      <c r="E8637" s="11">
        <v>13550</v>
      </c>
      <c r="F8637" s="11">
        <v>1756433</v>
      </c>
      <c r="G8637" s="12">
        <v>46259</v>
      </c>
      <c r="H8637" s="11">
        <v>46911041000311</v>
      </c>
      <c r="I8637" s="11">
        <v>4</v>
      </c>
      <c r="J8637" s="11" t="s">
        <v>829</v>
      </c>
      <c r="K8637" s="11" t="s">
        <v>347</v>
      </c>
      <c r="L8637" s="11">
        <v>2</v>
      </c>
      <c r="M8637" s="11" t="s">
        <v>370</v>
      </c>
      <c r="N8637" s="11" t="s">
        <v>1762</v>
      </c>
      <c r="O8637" s="11"/>
      <c r="P8637" s="11">
        <v>20</v>
      </c>
      <c r="Q8637" s="11"/>
      <c r="R8637" s="11">
        <v>0.4</v>
      </c>
      <c r="S8637" s="11">
        <v>480</v>
      </c>
      <c r="T8637" s="11"/>
      <c r="U8637" s="11"/>
    </row>
    <row r="8638" spans="1:21" x14ac:dyDescent="0.2">
      <c r="A8638" s="11" t="s">
        <v>828</v>
      </c>
      <c r="B8638" s="11">
        <v>1119</v>
      </c>
      <c r="C8638" s="11">
        <v>168</v>
      </c>
      <c r="D8638" s="11">
        <v>9</v>
      </c>
      <c r="E8638" s="11">
        <v>13550</v>
      </c>
      <c r="F8638" s="11">
        <v>1756447</v>
      </c>
      <c r="G8638" s="12">
        <v>46259</v>
      </c>
      <c r="H8638" s="11">
        <v>469110410003674</v>
      </c>
      <c r="I8638" s="11">
        <v>8</v>
      </c>
      <c r="J8638" s="11" t="s">
        <v>829</v>
      </c>
      <c r="K8638" s="11" t="s">
        <v>353</v>
      </c>
      <c r="L8638" s="11">
        <v>4</v>
      </c>
      <c r="M8638" s="11" t="s">
        <v>370</v>
      </c>
      <c r="N8638" s="11" t="s">
        <v>1763</v>
      </c>
      <c r="O8638" s="11"/>
      <c r="P8638" s="11">
        <v>20</v>
      </c>
      <c r="Q8638" s="11"/>
      <c r="R8638" s="11"/>
      <c r="S8638" s="11">
        <v>480</v>
      </c>
      <c r="T8638" s="11"/>
      <c r="U8638" s="11"/>
    </row>
    <row r="8639" spans="1:21" x14ac:dyDescent="0.2">
      <c r="A8639" s="11" t="s">
        <v>19</v>
      </c>
      <c r="B8639" s="11">
        <v>1060</v>
      </c>
      <c r="C8639" s="11">
        <v>156</v>
      </c>
      <c r="D8639" s="11">
        <v>6</v>
      </c>
      <c r="E8639" s="11">
        <v>13539</v>
      </c>
      <c r="F8639" s="11">
        <v>1752567</v>
      </c>
      <c r="G8639" s="12">
        <v>46259</v>
      </c>
      <c r="H8639" s="11">
        <v>201122513174306</v>
      </c>
      <c r="I8639" s="11">
        <v>1</v>
      </c>
      <c r="J8639" s="11" t="s">
        <v>1350</v>
      </c>
      <c r="K8639" s="11" t="s">
        <v>343</v>
      </c>
      <c r="L8639" s="11">
        <v>2</v>
      </c>
      <c r="M8639" s="11" t="s">
        <v>357</v>
      </c>
      <c r="N8639" s="11" t="s">
        <v>286</v>
      </c>
      <c r="O8639" s="11"/>
      <c r="P8639" s="11">
        <v>25</v>
      </c>
      <c r="Q8639" s="11"/>
      <c r="R8639" s="11">
        <v>0.1</v>
      </c>
      <c r="S8639" s="11">
        <v>600</v>
      </c>
      <c r="T8639" s="11"/>
      <c r="U8639" s="11"/>
    </row>
    <row r="8640" spans="1:21" x14ac:dyDescent="0.2">
      <c r="A8640" s="11" t="s">
        <v>19</v>
      </c>
      <c r="B8640" s="11">
        <v>1061</v>
      </c>
      <c r="C8640" s="11">
        <v>200</v>
      </c>
      <c r="D8640" s="11">
        <v>3</v>
      </c>
      <c r="E8640" s="11">
        <v>13656</v>
      </c>
      <c r="F8640" s="11">
        <v>1754895</v>
      </c>
      <c r="G8640" s="12">
        <v>46259</v>
      </c>
      <c r="H8640" s="11">
        <v>201111713003307</v>
      </c>
      <c r="I8640" s="11">
        <v>9</v>
      </c>
      <c r="J8640" s="11" t="s">
        <v>358</v>
      </c>
      <c r="K8640" s="11" t="s">
        <v>362</v>
      </c>
      <c r="L8640" s="11">
        <v>3</v>
      </c>
      <c r="M8640" s="11" t="s">
        <v>370</v>
      </c>
      <c r="N8640" s="11" t="s">
        <v>1477</v>
      </c>
      <c r="O8640" s="11"/>
      <c r="P8640" s="11">
        <v>11</v>
      </c>
      <c r="Q8640" s="11"/>
      <c r="R8640" s="11"/>
      <c r="S8640" s="11">
        <v>264</v>
      </c>
      <c r="T8640" s="11"/>
      <c r="U8640" s="11"/>
    </row>
    <row r="8641" spans="1:21" x14ac:dyDescent="0.2">
      <c r="A8641" s="11" t="s">
        <v>19</v>
      </c>
      <c r="B8641" s="11">
        <v>1061</v>
      </c>
      <c r="C8641" s="11">
        <v>200</v>
      </c>
      <c r="D8641" s="11">
        <v>3</v>
      </c>
      <c r="E8641" s="11">
        <v>13656</v>
      </c>
      <c r="F8641" s="11">
        <v>1758649</v>
      </c>
      <c r="G8641" s="12">
        <v>46259</v>
      </c>
      <c r="H8641" s="11">
        <v>201111713004307</v>
      </c>
      <c r="I8641" s="11">
        <v>7</v>
      </c>
      <c r="J8641" s="11" t="s">
        <v>358</v>
      </c>
      <c r="K8641" s="11" t="s">
        <v>362</v>
      </c>
      <c r="L8641" s="11">
        <v>3</v>
      </c>
      <c r="M8641" s="11" t="s">
        <v>357</v>
      </c>
      <c r="N8641" s="11" t="s">
        <v>1922</v>
      </c>
      <c r="O8641" s="11"/>
      <c r="P8641" s="11">
        <v>13</v>
      </c>
      <c r="Q8641" s="11"/>
      <c r="R8641" s="11">
        <v>1.1000000000000001</v>
      </c>
      <c r="S8641" s="11">
        <v>312</v>
      </c>
      <c r="T8641" s="11"/>
      <c r="U8641" s="11"/>
    </row>
    <row r="8642" spans="1:21" x14ac:dyDescent="0.2">
      <c r="A8642" s="11" t="s">
        <v>19</v>
      </c>
      <c r="B8642" s="11">
        <v>1062</v>
      </c>
      <c r="C8642" s="11">
        <v>200</v>
      </c>
      <c r="D8642" s="11">
        <v>3</v>
      </c>
      <c r="E8642" s="11">
        <v>13657</v>
      </c>
      <c r="F8642" s="11">
        <v>1754906</v>
      </c>
      <c r="G8642" s="12">
        <v>46259</v>
      </c>
      <c r="H8642" s="11">
        <v>2011117130043</v>
      </c>
      <c r="I8642" s="11">
        <v>1</v>
      </c>
      <c r="J8642" s="11" t="s">
        <v>358</v>
      </c>
      <c r="K8642" s="11" t="s">
        <v>336</v>
      </c>
      <c r="L8642" s="11">
        <v>1</v>
      </c>
      <c r="M8642" s="11" t="s">
        <v>357</v>
      </c>
      <c r="N8642" s="11" t="s">
        <v>276</v>
      </c>
      <c r="O8642" s="11"/>
      <c r="P8642" s="11">
        <v>12</v>
      </c>
      <c r="Q8642" s="11"/>
      <c r="R8642" s="11"/>
      <c r="S8642" s="11">
        <v>288</v>
      </c>
      <c r="T8642" s="11"/>
      <c r="U8642" s="11"/>
    </row>
    <row r="8643" spans="1:21" x14ac:dyDescent="0.2">
      <c r="A8643" s="11" t="s">
        <v>19</v>
      </c>
      <c r="B8643" s="11">
        <v>1064</v>
      </c>
      <c r="C8643" s="11">
        <v>200</v>
      </c>
      <c r="D8643" s="11">
        <v>3</v>
      </c>
      <c r="E8643" s="11">
        <v>13657</v>
      </c>
      <c r="F8643" s="11">
        <v>1756067</v>
      </c>
      <c r="G8643" s="12">
        <v>46259</v>
      </c>
      <c r="H8643" s="11">
        <v>20111171300311</v>
      </c>
      <c r="I8643" s="11">
        <v>6</v>
      </c>
      <c r="J8643" s="11" t="s">
        <v>358</v>
      </c>
      <c r="K8643" s="11" t="s">
        <v>347</v>
      </c>
      <c r="L8643" s="11">
        <v>2</v>
      </c>
      <c r="M8643" s="11" t="s">
        <v>370</v>
      </c>
      <c r="N8643" s="11" t="s">
        <v>282</v>
      </c>
      <c r="O8643" s="11"/>
      <c r="P8643" s="11">
        <v>11</v>
      </c>
      <c r="Q8643" s="11"/>
      <c r="R8643" s="11">
        <v>0.4</v>
      </c>
      <c r="S8643" s="11">
        <v>264</v>
      </c>
      <c r="T8643" s="11"/>
      <c r="U8643" s="11"/>
    </row>
    <row r="8644" spans="1:21" x14ac:dyDescent="0.2">
      <c r="A8644" s="11" t="s">
        <v>19</v>
      </c>
      <c r="B8644" s="11">
        <v>1065</v>
      </c>
      <c r="C8644" s="11">
        <v>200</v>
      </c>
      <c r="D8644" s="11">
        <v>3</v>
      </c>
      <c r="E8644" s="11">
        <v>13657</v>
      </c>
      <c r="F8644" s="11">
        <v>1754916</v>
      </c>
      <c r="G8644" s="12">
        <v>46259</v>
      </c>
      <c r="H8644" s="11">
        <v>2011117130053</v>
      </c>
      <c r="I8644" s="11">
        <v>2</v>
      </c>
      <c r="J8644" s="11" t="s">
        <v>358</v>
      </c>
      <c r="K8644" s="11" t="s">
        <v>336</v>
      </c>
      <c r="L8644" s="11">
        <v>1</v>
      </c>
      <c r="M8644" s="11" t="s">
        <v>359</v>
      </c>
      <c r="N8644" s="11" t="s">
        <v>29</v>
      </c>
      <c r="O8644" s="11"/>
      <c r="P8644" s="11">
        <v>12</v>
      </c>
      <c r="Q8644" s="11"/>
      <c r="R8644" s="11"/>
      <c r="S8644" s="11">
        <v>288</v>
      </c>
      <c r="T8644" s="11"/>
      <c r="U8644" s="11"/>
    </row>
    <row r="8645" spans="1:21" x14ac:dyDescent="0.2">
      <c r="A8645" s="11" t="s">
        <v>19</v>
      </c>
      <c r="B8645" s="11">
        <v>1065</v>
      </c>
      <c r="C8645" s="11">
        <v>200</v>
      </c>
      <c r="D8645" s="11">
        <v>3</v>
      </c>
      <c r="E8645" s="11">
        <v>13657</v>
      </c>
      <c r="F8645" s="11">
        <v>1754917</v>
      </c>
      <c r="G8645" s="12">
        <v>46259</v>
      </c>
      <c r="H8645" s="11">
        <v>2011117130053</v>
      </c>
      <c r="I8645" s="11">
        <v>2</v>
      </c>
      <c r="J8645" s="11" t="s">
        <v>358</v>
      </c>
      <c r="K8645" s="11" t="s">
        <v>336</v>
      </c>
      <c r="L8645" s="11">
        <v>1</v>
      </c>
      <c r="M8645" s="11" t="s">
        <v>359</v>
      </c>
      <c r="N8645" s="11" t="s">
        <v>29</v>
      </c>
      <c r="O8645" s="11"/>
      <c r="P8645" s="11">
        <v>12</v>
      </c>
      <c r="Q8645" s="11"/>
      <c r="R8645" s="11"/>
      <c r="S8645" s="11">
        <v>288</v>
      </c>
      <c r="T8645" s="11"/>
      <c r="U8645" s="11"/>
    </row>
    <row r="8646" spans="1:21" x14ac:dyDescent="0.2">
      <c r="A8646" s="11" t="s">
        <v>19</v>
      </c>
      <c r="B8646" s="11">
        <v>1125</v>
      </c>
      <c r="C8646" s="11">
        <v>168</v>
      </c>
      <c r="D8646" s="11">
        <v>8</v>
      </c>
      <c r="E8646" s="11">
        <v>13539</v>
      </c>
      <c r="F8646" s="11">
        <v>1752630</v>
      </c>
      <c r="G8646" s="12">
        <v>46259</v>
      </c>
      <c r="H8646" s="11">
        <v>201122513165306</v>
      </c>
      <c r="I8646" s="11">
        <v>2</v>
      </c>
      <c r="J8646" s="11" t="s">
        <v>376</v>
      </c>
      <c r="K8646" s="11" t="s">
        <v>343</v>
      </c>
      <c r="L8646" s="11">
        <v>2</v>
      </c>
      <c r="M8646" s="11" t="s">
        <v>359</v>
      </c>
      <c r="N8646" s="11" t="s">
        <v>94</v>
      </c>
      <c r="O8646" s="11"/>
      <c r="P8646" s="11">
        <v>25</v>
      </c>
      <c r="Q8646" s="11"/>
      <c r="R8646" s="11">
        <v>0.3</v>
      </c>
      <c r="S8646" s="11">
        <v>600</v>
      </c>
      <c r="T8646" s="11"/>
      <c r="U8646" s="11"/>
    </row>
    <row r="8647" spans="1:21" x14ac:dyDescent="0.2">
      <c r="A8647" s="11" t="s">
        <v>19</v>
      </c>
      <c r="B8647" s="11">
        <v>1262</v>
      </c>
      <c r="C8647" s="11">
        <v>200</v>
      </c>
      <c r="D8647" s="11">
        <v>3</v>
      </c>
      <c r="E8647" s="11">
        <v>13657</v>
      </c>
      <c r="F8647" s="11">
        <v>1755762</v>
      </c>
      <c r="G8647" s="12">
        <v>46259</v>
      </c>
      <c r="H8647" s="11">
        <v>20111171300511</v>
      </c>
      <c r="I8647" s="11">
        <v>4</v>
      </c>
      <c r="J8647" s="11" t="s">
        <v>358</v>
      </c>
      <c r="K8647" s="11" t="s">
        <v>347</v>
      </c>
      <c r="L8647" s="11">
        <v>2</v>
      </c>
      <c r="M8647" s="11" t="s">
        <v>359</v>
      </c>
      <c r="N8647" s="11" t="s">
        <v>18</v>
      </c>
      <c r="O8647" s="11"/>
      <c r="P8647" s="11">
        <v>11</v>
      </c>
      <c r="Q8647" s="11"/>
      <c r="R8647" s="11">
        <v>0.7</v>
      </c>
      <c r="S8647" s="11">
        <v>264</v>
      </c>
      <c r="T8647" s="11"/>
      <c r="U8647" s="11"/>
    </row>
    <row r="8648" spans="1:21" x14ac:dyDescent="0.2">
      <c r="A8648" s="11" t="s">
        <v>7</v>
      </c>
      <c r="B8648" s="11">
        <v>1053</v>
      </c>
      <c r="C8648" s="11">
        <v>156</v>
      </c>
      <c r="D8648" s="11">
        <v>6</v>
      </c>
      <c r="E8648" s="11">
        <v>13650</v>
      </c>
      <c r="F8648" s="11">
        <v>1752272</v>
      </c>
      <c r="G8648" s="12">
        <v>46259</v>
      </c>
      <c r="H8648" s="11">
        <v>50411391068143</v>
      </c>
      <c r="I8648" s="11">
        <v>1</v>
      </c>
      <c r="J8648" s="11" t="s">
        <v>382</v>
      </c>
      <c r="K8648" s="11" t="s">
        <v>336</v>
      </c>
      <c r="L8648" s="11">
        <v>1</v>
      </c>
      <c r="M8648" s="11" t="s">
        <v>361</v>
      </c>
      <c r="N8648" s="11" t="s">
        <v>1199</v>
      </c>
      <c r="O8648" s="11"/>
      <c r="P8648" s="11">
        <v>20</v>
      </c>
      <c r="Q8648" s="11"/>
      <c r="R8648" s="11">
        <v>0.5</v>
      </c>
      <c r="S8648" s="11">
        <v>480</v>
      </c>
      <c r="T8648" s="11"/>
      <c r="U8648" s="11"/>
    </row>
    <row r="8649" spans="1:21" x14ac:dyDescent="0.2">
      <c r="A8649" s="11" t="s">
        <v>7</v>
      </c>
      <c r="B8649" s="11">
        <v>1054</v>
      </c>
      <c r="C8649" s="11">
        <v>156</v>
      </c>
      <c r="D8649" s="11">
        <v>6</v>
      </c>
      <c r="E8649" s="11">
        <v>13687</v>
      </c>
      <c r="F8649" s="11">
        <v>1758307</v>
      </c>
      <c r="G8649" s="12">
        <v>46259</v>
      </c>
      <c r="H8649" s="11">
        <v>504113910501411</v>
      </c>
      <c r="I8649" s="11">
        <v>1</v>
      </c>
      <c r="J8649" s="11" t="s">
        <v>822</v>
      </c>
      <c r="K8649" s="11" t="s">
        <v>347</v>
      </c>
      <c r="L8649" s="11">
        <v>1</v>
      </c>
      <c r="M8649" s="11" t="s">
        <v>361</v>
      </c>
      <c r="N8649" s="11" t="s">
        <v>892</v>
      </c>
      <c r="O8649" s="11"/>
      <c r="P8649" s="11">
        <v>20</v>
      </c>
      <c r="Q8649" s="11"/>
      <c r="R8649" s="11">
        <v>0.6</v>
      </c>
      <c r="S8649" s="11">
        <v>480</v>
      </c>
      <c r="T8649" s="11"/>
      <c r="U8649" s="11"/>
    </row>
    <row r="8650" spans="1:21" x14ac:dyDescent="0.2">
      <c r="A8650" s="11" t="s">
        <v>7</v>
      </c>
      <c r="B8650" s="11">
        <v>1058</v>
      </c>
      <c r="C8650" s="11">
        <v>156</v>
      </c>
      <c r="D8650" s="11">
        <v>6</v>
      </c>
      <c r="E8650" s="11">
        <v>13651</v>
      </c>
      <c r="F8650" s="11">
        <v>1752239</v>
      </c>
      <c r="G8650" s="12">
        <v>46259</v>
      </c>
      <c r="H8650" s="11">
        <v>504113910501511</v>
      </c>
      <c r="I8650" s="11">
        <v>2</v>
      </c>
      <c r="J8650" s="11" t="s">
        <v>822</v>
      </c>
      <c r="K8650" s="11" t="s">
        <v>347</v>
      </c>
      <c r="L8650" s="11">
        <v>2</v>
      </c>
      <c r="M8650" s="11" t="s">
        <v>390</v>
      </c>
      <c r="N8650" s="11" t="s">
        <v>823</v>
      </c>
      <c r="O8650" s="11"/>
      <c r="P8650" s="11">
        <v>20</v>
      </c>
      <c r="Q8650" s="11"/>
      <c r="R8650" s="11">
        <v>0.3</v>
      </c>
      <c r="S8650" s="11">
        <v>480</v>
      </c>
      <c r="T8650" s="11"/>
      <c r="U8650" s="11"/>
    </row>
    <row r="8651" spans="1:21" x14ac:dyDescent="0.2">
      <c r="A8651" s="11" t="s">
        <v>7</v>
      </c>
      <c r="B8651" s="11">
        <v>1141</v>
      </c>
      <c r="C8651" s="11">
        <v>156</v>
      </c>
      <c r="D8651" s="11">
        <v>9</v>
      </c>
      <c r="E8651" s="11">
        <v>13650</v>
      </c>
      <c r="F8651" s="11">
        <v>1752320</v>
      </c>
      <c r="G8651" s="12">
        <v>46259</v>
      </c>
      <c r="H8651" s="11">
        <v>50411391068153</v>
      </c>
      <c r="I8651" s="11">
        <v>2</v>
      </c>
      <c r="J8651" s="11" t="s">
        <v>382</v>
      </c>
      <c r="K8651" s="11" t="s">
        <v>336</v>
      </c>
      <c r="L8651" s="11">
        <v>1</v>
      </c>
      <c r="M8651" s="11" t="s">
        <v>390</v>
      </c>
      <c r="N8651" s="11" t="s">
        <v>311</v>
      </c>
      <c r="O8651" s="11"/>
      <c r="P8651" s="11">
        <v>20</v>
      </c>
      <c r="Q8651" s="11"/>
      <c r="R8651" s="11">
        <v>0.2</v>
      </c>
      <c r="S8651" s="11">
        <v>480</v>
      </c>
      <c r="T8651" s="11"/>
      <c r="U8651" s="11"/>
    </row>
    <row r="8652" spans="1:21" x14ac:dyDescent="0.2">
      <c r="A8652" s="11" t="s">
        <v>7</v>
      </c>
      <c r="B8652" s="11">
        <v>1143</v>
      </c>
      <c r="C8652" s="11">
        <v>156</v>
      </c>
      <c r="D8652" s="11">
        <v>9</v>
      </c>
      <c r="E8652" s="11">
        <v>13651</v>
      </c>
      <c r="F8652" s="11">
        <v>1752219</v>
      </c>
      <c r="G8652" s="12">
        <v>46259</v>
      </c>
      <c r="H8652" s="11">
        <v>504113910501511</v>
      </c>
      <c r="I8652" s="11">
        <v>2</v>
      </c>
      <c r="J8652" s="11" t="s">
        <v>822</v>
      </c>
      <c r="K8652" s="11" t="s">
        <v>347</v>
      </c>
      <c r="L8652" s="11">
        <v>2</v>
      </c>
      <c r="M8652" s="11" t="s">
        <v>390</v>
      </c>
      <c r="N8652" s="11" t="s">
        <v>823</v>
      </c>
      <c r="O8652" s="11"/>
      <c r="P8652" s="11">
        <v>20</v>
      </c>
      <c r="Q8652" s="11"/>
      <c r="R8652" s="11">
        <v>0.6</v>
      </c>
      <c r="S8652" s="11">
        <v>480</v>
      </c>
      <c r="T8652" s="11"/>
      <c r="U8652" s="11"/>
    </row>
    <row r="8653" spans="1:21" x14ac:dyDescent="0.2">
      <c r="A8653" s="11" t="s">
        <v>7</v>
      </c>
      <c r="B8653" s="11">
        <v>1164</v>
      </c>
      <c r="C8653" s="11">
        <v>200</v>
      </c>
      <c r="D8653" s="11">
        <v>1</v>
      </c>
      <c r="E8653" s="11">
        <v>13555</v>
      </c>
      <c r="F8653" s="11">
        <v>1756876</v>
      </c>
      <c r="G8653" s="12">
        <v>46259</v>
      </c>
      <c r="H8653" s="11">
        <v>504114510771511</v>
      </c>
      <c r="I8653" s="11">
        <v>2</v>
      </c>
      <c r="J8653" s="11" t="s">
        <v>1634</v>
      </c>
      <c r="K8653" s="11" t="s">
        <v>347</v>
      </c>
      <c r="L8653" s="11">
        <v>4</v>
      </c>
      <c r="M8653" s="11" t="s">
        <v>390</v>
      </c>
      <c r="N8653" s="11" t="s">
        <v>1580</v>
      </c>
      <c r="O8653" s="11"/>
      <c r="P8653" s="11">
        <v>20</v>
      </c>
      <c r="Q8653" s="11"/>
      <c r="R8653" s="11">
        <v>0.3</v>
      </c>
      <c r="S8653" s="11">
        <v>480</v>
      </c>
      <c r="T8653" s="11"/>
      <c r="U8653" s="11"/>
    </row>
    <row r="8654" spans="1:21" x14ac:dyDescent="0.2">
      <c r="A8654" s="11" t="s">
        <v>7</v>
      </c>
      <c r="B8654" s="11">
        <v>1194</v>
      </c>
      <c r="C8654" s="11">
        <v>156</v>
      </c>
      <c r="D8654" s="11">
        <v>10</v>
      </c>
      <c r="E8654" s="11">
        <v>13650</v>
      </c>
      <c r="F8654" s="11">
        <v>1752306</v>
      </c>
      <c r="G8654" s="12">
        <v>46259</v>
      </c>
      <c r="H8654" s="11">
        <v>50411391068153</v>
      </c>
      <c r="I8654" s="11">
        <v>2</v>
      </c>
      <c r="J8654" s="11" t="s">
        <v>382</v>
      </c>
      <c r="K8654" s="11" t="s">
        <v>336</v>
      </c>
      <c r="L8654" s="11">
        <v>1</v>
      </c>
      <c r="M8654" s="11" t="s">
        <v>390</v>
      </c>
      <c r="N8654" s="11" t="s">
        <v>311</v>
      </c>
      <c r="O8654" s="11"/>
      <c r="P8654" s="11">
        <v>20</v>
      </c>
      <c r="Q8654" s="11"/>
      <c r="R8654" s="11">
        <v>0.3</v>
      </c>
      <c r="S8654" s="11">
        <v>480</v>
      </c>
      <c r="T8654" s="11"/>
      <c r="U8654" s="11"/>
    </row>
    <row r="8655" spans="1:21" x14ac:dyDescent="0.2">
      <c r="A8655" s="11" t="s">
        <v>7</v>
      </c>
      <c r="B8655" s="11">
        <v>1228</v>
      </c>
      <c r="C8655" s="11">
        <v>156</v>
      </c>
      <c r="D8655" s="11">
        <v>19</v>
      </c>
      <c r="E8655" s="11">
        <v>13650</v>
      </c>
      <c r="F8655" s="11">
        <v>1755307</v>
      </c>
      <c r="G8655" s="12">
        <v>46259</v>
      </c>
      <c r="H8655" s="11">
        <v>50411391068153</v>
      </c>
      <c r="I8655" s="11">
        <v>2</v>
      </c>
      <c r="J8655" s="11" t="s">
        <v>382</v>
      </c>
      <c r="K8655" s="11" t="s">
        <v>336</v>
      </c>
      <c r="L8655" s="11">
        <v>1</v>
      </c>
      <c r="M8655" s="11" t="s">
        <v>390</v>
      </c>
      <c r="N8655" s="11" t="s">
        <v>311</v>
      </c>
      <c r="O8655" s="11"/>
      <c r="P8655" s="11">
        <v>22</v>
      </c>
      <c r="Q8655" s="11"/>
      <c r="R8655" s="11">
        <v>0.3</v>
      </c>
      <c r="S8655" s="11">
        <v>528</v>
      </c>
      <c r="T8655" s="11"/>
      <c r="U8655" s="11"/>
    </row>
    <row r="8656" spans="1:21" x14ac:dyDescent="0.2">
      <c r="A8656" s="11" t="s">
        <v>14</v>
      </c>
      <c r="B8656" s="11">
        <v>113</v>
      </c>
      <c r="C8656" s="11">
        <v>144</v>
      </c>
      <c r="D8656" s="11">
        <v>15</v>
      </c>
      <c r="E8656" s="11">
        <v>12897</v>
      </c>
      <c r="F8656" s="11">
        <v>1756549</v>
      </c>
      <c r="G8656" s="12">
        <v>46259</v>
      </c>
      <c r="H8656" s="11">
        <v>13118209237306</v>
      </c>
      <c r="I8656" s="11">
        <v>34</v>
      </c>
      <c r="J8656" s="11">
        <v>7248</v>
      </c>
      <c r="K8656" s="11" t="s">
        <v>343</v>
      </c>
      <c r="L8656" s="11">
        <v>3</v>
      </c>
      <c r="M8656" s="11" t="s">
        <v>431</v>
      </c>
      <c r="N8656" s="11" t="s">
        <v>1195</v>
      </c>
      <c r="O8656" s="11"/>
      <c r="P8656" s="11">
        <v>20</v>
      </c>
      <c r="Q8656" s="11"/>
      <c r="R8656" s="11">
        <v>0.1</v>
      </c>
      <c r="S8656" s="11">
        <v>480</v>
      </c>
      <c r="T8656" s="11"/>
      <c r="U8656" s="11"/>
    </row>
    <row r="8657" spans="1:21" x14ac:dyDescent="0.2">
      <c r="A8657" s="11" t="s">
        <v>14</v>
      </c>
      <c r="B8657" s="11">
        <v>133</v>
      </c>
      <c r="C8657" s="11">
        <v>168</v>
      </c>
      <c r="D8657" s="11">
        <v>13</v>
      </c>
      <c r="E8657" s="11">
        <v>12917</v>
      </c>
      <c r="F8657" s="11">
        <v>1756815</v>
      </c>
      <c r="G8657" s="12">
        <v>46259</v>
      </c>
      <c r="H8657" s="11">
        <v>13105491135674</v>
      </c>
      <c r="I8657" s="11">
        <v>13</v>
      </c>
      <c r="J8657" s="11" t="s">
        <v>435</v>
      </c>
      <c r="K8657" s="11" t="s">
        <v>353</v>
      </c>
      <c r="L8657" s="11">
        <v>3</v>
      </c>
      <c r="M8657" s="11" t="s">
        <v>348</v>
      </c>
      <c r="N8657" s="11" t="s">
        <v>1773</v>
      </c>
      <c r="O8657" s="11"/>
      <c r="P8657" s="11">
        <v>25</v>
      </c>
      <c r="Q8657" s="11"/>
      <c r="R8657" s="11">
        <v>1</v>
      </c>
      <c r="S8657" s="11">
        <v>600</v>
      </c>
      <c r="T8657" s="11"/>
      <c r="U8657" s="11"/>
    </row>
    <row r="8658" spans="1:21" x14ac:dyDescent="0.2">
      <c r="A8658" s="11" t="s">
        <v>14</v>
      </c>
      <c r="B8658" s="11">
        <v>189</v>
      </c>
      <c r="C8658" s="11">
        <v>156</v>
      </c>
      <c r="D8658" s="11">
        <v>17</v>
      </c>
      <c r="E8658" s="11">
        <v>12900</v>
      </c>
      <c r="F8658" s="11">
        <v>1752123</v>
      </c>
      <c r="G8658" s="12">
        <v>46259</v>
      </c>
      <c r="H8658" s="11">
        <v>131183258353</v>
      </c>
      <c r="I8658" s="11">
        <v>31</v>
      </c>
      <c r="J8658" s="11" t="s">
        <v>556</v>
      </c>
      <c r="K8658" s="11" t="s">
        <v>336</v>
      </c>
      <c r="L8658" s="11">
        <v>1</v>
      </c>
      <c r="M8658" s="11" t="s">
        <v>348</v>
      </c>
      <c r="N8658" s="11" t="s">
        <v>237</v>
      </c>
      <c r="O8658" s="11"/>
      <c r="P8658" s="11">
        <v>25</v>
      </c>
      <c r="Q8658" s="11"/>
      <c r="R8658" s="11"/>
      <c r="S8658" s="11">
        <v>600</v>
      </c>
      <c r="T8658" s="11"/>
      <c r="U8658" s="11"/>
    </row>
    <row r="8659" spans="1:21" x14ac:dyDescent="0.2">
      <c r="A8659" s="11" t="s">
        <v>14</v>
      </c>
      <c r="B8659" s="11">
        <v>218</v>
      </c>
      <c r="C8659" s="11">
        <v>156</v>
      </c>
      <c r="D8659" s="11">
        <v>18</v>
      </c>
      <c r="E8659" s="11">
        <v>13634</v>
      </c>
      <c r="F8659" s="11">
        <v>1755267</v>
      </c>
      <c r="G8659" s="12">
        <v>46259</v>
      </c>
      <c r="H8659" s="11">
        <v>1112525486671</v>
      </c>
      <c r="I8659" s="11">
        <v>3</v>
      </c>
      <c r="J8659" s="11" t="s">
        <v>450</v>
      </c>
      <c r="K8659" s="11" t="s">
        <v>343</v>
      </c>
      <c r="L8659" s="11">
        <v>2</v>
      </c>
      <c r="M8659" s="11" t="s">
        <v>354</v>
      </c>
      <c r="N8659" s="11" t="s">
        <v>119</v>
      </c>
      <c r="O8659" s="11"/>
      <c r="P8659" s="11">
        <v>25</v>
      </c>
      <c r="Q8659" s="11"/>
      <c r="R8659" s="11"/>
      <c r="S8659" s="11">
        <v>600</v>
      </c>
      <c r="T8659" s="11"/>
      <c r="U8659" s="11"/>
    </row>
    <row r="8660" spans="1:21" x14ac:dyDescent="0.2">
      <c r="A8660" s="11" t="s">
        <v>14</v>
      </c>
      <c r="B8660" s="11">
        <v>219</v>
      </c>
      <c r="C8660" s="11">
        <v>156</v>
      </c>
      <c r="D8660" s="11">
        <v>18</v>
      </c>
      <c r="E8660" s="11">
        <v>13642</v>
      </c>
      <c r="F8660" s="11">
        <v>1755326</v>
      </c>
      <c r="G8660" s="12">
        <v>46259</v>
      </c>
      <c r="H8660" s="11">
        <v>12104273247671</v>
      </c>
      <c r="I8660" s="11">
        <v>13</v>
      </c>
      <c r="J8660" s="11" t="s">
        <v>1641</v>
      </c>
      <c r="K8660" s="11" t="s">
        <v>343</v>
      </c>
      <c r="L8660" s="11">
        <v>2</v>
      </c>
      <c r="M8660" s="11" t="s">
        <v>363</v>
      </c>
      <c r="N8660" s="11" t="s">
        <v>1614</v>
      </c>
      <c r="O8660" s="11"/>
      <c r="P8660" s="11">
        <v>25</v>
      </c>
      <c r="Q8660" s="11"/>
      <c r="R8660" s="11">
        <v>0.4</v>
      </c>
      <c r="S8660" s="11">
        <v>600</v>
      </c>
      <c r="T8660" s="11"/>
      <c r="U8660" s="11"/>
    </row>
    <row r="8661" spans="1:21" x14ac:dyDescent="0.2">
      <c r="A8661" s="11" t="s">
        <v>14</v>
      </c>
      <c r="B8661" s="11">
        <v>220</v>
      </c>
      <c r="C8661" s="11">
        <v>156</v>
      </c>
      <c r="D8661" s="11">
        <v>18</v>
      </c>
      <c r="E8661" s="11">
        <v>13633</v>
      </c>
      <c r="F8661" s="11">
        <v>1755227</v>
      </c>
      <c r="G8661" s="12">
        <v>46259</v>
      </c>
      <c r="H8661" s="11">
        <v>11125254863</v>
      </c>
      <c r="I8661" s="11">
        <v>2</v>
      </c>
      <c r="J8661" s="11" t="s">
        <v>450</v>
      </c>
      <c r="K8661" s="11" t="s">
        <v>336</v>
      </c>
      <c r="L8661" s="11">
        <v>2</v>
      </c>
      <c r="M8661" s="11" t="s">
        <v>354</v>
      </c>
      <c r="N8661" s="11" t="s">
        <v>123</v>
      </c>
      <c r="O8661" s="11"/>
      <c r="P8661" s="11">
        <v>25</v>
      </c>
      <c r="Q8661" s="11"/>
      <c r="R8661" s="11"/>
      <c r="S8661" s="11">
        <v>600</v>
      </c>
      <c r="T8661" s="11"/>
      <c r="U8661" s="11"/>
    </row>
    <row r="8662" spans="1:21" x14ac:dyDescent="0.2">
      <c r="A8662" s="11" t="s">
        <v>14</v>
      </c>
      <c r="B8662" s="11">
        <v>221</v>
      </c>
      <c r="C8662" s="11">
        <v>156</v>
      </c>
      <c r="D8662" s="11">
        <v>18</v>
      </c>
      <c r="E8662" s="11">
        <v>13634</v>
      </c>
      <c r="F8662" s="11">
        <v>1755296</v>
      </c>
      <c r="G8662" s="12">
        <v>46259</v>
      </c>
      <c r="H8662" s="11">
        <v>1112525486693</v>
      </c>
      <c r="I8662" s="11">
        <v>2</v>
      </c>
      <c r="J8662" s="11" t="s">
        <v>450</v>
      </c>
      <c r="K8662" s="11" t="s">
        <v>366</v>
      </c>
      <c r="L8662" s="11">
        <v>5</v>
      </c>
      <c r="M8662" s="11" t="s">
        <v>354</v>
      </c>
      <c r="N8662" s="11" t="s">
        <v>762</v>
      </c>
      <c r="O8662" s="11"/>
      <c r="P8662" s="11">
        <v>25</v>
      </c>
      <c r="Q8662" s="11"/>
      <c r="R8662" s="11">
        <v>2.9</v>
      </c>
      <c r="S8662" s="11">
        <v>600</v>
      </c>
      <c r="T8662" s="11"/>
      <c r="U8662" s="11"/>
    </row>
    <row r="8663" spans="1:21" x14ac:dyDescent="0.2">
      <c r="A8663" s="11" t="s">
        <v>14</v>
      </c>
      <c r="B8663" s="11">
        <v>223</v>
      </c>
      <c r="C8663" s="11">
        <v>156</v>
      </c>
      <c r="D8663" s="11">
        <v>18</v>
      </c>
      <c r="E8663" s="11">
        <v>13634</v>
      </c>
      <c r="F8663" s="11">
        <v>1754239</v>
      </c>
      <c r="G8663" s="12">
        <v>46259</v>
      </c>
      <c r="H8663" s="11">
        <v>11125254863</v>
      </c>
      <c r="I8663" s="11">
        <v>2</v>
      </c>
      <c r="J8663" s="11" t="s">
        <v>450</v>
      </c>
      <c r="K8663" s="11" t="s">
        <v>336</v>
      </c>
      <c r="L8663" s="11">
        <v>4</v>
      </c>
      <c r="M8663" s="11" t="s">
        <v>354</v>
      </c>
      <c r="N8663" s="11" t="s">
        <v>123</v>
      </c>
      <c r="O8663" s="11"/>
      <c r="P8663" s="11">
        <v>25</v>
      </c>
      <c r="Q8663" s="11"/>
      <c r="R8663" s="11">
        <v>1</v>
      </c>
      <c r="S8663" s="11">
        <v>600</v>
      </c>
      <c r="T8663" s="11"/>
      <c r="U8663" s="11"/>
    </row>
    <row r="8664" spans="1:21" x14ac:dyDescent="0.2">
      <c r="A8664" s="11" t="s">
        <v>14</v>
      </c>
      <c r="B8664" s="11">
        <v>224</v>
      </c>
      <c r="C8664" s="11">
        <v>156</v>
      </c>
      <c r="D8664" s="11">
        <v>18</v>
      </c>
      <c r="E8664" s="11">
        <v>13633</v>
      </c>
      <c r="F8664" s="11">
        <v>1755240</v>
      </c>
      <c r="G8664" s="12">
        <v>46259</v>
      </c>
      <c r="H8664" s="11">
        <v>111252548611</v>
      </c>
      <c r="I8664" s="11">
        <v>1</v>
      </c>
      <c r="J8664" s="11" t="s">
        <v>450</v>
      </c>
      <c r="K8664" s="11" t="s">
        <v>347</v>
      </c>
      <c r="L8664" s="11">
        <v>1</v>
      </c>
      <c r="M8664" s="11" t="s">
        <v>354</v>
      </c>
      <c r="N8664" s="11" t="s">
        <v>120</v>
      </c>
      <c r="O8664" s="11"/>
      <c r="P8664" s="11">
        <v>25</v>
      </c>
      <c r="Q8664" s="11"/>
      <c r="R8664" s="11">
        <v>0.6</v>
      </c>
      <c r="S8664" s="11">
        <v>600</v>
      </c>
      <c r="T8664" s="11"/>
      <c r="U8664" s="11"/>
    </row>
    <row r="8665" spans="1:21" x14ac:dyDescent="0.2">
      <c r="A8665" s="11" t="s">
        <v>14</v>
      </c>
      <c r="B8665" s="11">
        <v>225</v>
      </c>
      <c r="C8665" s="11">
        <v>156</v>
      </c>
      <c r="D8665" s="11">
        <v>18</v>
      </c>
      <c r="E8665" s="11">
        <v>13642</v>
      </c>
      <c r="F8665" s="11">
        <v>1755310</v>
      </c>
      <c r="G8665" s="12">
        <v>46259</v>
      </c>
      <c r="H8665" s="11">
        <v>121042732473</v>
      </c>
      <c r="I8665" s="11">
        <v>1</v>
      </c>
      <c r="J8665" s="11" t="s">
        <v>1641</v>
      </c>
      <c r="K8665" s="11" t="s">
        <v>336</v>
      </c>
      <c r="L8665" s="11">
        <v>7</v>
      </c>
      <c r="M8665" s="11" t="s">
        <v>363</v>
      </c>
      <c r="N8665" s="11" t="s">
        <v>1509</v>
      </c>
      <c r="O8665" s="11"/>
      <c r="P8665" s="11">
        <v>20</v>
      </c>
      <c r="Q8665" s="11"/>
      <c r="R8665" s="11">
        <v>0.7</v>
      </c>
      <c r="S8665" s="11">
        <v>480</v>
      </c>
      <c r="T8665" s="11"/>
      <c r="U8665" s="11"/>
    </row>
    <row r="8666" spans="1:21" x14ac:dyDescent="0.2">
      <c r="A8666" s="11" t="s">
        <v>14</v>
      </c>
      <c r="B8666" s="11">
        <v>229</v>
      </c>
      <c r="C8666" s="11">
        <v>156</v>
      </c>
      <c r="D8666" s="11">
        <v>17</v>
      </c>
      <c r="E8666" s="11">
        <v>13674</v>
      </c>
      <c r="F8666" s="11">
        <v>1755374</v>
      </c>
      <c r="G8666" s="12">
        <v>46259</v>
      </c>
      <c r="H8666" s="11">
        <v>1112528066306</v>
      </c>
      <c r="I8666" s="11">
        <v>2</v>
      </c>
      <c r="J8666" s="11" t="s">
        <v>534</v>
      </c>
      <c r="K8666" s="11" t="s">
        <v>343</v>
      </c>
      <c r="L8666" s="11">
        <v>3</v>
      </c>
      <c r="M8666" s="11" t="s">
        <v>354</v>
      </c>
      <c r="N8666" s="11" t="s">
        <v>145</v>
      </c>
      <c r="O8666" s="11"/>
      <c r="P8666" s="11">
        <v>25</v>
      </c>
      <c r="Q8666" s="11"/>
      <c r="R8666" s="11"/>
      <c r="S8666" s="11">
        <v>600</v>
      </c>
      <c r="T8666" s="11"/>
      <c r="U8666" s="11"/>
    </row>
    <row r="8667" spans="1:21" x14ac:dyDescent="0.2">
      <c r="A8667" s="11" t="s">
        <v>14</v>
      </c>
      <c r="B8667" s="11">
        <v>230</v>
      </c>
      <c r="C8667" s="11">
        <v>156</v>
      </c>
      <c r="D8667" s="11">
        <v>17</v>
      </c>
      <c r="E8667" s="11">
        <v>13642</v>
      </c>
      <c r="F8667" s="11">
        <v>1755340</v>
      </c>
      <c r="G8667" s="12">
        <v>46259</v>
      </c>
      <c r="H8667" s="11">
        <v>12104273247672</v>
      </c>
      <c r="I8667" s="11">
        <v>8</v>
      </c>
      <c r="J8667" s="11" t="s">
        <v>1641</v>
      </c>
      <c r="K8667" s="11" t="s">
        <v>345</v>
      </c>
      <c r="L8667" s="11">
        <v>5</v>
      </c>
      <c r="M8667" s="11" t="s">
        <v>363</v>
      </c>
      <c r="N8667" s="11" t="s">
        <v>1616</v>
      </c>
      <c r="O8667" s="11"/>
      <c r="P8667" s="11">
        <v>25</v>
      </c>
      <c r="Q8667" s="11"/>
      <c r="R8667" s="11">
        <v>2.8</v>
      </c>
      <c r="S8667" s="11">
        <v>600</v>
      </c>
      <c r="T8667" s="11"/>
      <c r="U8667" s="11"/>
    </row>
    <row r="8668" spans="1:21" x14ac:dyDescent="0.2">
      <c r="A8668" s="11" t="s">
        <v>14</v>
      </c>
      <c r="B8668" s="11">
        <v>1003</v>
      </c>
      <c r="C8668" s="11">
        <v>200</v>
      </c>
      <c r="D8668" s="11">
        <v>1</v>
      </c>
      <c r="E8668" s="11">
        <v>12809</v>
      </c>
      <c r="F8668" s="11">
        <v>1756001</v>
      </c>
      <c r="G8668" s="12">
        <v>46259</v>
      </c>
      <c r="H8668" s="11">
        <v>12135272947391</v>
      </c>
      <c r="I8668" s="11">
        <v>10</v>
      </c>
      <c r="J8668" s="11" t="s">
        <v>777</v>
      </c>
      <c r="K8668" s="11" t="s">
        <v>349</v>
      </c>
      <c r="L8668" s="11">
        <v>3</v>
      </c>
      <c r="M8668" s="11" t="s">
        <v>363</v>
      </c>
      <c r="N8668" s="11" t="s">
        <v>778</v>
      </c>
      <c r="O8668" s="11"/>
      <c r="P8668" s="11">
        <v>20</v>
      </c>
      <c r="Q8668" s="11"/>
      <c r="R8668" s="11"/>
      <c r="S8668" s="11">
        <v>480</v>
      </c>
      <c r="T8668" s="11"/>
      <c r="U8668" s="11"/>
    </row>
    <row r="8669" spans="1:21" x14ac:dyDescent="0.2">
      <c r="A8669" s="11" t="s">
        <v>14</v>
      </c>
      <c r="B8669" s="11">
        <v>1005</v>
      </c>
      <c r="C8669" s="11">
        <v>200</v>
      </c>
      <c r="D8669" s="11">
        <v>1</v>
      </c>
      <c r="E8669" s="11">
        <v>13475</v>
      </c>
      <c r="F8669" s="11">
        <v>1756030</v>
      </c>
      <c r="G8669" s="12">
        <v>46259</v>
      </c>
      <c r="H8669" s="11">
        <v>12135273747672</v>
      </c>
      <c r="I8669" s="11">
        <v>2</v>
      </c>
      <c r="J8669" s="11" t="s">
        <v>1662</v>
      </c>
      <c r="K8669" s="11" t="s">
        <v>345</v>
      </c>
      <c r="L8669" s="11">
        <v>3</v>
      </c>
      <c r="M8669" s="11" t="s">
        <v>363</v>
      </c>
      <c r="N8669" s="11" t="s">
        <v>1663</v>
      </c>
      <c r="O8669" s="11"/>
      <c r="P8669" s="11">
        <v>22</v>
      </c>
      <c r="Q8669" s="11"/>
      <c r="R8669" s="11"/>
      <c r="S8669" s="11">
        <v>528</v>
      </c>
      <c r="T8669" s="11"/>
      <c r="U8669" s="11"/>
    </row>
    <row r="8670" spans="1:21" x14ac:dyDescent="0.2">
      <c r="A8670" s="11" t="s">
        <v>14</v>
      </c>
      <c r="B8670" s="11">
        <v>1007</v>
      </c>
      <c r="C8670" s="11">
        <v>200</v>
      </c>
      <c r="D8670" s="11">
        <v>1</v>
      </c>
      <c r="E8670" s="11">
        <v>12737</v>
      </c>
      <c r="F8670" s="11">
        <v>1754858</v>
      </c>
      <c r="G8670" s="12">
        <v>46259</v>
      </c>
      <c r="H8670" s="11">
        <v>12135272947391</v>
      </c>
      <c r="I8670" s="11">
        <v>1</v>
      </c>
      <c r="J8670" s="11" t="s">
        <v>777</v>
      </c>
      <c r="K8670" s="11" t="s">
        <v>349</v>
      </c>
      <c r="L8670" s="11">
        <v>3</v>
      </c>
      <c r="M8670" s="11" t="s">
        <v>363</v>
      </c>
      <c r="N8670" s="11" t="s">
        <v>778</v>
      </c>
      <c r="O8670" s="11"/>
      <c r="P8670" s="11">
        <v>22</v>
      </c>
      <c r="Q8670" s="11"/>
      <c r="R8670" s="11"/>
      <c r="S8670" s="11">
        <v>528</v>
      </c>
      <c r="T8670" s="11"/>
      <c r="U8670" s="11"/>
    </row>
    <row r="8671" spans="1:21" x14ac:dyDescent="0.2">
      <c r="A8671" s="11" t="s">
        <v>14</v>
      </c>
      <c r="B8671" s="11">
        <v>1008</v>
      </c>
      <c r="C8671" s="11">
        <v>200</v>
      </c>
      <c r="D8671" s="11">
        <v>1</v>
      </c>
      <c r="E8671" s="11">
        <v>12676</v>
      </c>
      <c r="F8671" s="11">
        <v>1754835</v>
      </c>
      <c r="G8671" s="12">
        <v>46259</v>
      </c>
      <c r="H8671" s="11">
        <v>1113546676674</v>
      </c>
      <c r="I8671" s="11">
        <v>3</v>
      </c>
      <c r="J8671" s="11" t="s">
        <v>449</v>
      </c>
      <c r="K8671" s="11" t="s">
        <v>353</v>
      </c>
      <c r="L8671" s="11">
        <v>5</v>
      </c>
      <c r="M8671" s="11" t="s">
        <v>354</v>
      </c>
      <c r="N8671" s="11" t="s">
        <v>61</v>
      </c>
      <c r="O8671" s="11"/>
      <c r="P8671" s="11">
        <v>20</v>
      </c>
      <c r="Q8671" s="11"/>
      <c r="R8671" s="11">
        <v>0.4</v>
      </c>
      <c r="S8671" s="11">
        <v>480</v>
      </c>
      <c r="T8671" s="11"/>
      <c r="U8671" s="11"/>
    </row>
    <row r="8672" spans="1:21" x14ac:dyDescent="0.2">
      <c r="A8672" s="11" t="s">
        <v>14</v>
      </c>
      <c r="B8672" s="11">
        <v>1011</v>
      </c>
      <c r="C8672" s="11">
        <v>200</v>
      </c>
      <c r="D8672" s="11">
        <v>1</v>
      </c>
      <c r="E8672" s="11">
        <v>12809</v>
      </c>
      <c r="F8672" s="11">
        <v>1755986</v>
      </c>
      <c r="G8672" s="12">
        <v>46259</v>
      </c>
      <c r="H8672" s="11">
        <v>12135272947306</v>
      </c>
      <c r="I8672" s="11">
        <v>10</v>
      </c>
      <c r="J8672" s="11" t="s">
        <v>777</v>
      </c>
      <c r="K8672" s="11" t="s">
        <v>343</v>
      </c>
      <c r="L8672" s="11">
        <v>4</v>
      </c>
      <c r="M8672" s="11" t="s">
        <v>363</v>
      </c>
      <c r="N8672" s="11" t="s">
        <v>58</v>
      </c>
      <c r="O8672" s="11"/>
      <c r="P8672" s="11">
        <v>20</v>
      </c>
      <c r="Q8672" s="11"/>
      <c r="R8672" s="11"/>
      <c r="S8672" s="11">
        <v>480</v>
      </c>
      <c r="T8672" s="11"/>
      <c r="U8672" s="11"/>
    </row>
    <row r="8673" spans="1:21" x14ac:dyDescent="0.2">
      <c r="A8673" s="11" t="s">
        <v>14</v>
      </c>
      <c r="B8673" s="11">
        <v>1013</v>
      </c>
      <c r="C8673" s="11">
        <v>200</v>
      </c>
      <c r="D8673" s="11">
        <v>1</v>
      </c>
      <c r="E8673" s="11">
        <v>12733</v>
      </c>
      <c r="F8673" s="11">
        <v>1748496</v>
      </c>
      <c r="G8673" s="12">
        <v>46259</v>
      </c>
      <c r="H8673" s="11">
        <v>12127412247669</v>
      </c>
      <c r="I8673" s="11">
        <v>1</v>
      </c>
      <c r="J8673" s="11" t="s">
        <v>786</v>
      </c>
      <c r="K8673" s="11" t="s">
        <v>400</v>
      </c>
      <c r="L8673" s="11">
        <v>2</v>
      </c>
      <c r="M8673" s="11" t="s">
        <v>363</v>
      </c>
      <c r="N8673" s="11" t="s">
        <v>787</v>
      </c>
      <c r="O8673" s="11"/>
      <c r="P8673" s="11">
        <v>22</v>
      </c>
      <c r="Q8673" s="11"/>
      <c r="R8673" s="11"/>
      <c r="S8673" s="11">
        <v>528</v>
      </c>
      <c r="T8673" s="11"/>
      <c r="U8673" s="11"/>
    </row>
    <row r="8674" spans="1:21" x14ac:dyDescent="0.2">
      <c r="A8674" s="11" t="s">
        <v>14</v>
      </c>
      <c r="B8674" s="11">
        <v>1014</v>
      </c>
      <c r="C8674" s="11">
        <v>200</v>
      </c>
      <c r="D8674" s="11">
        <v>1</v>
      </c>
      <c r="E8674" s="11">
        <v>13635</v>
      </c>
      <c r="F8674" s="11">
        <v>1754882</v>
      </c>
      <c r="G8674" s="12">
        <v>46259</v>
      </c>
      <c r="H8674" s="11">
        <v>1113543796713</v>
      </c>
      <c r="I8674" s="11">
        <v>9</v>
      </c>
      <c r="J8674" s="11" t="s">
        <v>541</v>
      </c>
      <c r="K8674" s="11" t="s">
        <v>542</v>
      </c>
      <c r="L8674" s="11">
        <v>2</v>
      </c>
      <c r="M8674" s="11" t="s">
        <v>354</v>
      </c>
      <c r="N8674" s="11" t="s">
        <v>56</v>
      </c>
      <c r="O8674" s="11"/>
      <c r="P8674" s="11">
        <v>22</v>
      </c>
      <c r="Q8674" s="11"/>
      <c r="R8674" s="11"/>
      <c r="S8674" s="11">
        <v>528</v>
      </c>
      <c r="T8674" s="11"/>
      <c r="U8674" s="11"/>
    </row>
    <row r="8675" spans="1:21" x14ac:dyDescent="0.2">
      <c r="A8675" s="11" t="s">
        <v>14</v>
      </c>
      <c r="B8675" s="11">
        <v>1016</v>
      </c>
      <c r="C8675" s="11">
        <v>200</v>
      </c>
      <c r="D8675" s="11">
        <v>1</v>
      </c>
      <c r="E8675" s="11">
        <v>12737</v>
      </c>
      <c r="F8675" s="11">
        <v>1757450</v>
      </c>
      <c r="G8675" s="12">
        <v>46259</v>
      </c>
      <c r="H8675" s="11">
        <v>12135272947672</v>
      </c>
      <c r="I8675" s="11">
        <v>5</v>
      </c>
      <c r="J8675" s="11" t="s">
        <v>777</v>
      </c>
      <c r="K8675" s="11" t="s">
        <v>345</v>
      </c>
      <c r="L8675" s="11">
        <v>6</v>
      </c>
      <c r="M8675" s="11" t="s">
        <v>363</v>
      </c>
      <c r="N8675" s="11" t="s">
        <v>1478</v>
      </c>
      <c r="O8675" s="11"/>
      <c r="P8675" s="11">
        <v>22</v>
      </c>
      <c r="Q8675" s="11"/>
      <c r="R8675" s="11">
        <v>0.4</v>
      </c>
      <c r="S8675" s="11">
        <v>528</v>
      </c>
      <c r="T8675" s="11"/>
      <c r="U8675" s="11"/>
    </row>
    <row r="8676" spans="1:21" x14ac:dyDescent="0.2">
      <c r="A8676" s="11" t="s">
        <v>14</v>
      </c>
      <c r="B8676" s="11">
        <v>1017</v>
      </c>
      <c r="C8676" s="11">
        <v>200</v>
      </c>
      <c r="D8676" s="11">
        <v>1</v>
      </c>
      <c r="E8676" s="11">
        <v>13458</v>
      </c>
      <c r="F8676" s="11">
        <v>1753728</v>
      </c>
      <c r="G8676" s="12">
        <v>46259</v>
      </c>
      <c r="H8676" s="11">
        <v>111172567611</v>
      </c>
      <c r="I8676" s="11">
        <v>5</v>
      </c>
      <c r="J8676" s="11" t="s">
        <v>360</v>
      </c>
      <c r="K8676" s="11" t="s">
        <v>347</v>
      </c>
      <c r="L8676" s="11">
        <v>1</v>
      </c>
      <c r="M8676" s="11" t="s">
        <v>354</v>
      </c>
      <c r="N8676" s="11" t="s">
        <v>37</v>
      </c>
      <c r="O8676" s="11"/>
      <c r="P8676" s="11">
        <v>15</v>
      </c>
      <c r="Q8676" s="11"/>
      <c r="R8676" s="11">
        <v>0.2</v>
      </c>
      <c r="S8676" s="11">
        <v>360</v>
      </c>
      <c r="T8676" s="11"/>
      <c r="U8676" s="11"/>
    </row>
    <row r="8677" spans="1:21" x14ac:dyDescent="0.2">
      <c r="A8677" s="11" t="s">
        <v>14</v>
      </c>
      <c r="B8677" s="11">
        <v>1018</v>
      </c>
      <c r="C8677" s="11">
        <v>200</v>
      </c>
      <c r="D8677" s="11">
        <v>3</v>
      </c>
      <c r="E8677" s="11">
        <v>12810</v>
      </c>
      <c r="F8677" s="11">
        <v>1747621</v>
      </c>
      <c r="G8677" s="12">
        <v>46259</v>
      </c>
      <c r="H8677" s="11">
        <v>12120408547693</v>
      </c>
      <c r="I8677" s="11">
        <v>4</v>
      </c>
      <c r="J8677" s="11" t="s">
        <v>792</v>
      </c>
      <c r="K8677" s="11" t="s">
        <v>366</v>
      </c>
      <c r="L8677" s="11">
        <v>2</v>
      </c>
      <c r="M8677" s="11" t="s">
        <v>363</v>
      </c>
      <c r="N8677" s="11" t="s">
        <v>793</v>
      </c>
      <c r="O8677" s="11"/>
      <c r="P8677" s="11">
        <v>20</v>
      </c>
      <c r="Q8677" s="11"/>
      <c r="R8677" s="11"/>
      <c r="S8677" s="11">
        <v>480</v>
      </c>
      <c r="T8677" s="11"/>
      <c r="U8677" s="11"/>
    </row>
    <row r="8678" spans="1:21" x14ac:dyDescent="0.2">
      <c r="A8678" s="11" t="s">
        <v>14</v>
      </c>
      <c r="B8678" s="11">
        <v>1019</v>
      </c>
      <c r="C8678" s="11">
        <v>200</v>
      </c>
      <c r="D8678" s="11">
        <v>3</v>
      </c>
      <c r="E8678" s="11">
        <v>13635</v>
      </c>
      <c r="F8678" s="11">
        <v>1755734</v>
      </c>
      <c r="G8678" s="12">
        <v>46259</v>
      </c>
      <c r="H8678" s="11">
        <v>11135437663</v>
      </c>
      <c r="I8678" s="11">
        <v>10</v>
      </c>
      <c r="J8678" s="11" t="s">
        <v>794</v>
      </c>
      <c r="K8678" s="11" t="s">
        <v>336</v>
      </c>
      <c r="L8678" s="11">
        <v>3</v>
      </c>
      <c r="M8678" s="11" t="s">
        <v>354</v>
      </c>
      <c r="N8678" s="11" t="s">
        <v>55</v>
      </c>
      <c r="O8678" s="11"/>
      <c r="P8678" s="11">
        <v>22</v>
      </c>
      <c r="Q8678" s="11"/>
      <c r="R8678" s="11">
        <v>0.3</v>
      </c>
      <c r="S8678" s="11">
        <v>528</v>
      </c>
      <c r="T8678" s="11"/>
      <c r="U8678" s="11"/>
    </row>
    <row r="8679" spans="1:21" x14ac:dyDescent="0.2">
      <c r="A8679" s="11" t="s">
        <v>14</v>
      </c>
      <c r="B8679" s="11">
        <v>1022</v>
      </c>
      <c r="C8679" s="11">
        <v>200</v>
      </c>
      <c r="D8679" s="11">
        <v>2</v>
      </c>
      <c r="E8679" s="11">
        <v>13456</v>
      </c>
      <c r="F8679" s="11">
        <v>1752879</v>
      </c>
      <c r="G8679" s="12">
        <v>46259</v>
      </c>
      <c r="H8679" s="11">
        <v>12120412047669</v>
      </c>
      <c r="I8679" s="11">
        <v>1</v>
      </c>
      <c r="J8679" s="11" t="s">
        <v>474</v>
      </c>
      <c r="K8679" s="11" t="s">
        <v>400</v>
      </c>
      <c r="L8679" s="11">
        <v>2</v>
      </c>
      <c r="M8679" s="11" t="s">
        <v>363</v>
      </c>
      <c r="N8679" s="11" t="s">
        <v>54</v>
      </c>
      <c r="O8679" s="11"/>
      <c r="P8679" s="11">
        <v>22</v>
      </c>
      <c r="Q8679" s="11"/>
      <c r="R8679" s="11"/>
      <c r="S8679" s="11">
        <v>528</v>
      </c>
      <c r="T8679" s="11"/>
      <c r="U8679" s="11"/>
    </row>
    <row r="8680" spans="1:21" x14ac:dyDescent="0.2">
      <c r="A8680" s="11" t="s">
        <v>14</v>
      </c>
      <c r="B8680" s="11">
        <v>1025</v>
      </c>
      <c r="C8680" s="11">
        <v>200</v>
      </c>
      <c r="D8680" s="11">
        <v>2</v>
      </c>
      <c r="E8680" s="11">
        <v>12737</v>
      </c>
      <c r="F8680" s="11">
        <v>1754864</v>
      </c>
      <c r="G8680" s="12">
        <v>46259</v>
      </c>
      <c r="H8680" s="11">
        <v>12135272947669</v>
      </c>
      <c r="I8680" s="11">
        <v>3</v>
      </c>
      <c r="J8680" s="11" t="s">
        <v>777</v>
      </c>
      <c r="K8680" s="11" t="s">
        <v>400</v>
      </c>
      <c r="L8680" s="11">
        <v>7</v>
      </c>
      <c r="M8680" s="11" t="s">
        <v>363</v>
      </c>
      <c r="N8680" s="11" t="s">
        <v>1666</v>
      </c>
      <c r="O8680" s="11"/>
      <c r="P8680" s="11">
        <v>22</v>
      </c>
      <c r="Q8680" s="11"/>
      <c r="R8680" s="11"/>
      <c r="S8680" s="11">
        <v>528</v>
      </c>
      <c r="T8680" s="11"/>
      <c r="U8680" s="11"/>
    </row>
    <row r="8681" spans="1:21" x14ac:dyDescent="0.2">
      <c r="A8681" s="11" t="s">
        <v>14</v>
      </c>
      <c r="B8681" s="11">
        <v>1026</v>
      </c>
      <c r="C8681" s="11">
        <v>200</v>
      </c>
      <c r="D8681" s="11">
        <v>2</v>
      </c>
      <c r="E8681" s="11">
        <v>13635</v>
      </c>
      <c r="F8681" s="11">
        <v>1753788</v>
      </c>
      <c r="G8681" s="12">
        <v>46259</v>
      </c>
      <c r="H8681" s="11">
        <v>1113543786672</v>
      </c>
      <c r="I8681" s="11">
        <v>9</v>
      </c>
      <c r="J8681" s="11" t="s">
        <v>527</v>
      </c>
      <c r="K8681" s="11" t="s">
        <v>345</v>
      </c>
      <c r="L8681" s="11">
        <v>1</v>
      </c>
      <c r="M8681" s="11" t="s">
        <v>354</v>
      </c>
      <c r="N8681" s="11" t="s">
        <v>52</v>
      </c>
      <c r="O8681" s="11"/>
      <c r="P8681" s="11">
        <v>25</v>
      </c>
      <c r="Q8681" s="11"/>
      <c r="R8681" s="11"/>
      <c r="S8681" s="11">
        <v>600</v>
      </c>
      <c r="T8681" s="11"/>
      <c r="U8681" s="11"/>
    </row>
    <row r="8682" spans="1:21" x14ac:dyDescent="0.2">
      <c r="A8682" s="11" t="s">
        <v>14</v>
      </c>
      <c r="B8682" s="11">
        <v>1031</v>
      </c>
      <c r="C8682" s="11">
        <v>168</v>
      </c>
      <c r="D8682" s="11">
        <v>5</v>
      </c>
      <c r="E8682" s="11">
        <v>13460</v>
      </c>
      <c r="F8682" s="11">
        <v>1756426</v>
      </c>
      <c r="G8682" s="12">
        <v>46259</v>
      </c>
      <c r="H8682" s="11">
        <v>1113525526671</v>
      </c>
      <c r="I8682" s="11">
        <v>10</v>
      </c>
      <c r="J8682" s="11" t="s">
        <v>482</v>
      </c>
      <c r="K8682" s="11" t="s">
        <v>343</v>
      </c>
      <c r="L8682" s="11">
        <v>3</v>
      </c>
      <c r="M8682" s="11" t="s">
        <v>354</v>
      </c>
      <c r="N8682" s="11" t="s">
        <v>274</v>
      </c>
      <c r="O8682" s="11"/>
      <c r="P8682" s="11">
        <v>25</v>
      </c>
      <c r="Q8682" s="11"/>
      <c r="R8682" s="11">
        <v>0.9</v>
      </c>
      <c r="S8682" s="11">
        <v>600</v>
      </c>
      <c r="T8682" s="11"/>
      <c r="U8682" s="11"/>
    </row>
    <row r="8683" spans="1:21" x14ac:dyDescent="0.2">
      <c r="A8683" s="11" t="s">
        <v>14</v>
      </c>
      <c r="B8683" s="11">
        <v>1033</v>
      </c>
      <c r="C8683" s="11">
        <v>168</v>
      </c>
      <c r="D8683" s="11">
        <v>5</v>
      </c>
      <c r="E8683" s="11">
        <v>13031</v>
      </c>
      <c r="F8683" s="11">
        <v>1755433</v>
      </c>
      <c r="G8683" s="12">
        <v>46259</v>
      </c>
      <c r="H8683" s="11">
        <v>1112644506307</v>
      </c>
      <c r="I8683" s="11">
        <v>2</v>
      </c>
      <c r="J8683" s="11" t="s">
        <v>380</v>
      </c>
      <c r="K8683" s="11" t="s">
        <v>362</v>
      </c>
      <c r="L8683" s="11">
        <v>5</v>
      </c>
      <c r="M8683" s="11" t="s">
        <v>354</v>
      </c>
      <c r="N8683" s="11" t="s">
        <v>802</v>
      </c>
      <c r="O8683" s="11"/>
      <c r="P8683" s="11">
        <v>20</v>
      </c>
      <c r="Q8683" s="11"/>
      <c r="R8683" s="11">
        <v>2.6</v>
      </c>
      <c r="S8683" s="11">
        <v>480</v>
      </c>
      <c r="T8683" s="11"/>
      <c r="U8683" s="11"/>
    </row>
    <row r="8684" spans="1:21" x14ac:dyDescent="0.2">
      <c r="A8684" s="11" t="s">
        <v>14</v>
      </c>
      <c r="B8684" s="11">
        <v>1037</v>
      </c>
      <c r="C8684" s="11">
        <v>168</v>
      </c>
      <c r="D8684" s="11">
        <v>4</v>
      </c>
      <c r="E8684" s="11">
        <v>13609</v>
      </c>
      <c r="F8684" s="11">
        <v>1751234</v>
      </c>
      <c r="G8684" s="12">
        <v>46259</v>
      </c>
      <c r="H8684" s="11">
        <v>1112429806306</v>
      </c>
      <c r="I8684" s="11">
        <v>3</v>
      </c>
      <c r="J8684" s="11" t="s">
        <v>1410</v>
      </c>
      <c r="K8684" s="11" t="s">
        <v>343</v>
      </c>
      <c r="L8684" s="11">
        <v>3</v>
      </c>
      <c r="M8684" s="11" t="s">
        <v>354</v>
      </c>
      <c r="N8684" s="11" t="s">
        <v>1203</v>
      </c>
      <c r="O8684" s="11"/>
      <c r="P8684" s="11">
        <v>10</v>
      </c>
      <c r="Q8684" s="11"/>
      <c r="R8684" s="11"/>
      <c r="S8684" s="11">
        <v>240</v>
      </c>
      <c r="T8684" s="11"/>
      <c r="U8684" s="11"/>
    </row>
    <row r="8685" spans="1:21" x14ac:dyDescent="0.2">
      <c r="A8685" s="11" t="s">
        <v>14</v>
      </c>
      <c r="B8685" s="11">
        <v>1037</v>
      </c>
      <c r="C8685" s="11">
        <v>168</v>
      </c>
      <c r="D8685" s="11">
        <v>4</v>
      </c>
      <c r="E8685" s="11">
        <v>13609</v>
      </c>
      <c r="F8685" s="11">
        <v>1751235</v>
      </c>
      <c r="G8685" s="12">
        <v>46259</v>
      </c>
      <c r="H8685" s="11">
        <v>1112429806306</v>
      </c>
      <c r="I8685" s="11">
        <v>3</v>
      </c>
      <c r="J8685" s="11" t="s">
        <v>1410</v>
      </c>
      <c r="K8685" s="11" t="s">
        <v>343</v>
      </c>
      <c r="L8685" s="11">
        <v>3</v>
      </c>
      <c r="M8685" s="11" t="s">
        <v>354</v>
      </c>
      <c r="N8685" s="11" t="s">
        <v>1203</v>
      </c>
      <c r="O8685" s="11"/>
      <c r="P8685" s="11">
        <v>10</v>
      </c>
      <c r="Q8685" s="11"/>
      <c r="R8685" s="11">
        <v>0.5</v>
      </c>
      <c r="S8685" s="11">
        <v>240</v>
      </c>
      <c r="T8685" s="11"/>
      <c r="U8685" s="11"/>
    </row>
    <row r="8686" spans="1:21" x14ac:dyDescent="0.2">
      <c r="A8686" s="11" t="s">
        <v>14</v>
      </c>
      <c r="B8686" s="11">
        <v>1040</v>
      </c>
      <c r="C8686" s="11">
        <v>168</v>
      </c>
      <c r="D8686" s="11">
        <v>9</v>
      </c>
      <c r="E8686" s="11">
        <v>13531</v>
      </c>
      <c r="F8686" s="11">
        <v>1757096</v>
      </c>
      <c r="G8686" s="12">
        <v>46259</v>
      </c>
      <c r="H8686" s="11">
        <v>1111750546677</v>
      </c>
      <c r="I8686" s="11">
        <v>27</v>
      </c>
      <c r="J8686" s="11" t="s">
        <v>2012</v>
      </c>
      <c r="K8686" s="11" t="s">
        <v>436</v>
      </c>
      <c r="L8686" s="11">
        <v>1</v>
      </c>
      <c r="M8686" s="11" t="s">
        <v>354</v>
      </c>
      <c r="N8686" s="11" t="s">
        <v>1718</v>
      </c>
      <c r="O8686" s="11"/>
      <c r="P8686" s="11">
        <v>11</v>
      </c>
      <c r="Q8686" s="11"/>
      <c r="R8686" s="11">
        <v>1.8</v>
      </c>
      <c r="S8686" s="11">
        <v>264</v>
      </c>
      <c r="T8686" s="11"/>
      <c r="U8686" s="11"/>
    </row>
    <row r="8687" spans="1:21" x14ac:dyDescent="0.2">
      <c r="A8687" s="11" t="s">
        <v>14</v>
      </c>
      <c r="B8687" s="11">
        <v>1046</v>
      </c>
      <c r="C8687" s="11">
        <v>168</v>
      </c>
      <c r="D8687" s="11">
        <v>4</v>
      </c>
      <c r="E8687" s="11">
        <v>13683</v>
      </c>
      <c r="F8687" s="11">
        <v>1757030</v>
      </c>
      <c r="G8687" s="12">
        <v>46259</v>
      </c>
      <c r="H8687" s="11">
        <v>111102771611</v>
      </c>
      <c r="I8687" s="11">
        <v>2</v>
      </c>
      <c r="J8687" s="11" t="s">
        <v>1802</v>
      </c>
      <c r="K8687" s="11" t="s">
        <v>347</v>
      </c>
      <c r="L8687" s="11">
        <v>2</v>
      </c>
      <c r="M8687" s="11" t="s">
        <v>354</v>
      </c>
      <c r="N8687" s="11" t="s">
        <v>1618</v>
      </c>
      <c r="O8687" s="11"/>
      <c r="P8687" s="11">
        <v>25</v>
      </c>
      <c r="Q8687" s="11"/>
      <c r="R8687" s="11">
        <v>0.9</v>
      </c>
      <c r="S8687" s="11">
        <v>600</v>
      </c>
      <c r="T8687" s="11"/>
      <c r="U8687" s="11"/>
    </row>
    <row r="8688" spans="1:21" x14ac:dyDescent="0.2">
      <c r="A8688" s="11" t="s">
        <v>14</v>
      </c>
      <c r="B8688" s="11">
        <v>1047</v>
      </c>
      <c r="C8688" s="11">
        <v>168</v>
      </c>
      <c r="D8688" s="11">
        <v>4</v>
      </c>
      <c r="E8688" s="11">
        <v>12937</v>
      </c>
      <c r="F8688" s="11">
        <v>1755397</v>
      </c>
      <c r="G8688" s="12">
        <v>46259</v>
      </c>
      <c r="H8688" s="11">
        <v>1113542516674</v>
      </c>
      <c r="I8688" s="11">
        <v>2</v>
      </c>
      <c r="J8688" s="11" t="s">
        <v>570</v>
      </c>
      <c r="K8688" s="11" t="s">
        <v>353</v>
      </c>
      <c r="L8688" s="11">
        <v>3</v>
      </c>
      <c r="M8688" s="11" t="s">
        <v>354</v>
      </c>
      <c r="N8688" s="11" t="s">
        <v>1785</v>
      </c>
      <c r="O8688" s="11"/>
      <c r="P8688" s="11">
        <v>25</v>
      </c>
      <c r="Q8688" s="11"/>
      <c r="R8688" s="11">
        <v>0.1</v>
      </c>
      <c r="S8688" s="11">
        <v>600</v>
      </c>
      <c r="T8688" s="11"/>
      <c r="U8688" s="11"/>
    </row>
    <row r="8689" spans="1:21" x14ac:dyDescent="0.2">
      <c r="A8689" s="11" t="s">
        <v>14</v>
      </c>
      <c r="B8689" s="11">
        <v>1050</v>
      </c>
      <c r="C8689" s="11">
        <v>168</v>
      </c>
      <c r="D8689" s="11">
        <v>4</v>
      </c>
      <c r="E8689" s="11">
        <v>13610</v>
      </c>
      <c r="F8689" s="11">
        <v>1751289</v>
      </c>
      <c r="G8689" s="12">
        <v>46259</v>
      </c>
      <c r="H8689" s="11">
        <v>11128447163</v>
      </c>
      <c r="I8689" s="11">
        <v>2</v>
      </c>
      <c r="J8689" s="11" t="s">
        <v>1524</v>
      </c>
      <c r="K8689" s="11" t="s">
        <v>336</v>
      </c>
      <c r="L8689" s="11">
        <v>1</v>
      </c>
      <c r="M8689" s="11" t="s">
        <v>354</v>
      </c>
      <c r="N8689" s="11" t="s">
        <v>1384</v>
      </c>
      <c r="O8689" s="11"/>
      <c r="P8689" s="11">
        <v>20</v>
      </c>
      <c r="Q8689" s="11"/>
      <c r="R8689" s="11">
        <v>0.4</v>
      </c>
      <c r="S8689" s="11">
        <v>480</v>
      </c>
      <c r="T8689" s="11"/>
      <c r="U8689" s="11"/>
    </row>
    <row r="8690" spans="1:21" x14ac:dyDescent="0.2">
      <c r="A8690" s="11" t="s">
        <v>14</v>
      </c>
      <c r="B8690" s="11">
        <v>1063</v>
      </c>
      <c r="C8690" s="11">
        <v>200</v>
      </c>
      <c r="D8690" s="11">
        <v>3</v>
      </c>
      <c r="E8690" s="11">
        <v>12809</v>
      </c>
      <c r="F8690" s="11">
        <v>1755970</v>
      </c>
      <c r="G8690" s="12">
        <v>46259</v>
      </c>
      <c r="H8690" s="11">
        <v>1213527294711</v>
      </c>
      <c r="I8690" s="11">
        <v>10</v>
      </c>
      <c r="J8690" s="11" t="s">
        <v>777</v>
      </c>
      <c r="K8690" s="11" t="s">
        <v>347</v>
      </c>
      <c r="L8690" s="11">
        <v>1</v>
      </c>
      <c r="M8690" s="11" t="s">
        <v>363</v>
      </c>
      <c r="N8690" s="11" t="s">
        <v>871</v>
      </c>
      <c r="O8690" s="11"/>
      <c r="P8690" s="11">
        <v>20</v>
      </c>
      <c r="Q8690" s="11"/>
      <c r="R8690" s="11"/>
      <c r="S8690" s="11">
        <v>480</v>
      </c>
      <c r="T8690" s="11"/>
      <c r="U8690" s="11"/>
    </row>
    <row r="8691" spans="1:21" x14ac:dyDescent="0.2">
      <c r="A8691" s="11" t="s">
        <v>14</v>
      </c>
      <c r="B8691" s="11">
        <v>1072</v>
      </c>
      <c r="C8691" s="11">
        <v>168</v>
      </c>
      <c r="D8691" s="11">
        <v>5</v>
      </c>
      <c r="E8691" s="11">
        <v>13531</v>
      </c>
      <c r="F8691" s="11">
        <v>1757067</v>
      </c>
      <c r="G8691" s="12">
        <v>46259</v>
      </c>
      <c r="H8691" s="11">
        <v>1111750616674</v>
      </c>
      <c r="I8691" s="11">
        <v>46</v>
      </c>
      <c r="J8691" s="11" t="s">
        <v>554</v>
      </c>
      <c r="K8691" s="11" t="s">
        <v>353</v>
      </c>
      <c r="L8691" s="11">
        <v>1</v>
      </c>
      <c r="M8691" s="11" t="s">
        <v>354</v>
      </c>
      <c r="N8691" s="11" t="s">
        <v>1786</v>
      </c>
      <c r="O8691" s="11"/>
      <c r="P8691" s="11">
        <v>11</v>
      </c>
      <c r="Q8691" s="11"/>
      <c r="R8691" s="11">
        <v>1.5</v>
      </c>
      <c r="S8691" s="11">
        <v>264</v>
      </c>
      <c r="T8691" s="11"/>
      <c r="U8691" s="11"/>
    </row>
    <row r="8692" spans="1:21" x14ac:dyDescent="0.2">
      <c r="A8692" s="11" t="s">
        <v>14</v>
      </c>
      <c r="B8692" s="11">
        <v>1072</v>
      </c>
      <c r="C8692" s="11">
        <v>168</v>
      </c>
      <c r="D8692" s="11">
        <v>5</v>
      </c>
      <c r="E8692" s="11">
        <v>13531</v>
      </c>
      <c r="F8692" s="11">
        <v>1757068</v>
      </c>
      <c r="G8692" s="12">
        <v>46259</v>
      </c>
      <c r="H8692" s="11">
        <v>1111750616674</v>
      </c>
      <c r="I8692" s="11">
        <v>46</v>
      </c>
      <c r="J8692" s="11" t="s">
        <v>554</v>
      </c>
      <c r="K8692" s="11" t="s">
        <v>353</v>
      </c>
      <c r="L8692" s="11">
        <v>1</v>
      </c>
      <c r="M8692" s="11" t="s">
        <v>354</v>
      </c>
      <c r="N8692" s="11" t="s">
        <v>1786</v>
      </c>
      <c r="O8692" s="11"/>
      <c r="P8692" s="11">
        <v>11</v>
      </c>
      <c r="Q8692" s="11"/>
      <c r="R8692" s="11">
        <v>0.7</v>
      </c>
      <c r="S8692" s="11">
        <v>264</v>
      </c>
      <c r="T8692" s="11"/>
      <c r="U8692" s="11"/>
    </row>
    <row r="8693" spans="1:21" x14ac:dyDescent="0.2">
      <c r="A8693" s="11" t="s">
        <v>14</v>
      </c>
      <c r="B8693" s="11">
        <v>1073</v>
      </c>
      <c r="C8693" s="11">
        <v>168</v>
      </c>
      <c r="D8693" s="11">
        <v>5</v>
      </c>
      <c r="E8693" s="11">
        <v>12937</v>
      </c>
      <c r="F8693" s="11">
        <v>1755390</v>
      </c>
      <c r="G8693" s="12">
        <v>46259</v>
      </c>
      <c r="H8693" s="11">
        <v>111354251611</v>
      </c>
      <c r="I8693" s="11">
        <v>1</v>
      </c>
      <c r="J8693" s="11" t="s">
        <v>570</v>
      </c>
      <c r="K8693" s="11" t="s">
        <v>347</v>
      </c>
      <c r="L8693" s="11">
        <v>2</v>
      </c>
      <c r="M8693" s="11" t="s">
        <v>354</v>
      </c>
      <c r="N8693" s="11" t="s">
        <v>105</v>
      </c>
      <c r="O8693" s="11"/>
      <c r="P8693" s="11">
        <v>25</v>
      </c>
      <c r="Q8693" s="11"/>
      <c r="R8693" s="11"/>
      <c r="S8693" s="11">
        <v>600</v>
      </c>
      <c r="T8693" s="11"/>
      <c r="U8693" s="11"/>
    </row>
    <row r="8694" spans="1:21" x14ac:dyDescent="0.2">
      <c r="A8694" s="11" t="s">
        <v>14</v>
      </c>
      <c r="B8694" s="11">
        <v>1077</v>
      </c>
      <c r="C8694" s="11">
        <v>168</v>
      </c>
      <c r="D8694" s="11">
        <v>5</v>
      </c>
      <c r="E8694" s="11">
        <v>13609</v>
      </c>
      <c r="F8694" s="11">
        <v>1749807</v>
      </c>
      <c r="G8694" s="12">
        <v>46259</v>
      </c>
      <c r="H8694" s="11">
        <v>1112429806391</v>
      </c>
      <c r="I8694" s="11">
        <v>4</v>
      </c>
      <c r="J8694" s="11" t="s">
        <v>1410</v>
      </c>
      <c r="K8694" s="11" t="s">
        <v>349</v>
      </c>
      <c r="L8694" s="11">
        <v>4</v>
      </c>
      <c r="M8694" s="11" t="s">
        <v>354</v>
      </c>
      <c r="N8694" s="11" t="s">
        <v>1573</v>
      </c>
      <c r="O8694" s="11"/>
      <c r="P8694" s="11">
        <v>10</v>
      </c>
      <c r="Q8694" s="11"/>
      <c r="R8694" s="11"/>
      <c r="S8694" s="11">
        <v>240</v>
      </c>
      <c r="T8694" s="11"/>
      <c r="U8694" s="11"/>
    </row>
    <row r="8695" spans="1:21" x14ac:dyDescent="0.2">
      <c r="A8695" s="11" t="s">
        <v>14</v>
      </c>
      <c r="B8695" s="11">
        <v>1083</v>
      </c>
      <c r="C8695" s="11">
        <v>200</v>
      </c>
      <c r="D8695" s="11">
        <v>3</v>
      </c>
      <c r="E8695" s="11">
        <v>13635</v>
      </c>
      <c r="F8695" s="11">
        <v>1755727</v>
      </c>
      <c r="G8695" s="12">
        <v>46259</v>
      </c>
      <c r="H8695" s="11">
        <v>1113543746862</v>
      </c>
      <c r="I8695" s="11">
        <v>10</v>
      </c>
      <c r="J8695" s="11" t="s">
        <v>572</v>
      </c>
      <c r="K8695" s="11" t="s">
        <v>444</v>
      </c>
      <c r="L8695" s="11">
        <v>1</v>
      </c>
      <c r="M8695" s="11" t="s">
        <v>354</v>
      </c>
      <c r="N8695" s="11" t="s">
        <v>46</v>
      </c>
      <c r="O8695" s="11"/>
      <c r="P8695" s="11">
        <v>22</v>
      </c>
      <c r="Q8695" s="11"/>
      <c r="R8695" s="11"/>
      <c r="S8695" s="11">
        <v>528</v>
      </c>
      <c r="T8695" s="11"/>
      <c r="U8695" s="11"/>
    </row>
    <row r="8696" spans="1:21" x14ac:dyDescent="0.2">
      <c r="A8696" s="11" t="s">
        <v>14</v>
      </c>
      <c r="B8696" s="11">
        <v>1085</v>
      </c>
      <c r="C8696" s="11">
        <v>200</v>
      </c>
      <c r="D8696" s="11">
        <v>3</v>
      </c>
      <c r="E8696" s="11">
        <v>12733</v>
      </c>
      <c r="F8696" s="11">
        <v>1748513</v>
      </c>
      <c r="G8696" s="12">
        <v>46259</v>
      </c>
      <c r="H8696" s="11">
        <v>12127412647693</v>
      </c>
      <c r="I8696" s="11">
        <v>1</v>
      </c>
      <c r="J8696" s="11" t="s">
        <v>836</v>
      </c>
      <c r="K8696" s="11" t="s">
        <v>366</v>
      </c>
      <c r="L8696" s="11">
        <v>1</v>
      </c>
      <c r="M8696" s="11" t="s">
        <v>363</v>
      </c>
      <c r="N8696" s="11" t="s">
        <v>837</v>
      </c>
      <c r="O8696" s="11"/>
      <c r="P8696" s="11">
        <v>22</v>
      </c>
      <c r="Q8696" s="11"/>
      <c r="R8696" s="11"/>
      <c r="S8696" s="11">
        <v>528</v>
      </c>
      <c r="T8696" s="11"/>
      <c r="U8696" s="11"/>
    </row>
    <row r="8697" spans="1:21" x14ac:dyDescent="0.2">
      <c r="A8697" s="11" t="s">
        <v>14</v>
      </c>
      <c r="B8697" s="11">
        <v>1091</v>
      </c>
      <c r="C8697" s="11">
        <v>144</v>
      </c>
      <c r="D8697" s="11">
        <v>7</v>
      </c>
      <c r="E8697" s="11">
        <v>13029</v>
      </c>
      <c r="F8697" s="11">
        <v>1753302</v>
      </c>
      <c r="G8697" s="12">
        <v>46259</v>
      </c>
      <c r="H8697" s="11">
        <v>121354967473</v>
      </c>
      <c r="I8697" s="11">
        <v>3</v>
      </c>
      <c r="J8697" s="11" t="s">
        <v>1646</v>
      </c>
      <c r="K8697" s="11" t="s">
        <v>336</v>
      </c>
      <c r="L8697" s="11">
        <v>1</v>
      </c>
      <c r="M8697" s="11" t="s">
        <v>363</v>
      </c>
      <c r="N8697" s="11" t="s">
        <v>1323</v>
      </c>
      <c r="O8697" s="11"/>
      <c r="P8697" s="11">
        <v>25</v>
      </c>
      <c r="Q8697" s="11"/>
      <c r="R8697" s="11">
        <v>0.5</v>
      </c>
      <c r="S8697" s="11">
        <v>600</v>
      </c>
      <c r="T8697" s="11"/>
      <c r="U8697" s="11"/>
    </row>
    <row r="8698" spans="1:21" x14ac:dyDescent="0.2">
      <c r="A8698" s="11" t="s">
        <v>14</v>
      </c>
      <c r="B8698" s="11">
        <v>1099</v>
      </c>
      <c r="C8698" s="11">
        <v>156</v>
      </c>
      <c r="D8698" s="11">
        <v>6</v>
      </c>
      <c r="E8698" s="11">
        <v>13461</v>
      </c>
      <c r="F8698" s="11">
        <v>1756298</v>
      </c>
      <c r="G8698" s="12">
        <v>46259</v>
      </c>
      <c r="H8698" s="11">
        <v>12120455247707</v>
      </c>
      <c r="I8698" s="11">
        <v>1</v>
      </c>
      <c r="J8698" s="11" t="s">
        <v>864</v>
      </c>
      <c r="K8698" s="11" t="s">
        <v>398</v>
      </c>
      <c r="L8698" s="11">
        <v>1</v>
      </c>
      <c r="M8698" s="11" t="s">
        <v>363</v>
      </c>
      <c r="N8698" s="11" t="s">
        <v>865</v>
      </c>
      <c r="O8698" s="11"/>
      <c r="P8698" s="11">
        <v>25</v>
      </c>
      <c r="Q8698" s="11"/>
      <c r="R8698" s="11">
        <v>0.1</v>
      </c>
      <c r="S8698" s="11">
        <v>600</v>
      </c>
      <c r="T8698" s="11"/>
      <c r="U8698" s="11"/>
    </row>
    <row r="8699" spans="1:21" x14ac:dyDescent="0.2">
      <c r="A8699" s="11" t="s">
        <v>14</v>
      </c>
      <c r="B8699" s="11">
        <v>1102</v>
      </c>
      <c r="C8699" s="11">
        <v>156</v>
      </c>
      <c r="D8699" s="11">
        <v>6</v>
      </c>
      <c r="E8699" s="11">
        <v>12942</v>
      </c>
      <c r="F8699" s="11">
        <v>1755136</v>
      </c>
      <c r="G8699" s="12">
        <v>46259</v>
      </c>
      <c r="H8699" s="11">
        <v>1112544206674</v>
      </c>
      <c r="I8699" s="11">
        <v>1</v>
      </c>
      <c r="J8699" s="11" t="s">
        <v>465</v>
      </c>
      <c r="K8699" s="11" t="s">
        <v>353</v>
      </c>
      <c r="L8699" s="11">
        <v>3</v>
      </c>
      <c r="M8699" s="11" t="s">
        <v>354</v>
      </c>
      <c r="N8699" s="11" t="s">
        <v>1716</v>
      </c>
      <c r="O8699" s="11"/>
      <c r="P8699" s="11">
        <v>25</v>
      </c>
      <c r="Q8699" s="11"/>
      <c r="R8699" s="11"/>
      <c r="S8699" s="11">
        <v>600</v>
      </c>
      <c r="T8699" s="11"/>
      <c r="U8699" s="11"/>
    </row>
    <row r="8700" spans="1:21" x14ac:dyDescent="0.2">
      <c r="A8700" s="11" t="s">
        <v>14</v>
      </c>
      <c r="B8700" s="11">
        <v>1110</v>
      </c>
      <c r="C8700" s="11">
        <v>200</v>
      </c>
      <c r="D8700" s="11">
        <v>2</v>
      </c>
      <c r="E8700" s="11">
        <v>13458</v>
      </c>
      <c r="F8700" s="11">
        <v>1753738</v>
      </c>
      <c r="G8700" s="12">
        <v>46259</v>
      </c>
      <c r="H8700" s="11">
        <v>111172567637</v>
      </c>
      <c r="I8700" s="11">
        <v>2</v>
      </c>
      <c r="J8700" s="11" t="s">
        <v>360</v>
      </c>
      <c r="K8700" s="11" t="s">
        <v>394</v>
      </c>
      <c r="L8700" s="11">
        <v>18</v>
      </c>
      <c r="M8700" s="11" t="s">
        <v>354</v>
      </c>
      <c r="N8700" s="11" t="s">
        <v>43</v>
      </c>
      <c r="O8700" s="11"/>
      <c r="P8700" s="11">
        <v>15</v>
      </c>
      <c r="Q8700" s="11"/>
      <c r="R8700" s="11">
        <v>0.2</v>
      </c>
      <c r="S8700" s="11">
        <v>360</v>
      </c>
      <c r="T8700" s="11"/>
      <c r="U8700" s="11"/>
    </row>
    <row r="8701" spans="1:21" x14ac:dyDescent="0.2">
      <c r="A8701" s="11" t="s">
        <v>14</v>
      </c>
      <c r="B8701" s="11">
        <v>1112</v>
      </c>
      <c r="C8701" s="11">
        <v>200</v>
      </c>
      <c r="D8701" s="11">
        <v>2</v>
      </c>
      <c r="E8701" s="11">
        <v>12733</v>
      </c>
      <c r="F8701" s="11">
        <v>1748522</v>
      </c>
      <c r="G8701" s="12">
        <v>46259</v>
      </c>
      <c r="H8701" s="11">
        <v>12127412447672</v>
      </c>
      <c r="I8701" s="11">
        <v>1</v>
      </c>
      <c r="J8701" s="11" t="s">
        <v>1355</v>
      </c>
      <c r="K8701" s="11" t="s">
        <v>345</v>
      </c>
      <c r="L8701" s="11">
        <v>3</v>
      </c>
      <c r="M8701" s="11" t="s">
        <v>363</v>
      </c>
      <c r="N8701" s="11" t="s">
        <v>1226</v>
      </c>
      <c r="O8701" s="11"/>
      <c r="P8701" s="11">
        <v>22</v>
      </c>
      <c r="Q8701" s="11"/>
      <c r="R8701" s="11"/>
      <c r="S8701" s="11">
        <v>528</v>
      </c>
      <c r="T8701" s="11"/>
      <c r="U8701" s="11"/>
    </row>
    <row r="8702" spans="1:21" x14ac:dyDescent="0.2">
      <c r="A8702" s="11" t="s">
        <v>14</v>
      </c>
      <c r="B8702" s="11">
        <v>1113</v>
      </c>
      <c r="C8702" s="11">
        <v>200</v>
      </c>
      <c r="D8702" s="11">
        <v>2</v>
      </c>
      <c r="E8702" s="11">
        <v>12737</v>
      </c>
      <c r="F8702" s="11">
        <v>1757458</v>
      </c>
      <c r="G8702" s="12">
        <v>46259</v>
      </c>
      <c r="H8702" s="11">
        <v>12135272947693</v>
      </c>
      <c r="I8702" s="11">
        <v>5</v>
      </c>
      <c r="J8702" s="11" t="s">
        <v>777</v>
      </c>
      <c r="K8702" s="11" t="s">
        <v>366</v>
      </c>
      <c r="L8702" s="11">
        <v>10</v>
      </c>
      <c r="M8702" s="11" t="s">
        <v>363</v>
      </c>
      <c r="N8702" s="11" t="s">
        <v>1874</v>
      </c>
      <c r="O8702" s="11"/>
      <c r="P8702" s="11">
        <v>22</v>
      </c>
      <c r="Q8702" s="11"/>
      <c r="R8702" s="11">
        <v>0.2</v>
      </c>
      <c r="S8702" s="11">
        <v>528</v>
      </c>
      <c r="T8702" s="11"/>
      <c r="U8702" s="11"/>
    </row>
    <row r="8703" spans="1:21" x14ac:dyDescent="0.2">
      <c r="A8703" s="11" t="s">
        <v>14</v>
      </c>
      <c r="B8703" s="11">
        <v>1114</v>
      </c>
      <c r="C8703" s="11">
        <v>168</v>
      </c>
      <c r="D8703" s="11">
        <v>9</v>
      </c>
      <c r="E8703" s="11">
        <v>13610</v>
      </c>
      <c r="F8703" s="11">
        <v>1751303</v>
      </c>
      <c r="G8703" s="12">
        <v>46259</v>
      </c>
      <c r="H8703" s="11">
        <v>1112844716306</v>
      </c>
      <c r="I8703" s="11">
        <v>2</v>
      </c>
      <c r="J8703" s="11" t="s">
        <v>1524</v>
      </c>
      <c r="K8703" s="11" t="s">
        <v>343</v>
      </c>
      <c r="L8703" s="11">
        <v>3</v>
      </c>
      <c r="M8703" s="11" t="s">
        <v>354</v>
      </c>
      <c r="N8703" s="11" t="s">
        <v>1720</v>
      </c>
      <c r="O8703" s="11"/>
      <c r="P8703" s="11">
        <v>20</v>
      </c>
      <c r="Q8703" s="11"/>
      <c r="R8703" s="11"/>
      <c r="S8703" s="11">
        <v>480</v>
      </c>
      <c r="T8703" s="11"/>
      <c r="U8703" s="11"/>
    </row>
    <row r="8704" spans="1:21" x14ac:dyDescent="0.2">
      <c r="A8704" s="11" t="s">
        <v>14</v>
      </c>
      <c r="B8704" s="11">
        <v>1116</v>
      </c>
      <c r="C8704" s="11">
        <v>168</v>
      </c>
      <c r="D8704" s="11">
        <v>9</v>
      </c>
      <c r="E8704" s="11">
        <v>13460</v>
      </c>
      <c r="F8704" s="11">
        <v>1755489</v>
      </c>
      <c r="G8704" s="12">
        <v>46259</v>
      </c>
      <c r="H8704" s="11">
        <v>1113525526674</v>
      </c>
      <c r="I8704" s="11">
        <v>9</v>
      </c>
      <c r="J8704" s="11" t="s">
        <v>482</v>
      </c>
      <c r="K8704" s="11" t="s">
        <v>353</v>
      </c>
      <c r="L8704" s="11">
        <v>3</v>
      </c>
      <c r="M8704" s="11" t="s">
        <v>354</v>
      </c>
      <c r="N8704" s="11" t="s">
        <v>1475</v>
      </c>
      <c r="O8704" s="11"/>
      <c r="P8704" s="11">
        <v>25</v>
      </c>
      <c r="Q8704" s="11"/>
      <c r="R8704" s="11">
        <v>0.1</v>
      </c>
      <c r="S8704" s="11">
        <v>600</v>
      </c>
      <c r="T8704" s="11"/>
      <c r="U8704" s="11"/>
    </row>
    <row r="8705" spans="1:21" x14ac:dyDescent="0.2">
      <c r="A8705" s="11" t="s">
        <v>14</v>
      </c>
      <c r="B8705" s="11">
        <v>1117</v>
      </c>
      <c r="C8705" s="11">
        <v>168</v>
      </c>
      <c r="D8705" s="11">
        <v>9</v>
      </c>
      <c r="E8705" s="11">
        <v>13645</v>
      </c>
      <c r="F8705" s="11">
        <v>1757038</v>
      </c>
      <c r="G8705" s="12">
        <v>46259</v>
      </c>
      <c r="H8705" s="11">
        <v>11381491063</v>
      </c>
      <c r="I8705" s="11">
        <v>1</v>
      </c>
      <c r="J8705" s="11" t="s">
        <v>1584</v>
      </c>
      <c r="K8705" s="11" t="s">
        <v>336</v>
      </c>
      <c r="L8705" s="11">
        <v>1</v>
      </c>
      <c r="M8705" s="11" t="s">
        <v>354</v>
      </c>
      <c r="N8705" s="11" t="s">
        <v>1721</v>
      </c>
      <c r="O8705" s="11"/>
      <c r="P8705" s="11">
        <v>20</v>
      </c>
      <c r="Q8705" s="11"/>
      <c r="R8705" s="11">
        <v>0.4</v>
      </c>
      <c r="S8705" s="11">
        <v>480</v>
      </c>
      <c r="T8705" s="11"/>
      <c r="U8705" s="11"/>
    </row>
    <row r="8706" spans="1:21" x14ac:dyDescent="0.2">
      <c r="A8706" s="11" t="s">
        <v>14</v>
      </c>
      <c r="B8706" s="11">
        <v>1122</v>
      </c>
      <c r="C8706" s="11">
        <v>168</v>
      </c>
      <c r="D8706" s="11">
        <v>4</v>
      </c>
      <c r="E8706" s="11">
        <v>13609</v>
      </c>
      <c r="F8706" s="11">
        <v>1755572</v>
      </c>
      <c r="G8706" s="12">
        <v>46259</v>
      </c>
      <c r="H8706" s="11">
        <v>1112429806391</v>
      </c>
      <c r="I8706" s="11">
        <v>4</v>
      </c>
      <c r="J8706" s="11" t="s">
        <v>1410</v>
      </c>
      <c r="K8706" s="11" t="s">
        <v>349</v>
      </c>
      <c r="L8706" s="11">
        <v>4</v>
      </c>
      <c r="M8706" s="11" t="s">
        <v>354</v>
      </c>
      <c r="N8706" s="11" t="s">
        <v>1573</v>
      </c>
      <c r="O8706" s="11"/>
      <c r="P8706" s="11">
        <v>10</v>
      </c>
      <c r="Q8706" s="11"/>
      <c r="R8706" s="11">
        <v>0.3</v>
      </c>
      <c r="S8706" s="11">
        <v>240</v>
      </c>
      <c r="T8706" s="11"/>
      <c r="U8706" s="11"/>
    </row>
    <row r="8707" spans="1:21" x14ac:dyDescent="0.2">
      <c r="A8707" s="11" t="s">
        <v>14</v>
      </c>
      <c r="B8707" s="11">
        <v>1124</v>
      </c>
      <c r="C8707" s="11">
        <v>168</v>
      </c>
      <c r="D8707" s="11">
        <v>9</v>
      </c>
      <c r="E8707" s="11">
        <v>13460</v>
      </c>
      <c r="F8707" s="11">
        <v>1758157</v>
      </c>
      <c r="G8707" s="12">
        <v>46259</v>
      </c>
      <c r="H8707" s="11">
        <v>1113525526671</v>
      </c>
      <c r="I8707" s="11">
        <v>8</v>
      </c>
      <c r="J8707" s="11" t="s">
        <v>482</v>
      </c>
      <c r="K8707" s="11" t="s">
        <v>343</v>
      </c>
      <c r="L8707" s="11">
        <v>3</v>
      </c>
      <c r="M8707" s="11" t="s">
        <v>354</v>
      </c>
      <c r="N8707" s="11" t="s">
        <v>274</v>
      </c>
      <c r="O8707" s="11"/>
      <c r="P8707" s="11">
        <v>25</v>
      </c>
      <c r="Q8707" s="11"/>
      <c r="R8707" s="11">
        <v>0.6</v>
      </c>
      <c r="S8707" s="11">
        <v>600</v>
      </c>
      <c r="T8707" s="11"/>
      <c r="U8707" s="11"/>
    </row>
    <row r="8708" spans="1:21" x14ac:dyDescent="0.2">
      <c r="A8708" s="11" t="s">
        <v>14</v>
      </c>
      <c r="B8708" s="11">
        <v>1124</v>
      </c>
      <c r="C8708" s="11">
        <v>168</v>
      </c>
      <c r="D8708" s="11">
        <v>9</v>
      </c>
      <c r="E8708" s="11">
        <v>13460</v>
      </c>
      <c r="F8708" s="11">
        <v>1758158</v>
      </c>
      <c r="G8708" s="12">
        <v>46259</v>
      </c>
      <c r="H8708" s="11">
        <v>1113525526671</v>
      </c>
      <c r="I8708" s="11">
        <v>8</v>
      </c>
      <c r="J8708" s="11" t="s">
        <v>482</v>
      </c>
      <c r="K8708" s="11" t="s">
        <v>343</v>
      </c>
      <c r="L8708" s="11">
        <v>3</v>
      </c>
      <c r="M8708" s="11" t="s">
        <v>354</v>
      </c>
      <c r="N8708" s="11" t="s">
        <v>274</v>
      </c>
      <c r="O8708" s="11"/>
      <c r="P8708" s="11">
        <v>25</v>
      </c>
      <c r="Q8708" s="11"/>
      <c r="R8708" s="11"/>
      <c r="S8708" s="11">
        <v>600</v>
      </c>
      <c r="T8708" s="11"/>
      <c r="U8708" s="11"/>
    </row>
    <row r="8709" spans="1:21" x14ac:dyDescent="0.2">
      <c r="A8709" s="11" t="s">
        <v>14</v>
      </c>
      <c r="B8709" s="11">
        <v>1127</v>
      </c>
      <c r="C8709" s="11">
        <v>168</v>
      </c>
      <c r="D8709" s="11">
        <v>8</v>
      </c>
      <c r="E8709" s="11">
        <v>13609</v>
      </c>
      <c r="F8709" s="11">
        <v>1756466</v>
      </c>
      <c r="G8709" s="12">
        <v>46259</v>
      </c>
      <c r="H8709" s="11">
        <v>11124298063</v>
      </c>
      <c r="I8709" s="11">
        <v>2</v>
      </c>
      <c r="J8709" s="11" t="s">
        <v>1410</v>
      </c>
      <c r="K8709" s="11" t="s">
        <v>336</v>
      </c>
      <c r="L8709" s="11">
        <v>2</v>
      </c>
      <c r="M8709" s="11" t="s">
        <v>354</v>
      </c>
      <c r="N8709" s="11" t="s">
        <v>1723</v>
      </c>
      <c r="O8709" s="11"/>
      <c r="P8709" s="11">
        <v>10</v>
      </c>
      <c r="Q8709" s="11"/>
      <c r="R8709" s="11">
        <v>0.9</v>
      </c>
      <c r="S8709" s="11">
        <v>240</v>
      </c>
      <c r="T8709" s="11"/>
      <c r="U8709" s="11"/>
    </row>
    <row r="8710" spans="1:21" x14ac:dyDescent="0.2">
      <c r="A8710" s="11" t="s">
        <v>14</v>
      </c>
      <c r="B8710" s="11">
        <v>1128</v>
      </c>
      <c r="C8710" s="11">
        <v>168</v>
      </c>
      <c r="D8710" s="11">
        <v>8</v>
      </c>
      <c r="E8710" s="11">
        <v>13460</v>
      </c>
      <c r="F8710" s="11">
        <v>1758169</v>
      </c>
      <c r="G8710" s="12">
        <v>46259</v>
      </c>
      <c r="H8710" s="11">
        <v>1113525526674</v>
      </c>
      <c r="I8710" s="11">
        <v>8</v>
      </c>
      <c r="J8710" s="11" t="s">
        <v>482</v>
      </c>
      <c r="K8710" s="11" t="s">
        <v>353</v>
      </c>
      <c r="L8710" s="11">
        <v>4</v>
      </c>
      <c r="M8710" s="11" t="s">
        <v>354</v>
      </c>
      <c r="N8710" s="11" t="s">
        <v>1475</v>
      </c>
      <c r="O8710" s="11"/>
      <c r="P8710" s="11">
        <v>25</v>
      </c>
      <c r="Q8710" s="11"/>
      <c r="R8710" s="11"/>
      <c r="S8710" s="11">
        <v>600</v>
      </c>
      <c r="T8710" s="11"/>
      <c r="U8710" s="11"/>
    </row>
    <row r="8711" spans="1:21" x14ac:dyDescent="0.2">
      <c r="A8711" s="11" t="s">
        <v>14</v>
      </c>
      <c r="B8711" s="11">
        <v>1129</v>
      </c>
      <c r="C8711" s="11">
        <v>168</v>
      </c>
      <c r="D8711" s="11">
        <v>8</v>
      </c>
      <c r="E8711" s="11">
        <v>13609</v>
      </c>
      <c r="F8711" s="11">
        <v>1751270</v>
      </c>
      <c r="G8711" s="12">
        <v>46259</v>
      </c>
      <c r="H8711" s="11">
        <v>1112429806709</v>
      </c>
      <c r="I8711" s="11">
        <v>5</v>
      </c>
      <c r="J8711" s="11" t="s">
        <v>1410</v>
      </c>
      <c r="K8711" s="11" t="s">
        <v>1648</v>
      </c>
      <c r="L8711" s="11">
        <v>5</v>
      </c>
      <c r="M8711" s="11" t="s">
        <v>354</v>
      </c>
      <c r="N8711" s="11" t="s">
        <v>1575</v>
      </c>
      <c r="O8711" s="11"/>
      <c r="P8711" s="11">
        <v>10</v>
      </c>
      <c r="Q8711" s="11"/>
      <c r="R8711" s="11"/>
      <c r="S8711" s="11">
        <v>240</v>
      </c>
      <c r="T8711" s="11"/>
      <c r="U8711" s="11"/>
    </row>
    <row r="8712" spans="1:21" x14ac:dyDescent="0.2">
      <c r="A8712" s="11" t="s">
        <v>14</v>
      </c>
      <c r="B8712" s="11">
        <v>1129</v>
      </c>
      <c r="C8712" s="11">
        <v>168</v>
      </c>
      <c r="D8712" s="11">
        <v>8</v>
      </c>
      <c r="E8712" s="11">
        <v>13609</v>
      </c>
      <c r="F8712" s="11">
        <v>1751271</v>
      </c>
      <c r="G8712" s="12">
        <v>46259</v>
      </c>
      <c r="H8712" s="11">
        <v>1112429806709</v>
      </c>
      <c r="I8712" s="11">
        <v>5</v>
      </c>
      <c r="J8712" s="11" t="s">
        <v>1410</v>
      </c>
      <c r="K8712" s="11" t="s">
        <v>1648</v>
      </c>
      <c r="L8712" s="11">
        <v>5</v>
      </c>
      <c r="M8712" s="11" t="s">
        <v>354</v>
      </c>
      <c r="N8712" s="11" t="s">
        <v>1575</v>
      </c>
      <c r="O8712" s="11"/>
      <c r="P8712" s="11">
        <v>10</v>
      </c>
      <c r="Q8712" s="11"/>
      <c r="R8712" s="11">
        <v>0.4</v>
      </c>
      <c r="S8712" s="11">
        <v>240</v>
      </c>
      <c r="T8712" s="11"/>
      <c r="U8712" s="11"/>
    </row>
    <row r="8713" spans="1:21" x14ac:dyDescent="0.2">
      <c r="A8713" s="11" t="s">
        <v>14</v>
      </c>
      <c r="B8713" s="11">
        <v>1130</v>
      </c>
      <c r="C8713" s="11">
        <v>168</v>
      </c>
      <c r="D8713" s="11">
        <v>8</v>
      </c>
      <c r="E8713" s="11">
        <v>13452</v>
      </c>
      <c r="F8713" s="11">
        <v>1755447</v>
      </c>
      <c r="G8713" s="12">
        <v>46259</v>
      </c>
      <c r="H8713" s="11">
        <v>1113527616306</v>
      </c>
      <c r="I8713" s="11">
        <v>1</v>
      </c>
      <c r="J8713" s="11" t="s">
        <v>396</v>
      </c>
      <c r="K8713" s="11" t="s">
        <v>343</v>
      </c>
      <c r="L8713" s="11">
        <v>3</v>
      </c>
      <c r="M8713" s="11" t="s">
        <v>354</v>
      </c>
      <c r="N8713" s="11" t="s">
        <v>273</v>
      </c>
      <c r="O8713" s="11"/>
      <c r="P8713" s="11">
        <v>25</v>
      </c>
      <c r="Q8713" s="11"/>
      <c r="R8713" s="11">
        <v>0.6</v>
      </c>
      <c r="S8713" s="11">
        <v>600</v>
      </c>
      <c r="T8713" s="11"/>
      <c r="U8713" s="11"/>
    </row>
    <row r="8714" spans="1:21" x14ac:dyDescent="0.2">
      <c r="A8714" s="11" t="s">
        <v>14</v>
      </c>
      <c r="B8714" s="11">
        <v>1132</v>
      </c>
      <c r="C8714" s="11">
        <v>168</v>
      </c>
      <c r="D8714" s="11">
        <v>8</v>
      </c>
      <c r="E8714" s="11">
        <v>13030</v>
      </c>
      <c r="F8714" s="11">
        <v>1753854</v>
      </c>
      <c r="G8714" s="12">
        <v>46259</v>
      </c>
      <c r="H8714" s="11">
        <v>1113727456846</v>
      </c>
      <c r="I8714" s="11">
        <v>2</v>
      </c>
      <c r="J8714" s="11" t="s">
        <v>461</v>
      </c>
      <c r="K8714" s="11" t="s">
        <v>1585</v>
      </c>
      <c r="L8714" s="11">
        <v>3</v>
      </c>
      <c r="M8714" s="11" t="s">
        <v>354</v>
      </c>
      <c r="N8714" s="11" t="s">
        <v>1514</v>
      </c>
      <c r="O8714" s="11"/>
      <c r="P8714" s="11">
        <v>20</v>
      </c>
      <c r="Q8714" s="11"/>
      <c r="R8714" s="11">
        <v>1.1000000000000001</v>
      </c>
      <c r="S8714" s="11">
        <v>480</v>
      </c>
      <c r="T8714" s="11"/>
      <c r="U8714" s="11"/>
    </row>
    <row r="8715" spans="1:21" x14ac:dyDescent="0.2">
      <c r="A8715" s="11" t="s">
        <v>14</v>
      </c>
      <c r="B8715" s="11">
        <v>1133</v>
      </c>
      <c r="C8715" s="11">
        <v>168</v>
      </c>
      <c r="D8715" s="11">
        <v>8</v>
      </c>
      <c r="E8715" s="11">
        <v>13609</v>
      </c>
      <c r="F8715" s="11">
        <v>1751248</v>
      </c>
      <c r="G8715" s="12">
        <v>46259</v>
      </c>
      <c r="H8715" s="11">
        <v>1112429806300</v>
      </c>
      <c r="I8715" s="11">
        <v>6</v>
      </c>
      <c r="J8715" s="11" t="s">
        <v>1410</v>
      </c>
      <c r="K8715" s="11" t="s">
        <v>381</v>
      </c>
      <c r="L8715" s="11">
        <v>7</v>
      </c>
      <c r="M8715" s="11" t="s">
        <v>354</v>
      </c>
      <c r="N8715" s="11" t="s">
        <v>1724</v>
      </c>
      <c r="O8715" s="11"/>
      <c r="P8715" s="11">
        <v>10</v>
      </c>
      <c r="Q8715" s="11"/>
      <c r="R8715" s="11">
        <v>0.5</v>
      </c>
      <c r="S8715" s="11">
        <v>240</v>
      </c>
      <c r="T8715" s="11"/>
      <c r="U8715" s="11"/>
    </row>
    <row r="8716" spans="1:21" x14ac:dyDescent="0.2">
      <c r="A8716" s="11" t="s">
        <v>14</v>
      </c>
      <c r="B8716" s="11">
        <v>1133</v>
      </c>
      <c r="C8716" s="11">
        <v>168</v>
      </c>
      <c r="D8716" s="11">
        <v>8</v>
      </c>
      <c r="E8716" s="11">
        <v>13609</v>
      </c>
      <c r="F8716" s="11">
        <v>1751249</v>
      </c>
      <c r="G8716" s="12">
        <v>46259</v>
      </c>
      <c r="H8716" s="11">
        <v>1112429806300</v>
      </c>
      <c r="I8716" s="11">
        <v>6</v>
      </c>
      <c r="J8716" s="11" t="s">
        <v>1410</v>
      </c>
      <c r="K8716" s="11" t="s">
        <v>381</v>
      </c>
      <c r="L8716" s="11">
        <v>7</v>
      </c>
      <c r="M8716" s="11" t="s">
        <v>354</v>
      </c>
      <c r="N8716" s="11" t="s">
        <v>1724</v>
      </c>
      <c r="O8716" s="11"/>
      <c r="P8716" s="11">
        <v>10</v>
      </c>
      <c r="Q8716" s="11"/>
      <c r="R8716" s="11">
        <v>0.6</v>
      </c>
      <c r="S8716" s="11">
        <v>240</v>
      </c>
      <c r="T8716" s="11"/>
      <c r="U8716" s="11"/>
    </row>
    <row r="8717" spans="1:21" x14ac:dyDescent="0.2">
      <c r="A8717" s="11" t="s">
        <v>14</v>
      </c>
      <c r="B8717" s="11">
        <v>1137</v>
      </c>
      <c r="C8717" s="11">
        <v>132</v>
      </c>
      <c r="D8717" s="11">
        <v>9</v>
      </c>
      <c r="E8717" s="11">
        <v>12917</v>
      </c>
      <c r="F8717" s="11">
        <v>1755890</v>
      </c>
      <c r="G8717" s="12">
        <v>46259</v>
      </c>
      <c r="H8717" s="11">
        <v>13105491137674</v>
      </c>
      <c r="I8717" s="11">
        <v>4</v>
      </c>
      <c r="J8717" s="11" t="s">
        <v>435</v>
      </c>
      <c r="K8717" s="11" t="s">
        <v>353</v>
      </c>
      <c r="L8717" s="11">
        <v>3</v>
      </c>
      <c r="M8717" s="11" t="s">
        <v>431</v>
      </c>
      <c r="N8717" s="11" t="s">
        <v>1310</v>
      </c>
      <c r="O8717" s="11"/>
      <c r="P8717" s="11">
        <v>25</v>
      </c>
      <c r="Q8717" s="11"/>
      <c r="R8717" s="11"/>
      <c r="S8717" s="11">
        <v>600</v>
      </c>
      <c r="T8717" s="11"/>
      <c r="U8717" s="11"/>
    </row>
    <row r="8718" spans="1:21" x14ac:dyDescent="0.2">
      <c r="A8718" s="11" t="s">
        <v>14</v>
      </c>
      <c r="B8718" s="11">
        <v>1156</v>
      </c>
      <c r="C8718" s="11">
        <v>200</v>
      </c>
      <c r="D8718" s="11">
        <v>1</v>
      </c>
      <c r="E8718" s="11">
        <v>13458</v>
      </c>
      <c r="F8718" s="11">
        <v>1749402</v>
      </c>
      <c r="G8718" s="12">
        <v>46259</v>
      </c>
      <c r="H8718" s="11">
        <v>111172567611</v>
      </c>
      <c r="I8718" s="11">
        <v>5</v>
      </c>
      <c r="J8718" s="11" t="s">
        <v>360</v>
      </c>
      <c r="K8718" s="11" t="s">
        <v>347</v>
      </c>
      <c r="L8718" s="11">
        <v>1</v>
      </c>
      <c r="M8718" s="11" t="s">
        <v>354</v>
      </c>
      <c r="N8718" s="11" t="s">
        <v>37</v>
      </c>
      <c r="O8718" s="11"/>
      <c r="P8718" s="11">
        <v>15</v>
      </c>
      <c r="Q8718" s="11"/>
      <c r="R8718" s="11"/>
      <c r="S8718" s="11">
        <v>360</v>
      </c>
      <c r="T8718" s="11"/>
      <c r="U8718" s="11"/>
    </row>
    <row r="8719" spans="1:21" x14ac:dyDescent="0.2">
      <c r="A8719" s="11" t="s">
        <v>14</v>
      </c>
      <c r="B8719" s="11">
        <v>1160</v>
      </c>
      <c r="C8719" s="11">
        <v>200</v>
      </c>
      <c r="D8719" s="11">
        <v>8</v>
      </c>
      <c r="E8719" s="11">
        <v>12928</v>
      </c>
      <c r="F8719" s="11">
        <v>1748561</v>
      </c>
      <c r="G8719" s="12">
        <v>46259</v>
      </c>
      <c r="H8719" s="11">
        <v>1210746994711</v>
      </c>
      <c r="I8719" s="11">
        <v>2</v>
      </c>
      <c r="J8719" s="11" t="s">
        <v>894</v>
      </c>
      <c r="K8719" s="11" t="s">
        <v>347</v>
      </c>
      <c r="L8719" s="11">
        <v>1</v>
      </c>
      <c r="M8719" s="11" t="s">
        <v>363</v>
      </c>
      <c r="N8719" s="11" t="s">
        <v>895</v>
      </c>
      <c r="O8719" s="11"/>
      <c r="P8719" s="11">
        <v>12</v>
      </c>
      <c r="Q8719" s="11"/>
      <c r="R8719" s="11">
        <v>0.6</v>
      </c>
      <c r="S8719" s="11">
        <v>288</v>
      </c>
      <c r="T8719" s="11"/>
      <c r="U8719" s="11"/>
    </row>
    <row r="8720" spans="1:21" x14ac:dyDescent="0.2">
      <c r="A8720" s="11" t="s">
        <v>14</v>
      </c>
      <c r="B8720" s="11">
        <v>1160</v>
      </c>
      <c r="C8720" s="11">
        <v>200</v>
      </c>
      <c r="D8720" s="11">
        <v>8</v>
      </c>
      <c r="E8720" s="11">
        <v>12928</v>
      </c>
      <c r="F8720" s="11">
        <v>1748562</v>
      </c>
      <c r="G8720" s="12">
        <v>46259</v>
      </c>
      <c r="H8720" s="11">
        <v>1210746994711</v>
      </c>
      <c r="I8720" s="11">
        <v>2</v>
      </c>
      <c r="J8720" s="11" t="s">
        <v>894</v>
      </c>
      <c r="K8720" s="11" t="s">
        <v>347</v>
      </c>
      <c r="L8720" s="11">
        <v>1</v>
      </c>
      <c r="M8720" s="11" t="s">
        <v>363</v>
      </c>
      <c r="N8720" s="11" t="s">
        <v>895</v>
      </c>
      <c r="O8720" s="11"/>
      <c r="P8720" s="11">
        <v>6</v>
      </c>
      <c r="Q8720" s="11"/>
      <c r="R8720" s="11">
        <v>0.7</v>
      </c>
      <c r="S8720" s="11">
        <v>144</v>
      </c>
      <c r="T8720" s="11"/>
      <c r="U8720" s="11"/>
    </row>
    <row r="8721" spans="1:21" x14ac:dyDescent="0.2">
      <c r="A8721" s="11" t="s">
        <v>14</v>
      </c>
      <c r="B8721" s="11">
        <v>1168</v>
      </c>
      <c r="C8721" s="11">
        <v>200</v>
      </c>
      <c r="D8721" s="11">
        <v>1</v>
      </c>
      <c r="E8721" s="11">
        <v>13458</v>
      </c>
      <c r="F8721" s="11">
        <v>1749363</v>
      </c>
      <c r="G8721" s="12">
        <v>46259</v>
      </c>
      <c r="H8721" s="11">
        <v>111172567611</v>
      </c>
      <c r="I8721" s="11">
        <v>5</v>
      </c>
      <c r="J8721" s="11" t="s">
        <v>360</v>
      </c>
      <c r="K8721" s="11" t="s">
        <v>347</v>
      </c>
      <c r="L8721" s="11">
        <v>1</v>
      </c>
      <c r="M8721" s="11" t="s">
        <v>354</v>
      </c>
      <c r="N8721" s="11" t="s">
        <v>37</v>
      </c>
      <c r="O8721" s="11"/>
      <c r="P8721" s="11">
        <v>15</v>
      </c>
      <c r="Q8721" s="11"/>
      <c r="R8721" s="11"/>
      <c r="S8721" s="11">
        <v>360</v>
      </c>
      <c r="T8721" s="11"/>
      <c r="U8721" s="11"/>
    </row>
    <row r="8722" spans="1:21" x14ac:dyDescent="0.2">
      <c r="A8722" s="11" t="s">
        <v>14</v>
      </c>
      <c r="B8722" s="11">
        <v>1169</v>
      </c>
      <c r="C8722" s="11">
        <v>200</v>
      </c>
      <c r="D8722" s="11">
        <v>1</v>
      </c>
      <c r="E8722" s="11">
        <v>13549</v>
      </c>
      <c r="F8722" s="11">
        <v>1755714</v>
      </c>
      <c r="G8722" s="12">
        <v>46259</v>
      </c>
      <c r="H8722" s="11">
        <v>12127503047374</v>
      </c>
      <c r="I8722" s="11">
        <v>4</v>
      </c>
      <c r="J8722" s="11" t="s">
        <v>491</v>
      </c>
      <c r="K8722" s="11" t="s">
        <v>451</v>
      </c>
      <c r="L8722" s="11">
        <v>7</v>
      </c>
      <c r="M8722" s="11" t="s">
        <v>363</v>
      </c>
      <c r="N8722" s="11" t="s">
        <v>1823</v>
      </c>
      <c r="O8722" s="11"/>
      <c r="P8722" s="11">
        <v>20</v>
      </c>
      <c r="Q8722" s="11"/>
      <c r="R8722" s="11"/>
      <c r="S8722" s="11">
        <v>480</v>
      </c>
      <c r="T8722" s="11"/>
      <c r="U8722" s="11"/>
    </row>
    <row r="8723" spans="1:21" x14ac:dyDescent="0.2">
      <c r="A8723" s="11" t="s">
        <v>14</v>
      </c>
      <c r="B8723" s="11">
        <v>1174</v>
      </c>
      <c r="C8723" s="11">
        <v>200</v>
      </c>
      <c r="D8723" s="11">
        <v>8</v>
      </c>
      <c r="E8723" s="11">
        <v>13042</v>
      </c>
      <c r="F8723" s="11">
        <v>1753676</v>
      </c>
      <c r="G8723" s="12">
        <v>46259</v>
      </c>
      <c r="H8723" s="11">
        <v>1114549876391</v>
      </c>
      <c r="I8723" s="11">
        <v>5</v>
      </c>
      <c r="J8723" s="11" t="s">
        <v>1408</v>
      </c>
      <c r="K8723" s="11" t="s">
        <v>349</v>
      </c>
      <c r="L8723" s="11">
        <v>2</v>
      </c>
      <c r="M8723" s="11" t="s">
        <v>354</v>
      </c>
      <c r="N8723" s="11" t="s">
        <v>1521</v>
      </c>
      <c r="O8723" s="11"/>
      <c r="P8723" s="11">
        <v>20</v>
      </c>
      <c r="Q8723" s="11"/>
      <c r="R8723" s="11"/>
      <c r="S8723" s="11">
        <v>480</v>
      </c>
      <c r="T8723" s="11"/>
      <c r="U8723" s="11"/>
    </row>
    <row r="8724" spans="1:21" x14ac:dyDescent="0.2">
      <c r="A8724" s="11" t="s">
        <v>14</v>
      </c>
      <c r="B8724" s="11">
        <v>1183</v>
      </c>
      <c r="C8724" s="11">
        <v>132</v>
      </c>
      <c r="D8724" s="11">
        <v>11</v>
      </c>
      <c r="E8724" s="11">
        <v>12917</v>
      </c>
      <c r="F8724" s="11">
        <v>1755092</v>
      </c>
      <c r="G8724" s="12">
        <v>46259</v>
      </c>
      <c r="H8724" s="11">
        <v>13105491137674</v>
      </c>
      <c r="I8724" s="11">
        <v>14</v>
      </c>
      <c r="J8724" s="11" t="s">
        <v>435</v>
      </c>
      <c r="K8724" s="11" t="s">
        <v>353</v>
      </c>
      <c r="L8724" s="11">
        <v>3</v>
      </c>
      <c r="M8724" s="11" t="s">
        <v>431</v>
      </c>
      <c r="N8724" s="11" t="s">
        <v>1310</v>
      </c>
      <c r="O8724" s="11"/>
      <c r="P8724" s="11">
        <v>25</v>
      </c>
      <c r="Q8724" s="11"/>
      <c r="R8724" s="11"/>
      <c r="S8724" s="11">
        <v>600</v>
      </c>
      <c r="T8724" s="11"/>
      <c r="U8724" s="11"/>
    </row>
    <row r="8725" spans="1:21" x14ac:dyDescent="0.2">
      <c r="A8725" s="11" t="s">
        <v>14</v>
      </c>
      <c r="B8725" s="11">
        <v>1190</v>
      </c>
      <c r="C8725" s="11">
        <v>156</v>
      </c>
      <c r="D8725" s="11">
        <v>11</v>
      </c>
      <c r="E8725" s="11">
        <v>13607</v>
      </c>
      <c r="F8725" s="11">
        <v>1754224</v>
      </c>
      <c r="G8725" s="12">
        <v>46259</v>
      </c>
      <c r="H8725" s="11">
        <v>1211737804711</v>
      </c>
      <c r="I8725" s="11">
        <v>6</v>
      </c>
      <c r="J8725" s="11" t="s">
        <v>497</v>
      </c>
      <c r="K8725" s="11" t="s">
        <v>347</v>
      </c>
      <c r="L8725" s="11">
        <v>6</v>
      </c>
      <c r="M8725" s="11" t="s">
        <v>363</v>
      </c>
      <c r="N8725" s="11" t="s">
        <v>1327</v>
      </c>
      <c r="O8725" s="11"/>
      <c r="P8725" s="11">
        <v>10</v>
      </c>
      <c r="Q8725" s="11"/>
      <c r="R8725" s="11">
        <v>0.7</v>
      </c>
      <c r="S8725" s="11">
        <v>240</v>
      </c>
      <c r="T8725" s="11"/>
      <c r="U8725" s="11"/>
    </row>
    <row r="8726" spans="1:21" x14ac:dyDescent="0.2">
      <c r="A8726" s="11" t="s">
        <v>14</v>
      </c>
      <c r="B8726" s="11">
        <v>1191</v>
      </c>
      <c r="C8726" s="11">
        <v>156</v>
      </c>
      <c r="D8726" s="11">
        <v>11</v>
      </c>
      <c r="E8726" s="11">
        <v>13604</v>
      </c>
      <c r="F8726" s="11">
        <v>1751042</v>
      </c>
      <c r="G8726" s="12">
        <v>46259</v>
      </c>
      <c r="H8726" s="11">
        <v>1113929766306</v>
      </c>
      <c r="I8726" s="11">
        <v>4</v>
      </c>
      <c r="J8726" s="11" t="s">
        <v>936</v>
      </c>
      <c r="K8726" s="11" t="s">
        <v>343</v>
      </c>
      <c r="L8726" s="11">
        <v>4</v>
      </c>
      <c r="M8726" s="11" t="s">
        <v>354</v>
      </c>
      <c r="N8726" s="11" t="s">
        <v>1201</v>
      </c>
      <c r="O8726" s="11"/>
      <c r="P8726" s="11">
        <v>20</v>
      </c>
      <c r="Q8726" s="11"/>
      <c r="R8726" s="11">
        <v>1.2</v>
      </c>
      <c r="S8726" s="11">
        <v>480</v>
      </c>
      <c r="T8726" s="11"/>
      <c r="U8726" s="11"/>
    </row>
    <row r="8727" spans="1:21" x14ac:dyDescent="0.2">
      <c r="A8727" s="11" t="s">
        <v>14</v>
      </c>
      <c r="B8727" s="11">
        <v>1193</v>
      </c>
      <c r="C8727" s="11">
        <v>156</v>
      </c>
      <c r="D8727" s="11">
        <v>10</v>
      </c>
      <c r="E8727" s="11">
        <v>13604</v>
      </c>
      <c r="F8727" s="11">
        <v>1754205</v>
      </c>
      <c r="G8727" s="12">
        <v>46259</v>
      </c>
      <c r="H8727" s="11">
        <v>1113929766391</v>
      </c>
      <c r="I8727" s="11">
        <v>3</v>
      </c>
      <c r="J8727" s="11" t="s">
        <v>936</v>
      </c>
      <c r="K8727" s="11" t="s">
        <v>349</v>
      </c>
      <c r="L8727" s="11">
        <v>3</v>
      </c>
      <c r="M8727" s="11" t="s">
        <v>354</v>
      </c>
      <c r="N8727" s="11" t="s">
        <v>135</v>
      </c>
      <c r="O8727" s="11"/>
      <c r="P8727" s="11">
        <v>20</v>
      </c>
      <c r="Q8727" s="11"/>
      <c r="R8727" s="11">
        <v>0.6</v>
      </c>
      <c r="S8727" s="11">
        <v>480</v>
      </c>
      <c r="T8727" s="11"/>
      <c r="U8727" s="11"/>
    </row>
    <row r="8728" spans="1:21" x14ac:dyDescent="0.2">
      <c r="A8728" s="11" t="s">
        <v>14</v>
      </c>
      <c r="B8728" s="11">
        <v>1201</v>
      </c>
      <c r="C8728" s="11">
        <v>144</v>
      </c>
      <c r="D8728" s="11">
        <v>19</v>
      </c>
      <c r="E8728" s="11">
        <v>13029</v>
      </c>
      <c r="F8728" s="11">
        <v>1758713</v>
      </c>
      <c r="G8728" s="12">
        <v>46259</v>
      </c>
      <c r="H8728" s="11">
        <v>121354965473</v>
      </c>
      <c r="I8728" s="11">
        <v>2</v>
      </c>
      <c r="J8728" s="11" t="s">
        <v>937</v>
      </c>
      <c r="K8728" s="11" t="s">
        <v>336</v>
      </c>
      <c r="L8728" s="11">
        <v>1</v>
      </c>
      <c r="M8728" s="11" t="s">
        <v>363</v>
      </c>
      <c r="N8728" s="11" t="s">
        <v>1506</v>
      </c>
      <c r="O8728" s="11"/>
      <c r="P8728" s="11">
        <v>25</v>
      </c>
      <c r="Q8728" s="11"/>
      <c r="R8728" s="11"/>
      <c r="S8728" s="11">
        <v>600</v>
      </c>
      <c r="T8728" s="11"/>
      <c r="U8728" s="11"/>
    </row>
    <row r="8729" spans="1:21" x14ac:dyDescent="0.2">
      <c r="A8729" s="11" t="s">
        <v>14</v>
      </c>
      <c r="B8729" s="11">
        <v>1213</v>
      </c>
      <c r="C8729" s="11">
        <v>108</v>
      </c>
      <c r="D8729" s="11">
        <v>20</v>
      </c>
      <c r="E8729" s="11">
        <v>12884</v>
      </c>
      <c r="F8729" s="11">
        <v>1756515</v>
      </c>
      <c r="G8729" s="12">
        <v>46259</v>
      </c>
      <c r="H8729" s="11">
        <v>131153244263</v>
      </c>
      <c r="I8729" s="11">
        <v>19</v>
      </c>
      <c r="J8729" s="11" t="s">
        <v>411</v>
      </c>
      <c r="K8729" s="11" t="s">
        <v>336</v>
      </c>
      <c r="L8729" s="11">
        <v>5</v>
      </c>
      <c r="M8729" s="11" t="s">
        <v>392</v>
      </c>
      <c r="N8729" s="11" t="s">
        <v>1595</v>
      </c>
      <c r="O8729" s="11"/>
      <c r="P8729" s="11">
        <v>22</v>
      </c>
      <c r="Q8729" s="11"/>
      <c r="R8729" s="11"/>
      <c r="S8729" s="11">
        <v>528</v>
      </c>
      <c r="T8729" s="11"/>
      <c r="U8729" s="11"/>
    </row>
    <row r="8730" spans="1:21" x14ac:dyDescent="0.2">
      <c r="A8730" s="11" t="s">
        <v>14</v>
      </c>
      <c r="B8730" s="11">
        <v>1223</v>
      </c>
      <c r="C8730" s="11">
        <v>144</v>
      </c>
      <c r="D8730" s="11">
        <v>19</v>
      </c>
      <c r="E8730" s="11">
        <v>13029</v>
      </c>
      <c r="F8730" s="11">
        <v>1754425</v>
      </c>
      <c r="G8730" s="12">
        <v>46259</v>
      </c>
      <c r="H8730" s="11">
        <v>121354966473</v>
      </c>
      <c r="I8730" s="11">
        <v>2</v>
      </c>
      <c r="J8730" s="11" t="s">
        <v>966</v>
      </c>
      <c r="K8730" s="11" t="s">
        <v>336</v>
      </c>
      <c r="L8730" s="11">
        <v>1</v>
      </c>
      <c r="M8730" s="11" t="s">
        <v>363</v>
      </c>
      <c r="N8730" s="11" t="s">
        <v>967</v>
      </c>
      <c r="O8730" s="11"/>
      <c r="P8730" s="11">
        <v>25</v>
      </c>
      <c r="Q8730" s="11"/>
      <c r="R8730" s="11">
        <v>2.11</v>
      </c>
      <c r="S8730" s="11">
        <v>600</v>
      </c>
      <c r="T8730" s="11"/>
      <c r="U8730" s="11"/>
    </row>
    <row r="8731" spans="1:21" x14ac:dyDescent="0.2">
      <c r="A8731" s="11" t="s">
        <v>14</v>
      </c>
      <c r="B8731" s="11">
        <v>1225</v>
      </c>
      <c r="C8731" s="11">
        <v>144</v>
      </c>
      <c r="D8731" s="11">
        <v>19</v>
      </c>
      <c r="E8731" s="11">
        <v>13029</v>
      </c>
      <c r="F8731" s="11">
        <v>1754321</v>
      </c>
      <c r="G8731" s="12">
        <v>46259</v>
      </c>
      <c r="H8731" s="11">
        <v>1213549654711</v>
      </c>
      <c r="I8731" s="11">
        <v>2</v>
      </c>
      <c r="J8731" s="11" t="s">
        <v>937</v>
      </c>
      <c r="K8731" s="11" t="s">
        <v>347</v>
      </c>
      <c r="L8731" s="11">
        <v>2</v>
      </c>
      <c r="M8731" s="11" t="s">
        <v>363</v>
      </c>
      <c r="N8731" s="11" t="s">
        <v>938</v>
      </c>
      <c r="O8731" s="11"/>
      <c r="P8731" s="11">
        <v>25</v>
      </c>
      <c r="Q8731" s="11"/>
      <c r="R8731" s="11">
        <v>0.8</v>
      </c>
      <c r="S8731" s="11">
        <v>600</v>
      </c>
      <c r="T8731" s="11"/>
      <c r="U8731" s="11"/>
    </row>
    <row r="8732" spans="1:21" x14ac:dyDescent="0.2">
      <c r="A8732" s="11" t="s">
        <v>14</v>
      </c>
      <c r="B8732" s="11">
        <v>1234</v>
      </c>
      <c r="C8732" s="11">
        <v>168</v>
      </c>
      <c r="D8732" s="11">
        <v>4</v>
      </c>
      <c r="E8732" s="11">
        <v>13531</v>
      </c>
      <c r="F8732" s="11">
        <v>1757085</v>
      </c>
      <c r="G8732" s="12">
        <v>46259</v>
      </c>
      <c r="H8732" s="11">
        <v>11117505761037</v>
      </c>
      <c r="I8732" s="11">
        <v>22</v>
      </c>
      <c r="J8732" s="11" t="s">
        <v>979</v>
      </c>
      <c r="K8732" s="11" t="s">
        <v>2017</v>
      </c>
      <c r="L8732" s="11">
        <v>2</v>
      </c>
      <c r="M8732" s="11" t="s">
        <v>354</v>
      </c>
      <c r="N8732" s="11" t="s">
        <v>1787</v>
      </c>
      <c r="O8732" s="11"/>
      <c r="P8732" s="11">
        <v>11</v>
      </c>
      <c r="Q8732" s="11"/>
      <c r="R8732" s="11">
        <v>0.4</v>
      </c>
      <c r="S8732" s="11">
        <v>264</v>
      </c>
      <c r="T8732" s="11"/>
      <c r="U8732" s="11"/>
    </row>
    <row r="8733" spans="1:21" x14ac:dyDescent="0.2">
      <c r="A8733" s="11" t="s">
        <v>14</v>
      </c>
      <c r="B8733" s="11">
        <v>1234</v>
      </c>
      <c r="C8733" s="11">
        <v>168</v>
      </c>
      <c r="D8733" s="11">
        <v>4</v>
      </c>
      <c r="E8733" s="11">
        <v>13531</v>
      </c>
      <c r="F8733" s="11">
        <v>1757084</v>
      </c>
      <c r="G8733" s="12">
        <v>46259</v>
      </c>
      <c r="H8733" s="11">
        <v>11117505761037</v>
      </c>
      <c r="I8733" s="11">
        <v>22</v>
      </c>
      <c r="J8733" s="11" t="s">
        <v>979</v>
      </c>
      <c r="K8733" s="11" t="s">
        <v>2017</v>
      </c>
      <c r="L8733" s="11">
        <v>2</v>
      </c>
      <c r="M8733" s="11" t="s">
        <v>354</v>
      </c>
      <c r="N8733" s="11" t="s">
        <v>1787</v>
      </c>
      <c r="O8733" s="11"/>
      <c r="P8733" s="11">
        <v>11</v>
      </c>
      <c r="Q8733" s="11"/>
      <c r="R8733" s="11"/>
      <c r="S8733" s="11">
        <v>264</v>
      </c>
      <c r="T8733" s="11"/>
      <c r="U8733" s="11"/>
    </row>
    <row r="8734" spans="1:21" x14ac:dyDescent="0.2">
      <c r="A8734" s="11" t="s">
        <v>14</v>
      </c>
      <c r="B8734" s="11">
        <v>1241</v>
      </c>
      <c r="C8734" s="11">
        <v>168</v>
      </c>
      <c r="D8734" s="11">
        <v>4</v>
      </c>
      <c r="E8734" s="11">
        <v>13610</v>
      </c>
      <c r="F8734" s="11">
        <v>1751296</v>
      </c>
      <c r="G8734" s="12">
        <v>46259</v>
      </c>
      <c r="H8734" s="11">
        <v>111284471611</v>
      </c>
      <c r="I8734" s="11">
        <v>2</v>
      </c>
      <c r="J8734" s="11" t="s">
        <v>1524</v>
      </c>
      <c r="K8734" s="11" t="s">
        <v>347</v>
      </c>
      <c r="L8734" s="11">
        <v>2</v>
      </c>
      <c r="M8734" s="11" t="s">
        <v>354</v>
      </c>
      <c r="N8734" s="11" t="s">
        <v>1390</v>
      </c>
      <c r="O8734" s="11"/>
      <c r="P8734" s="11">
        <v>20</v>
      </c>
      <c r="Q8734" s="11"/>
      <c r="R8734" s="11">
        <v>1.7</v>
      </c>
      <c r="S8734" s="11">
        <v>480</v>
      </c>
      <c r="T8734" s="11"/>
      <c r="U8734" s="11"/>
    </row>
    <row r="8735" spans="1:21" x14ac:dyDescent="0.2">
      <c r="A8735" s="11" t="s">
        <v>14</v>
      </c>
      <c r="B8735" s="11">
        <v>1242</v>
      </c>
      <c r="C8735" s="11">
        <v>200</v>
      </c>
      <c r="D8735" s="11">
        <v>2</v>
      </c>
      <c r="E8735" s="11">
        <v>13475</v>
      </c>
      <c r="F8735" s="11">
        <v>1756022</v>
      </c>
      <c r="G8735" s="12">
        <v>46259</v>
      </c>
      <c r="H8735" s="11">
        <v>12135273747486</v>
      </c>
      <c r="I8735" s="11">
        <v>2</v>
      </c>
      <c r="J8735" s="11" t="s">
        <v>1662</v>
      </c>
      <c r="K8735" s="11" t="s">
        <v>408</v>
      </c>
      <c r="L8735" s="11">
        <v>5</v>
      </c>
      <c r="M8735" s="11" t="s">
        <v>363</v>
      </c>
      <c r="N8735" s="11" t="s">
        <v>1672</v>
      </c>
      <c r="O8735" s="11"/>
      <c r="P8735" s="11">
        <v>22</v>
      </c>
      <c r="Q8735" s="11"/>
      <c r="R8735" s="11"/>
      <c r="S8735" s="11">
        <v>528</v>
      </c>
      <c r="T8735" s="11"/>
      <c r="U8735" s="11"/>
    </row>
    <row r="8736" spans="1:21" x14ac:dyDescent="0.2">
      <c r="A8736" s="11" t="s">
        <v>14</v>
      </c>
      <c r="B8736" s="11">
        <v>1243</v>
      </c>
      <c r="C8736" s="11">
        <v>200</v>
      </c>
      <c r="D8736" s="11">
        <v>2</v>
      </c>
      <c r="E8736" s="11">
        <v>12676</v>
      </c>
      <c r="F8736" s="11">
        <v>1752862</v>
      </c>
      <c r="G8736" s="12">
        <v>46259</v>
      </c>
      <c r="H8736" s="11">
        <v>1113546676306</v>
      </c>
      <c r="I8736" s="11">
        <v>3</v>
      </c>
      <c r="J8736" s="11" t="s">
        <v>449</v>
      </c>
      <c r="K8736" s="11" t="s">
        <v>343</v>
      </c>
      <c r="L8736" s="11">
        <v>3</v>
      </c>
      <c r="M8736" s="11" t="s">
        <v>354</v>
      </c>
      <c r="N8736" s="11" t="s">
        <v>1673</v>
      </c>
      <c r="O8736" s="11"/>
      <c r="P8736" s="11">
        <v>20</v>
      </c>
      <c r="Q8736" s="11"/>
      <c r="R8736" s="11">
        <v>0.5</v>
      </c>
      <c r="S8736" s="11">
        <v>480</v>
      </c>
      <c r="T8736" s="11"/>
      <c r="U8736" s="11"/>
    </row>
    <row r="8737" spans="1:21" x14ac:dyDescent="0.2">
      <c r="A8737" s="11" t="s">
        <v>14</v>
      </c>
      <c r="B8737" s="11">
        <v>1244</v>
      </c>
      <c r="C8737" s="11">
        <v>200</v>
      </c>
      <c r="D8737" s="11">
        <v>2</v>
      </c>
      <c r="E8737" s="11">
        <v>13458</v>
      </c>
      <c r="F8737" s="11">
        <v>1757479</v>
      </c>
      <c r="G8737" s="12">
        <v>46259</v>
      </c>
      <c r="H8737" s="11">
        <v>1111725676306</v>
      </c>
      <c r="I8737" s="11">
        <v>3</v>
      </c>
      <c r="J8737" s="11" t="s">
        <v>360</v>
      </c>
      <c r="K8737" s="11" t="s">
        <v>343</v>
      </c>
      <c r="L8737" s="11">
        <v>2</v>
      </c>
      <c r="M8737" s="11" t="s">
        <v>354</v>
      </c>
      <c r="N8737" s="11" t="s">
        <v>288</v>
      </c>
      <c r="O8737" s="11"/>
      <c r="P8737" s="11">
        <v>15</v>
      </c>
      <c r="Q8737" s="11"/>
      <c r="R8737" s="11"/>
      <c r="S8737" s="11">
        <v>360</v>
      </c>
      <c r="T8737" s="11"/>
      <c r="U8737" s="11"/>
    </row>
    <row r="8738" spans="1:21" x14ac:dyDescent="0.2">
      <c r="A8738" s="11" t="s">
        <v>14</v>
      </c>
      <c r="B8738" s="11">
        <v>1245</v>
      </c>
      <c r="C8738" s="11">
        <v>200</v>
      </c>
      <c r="D8738" s="11">
        <v>2</v>
      </c>
      <c r="E8738" s="11">
        <v>13475</v>
      </c>
      <c r="F8738" s="11">
        <v>1756046</v>
      </c>
      <c r="G8738" s="12">
        <v>46259</v>
      </c>
      <c r="H8738" s="11">
        <v>12135273747707</v>
      </c>
      <c r="I8738" s="11">
        <v>2</v>
      </c>
      <c r="J8738" s="11" t="s">
        <v>1662</v>
      </c>
      <c r="K8738" s="11" t="s">
        <v>398</v>
      </c>
      <c r="L8738" s="11">
        <v>4</v>
      </c>
      <c r="M8738" s="11" t="s">
        <v>363</v>
      </c>
      <c r="N8738" s="11" t="s">
        <v>1622</v>
      </c>
      <c r="O8738" s="11"/>
      <c r="P8738" s="11">
        <v>22</v>
      </c>
      <c r="Q8738" s="11"/>
      <c r="R8738" s="11"/>
      <c r="S8738" s="11">
        <v>528</v>
      </c>
      <c r="T8738" s="11"/>
      <c r="U8738" s="11"/>
    </row>
    <row r="8739" spans="1:21" x14ac:dyDescent="0.2">
      <c r="A8739" s="11" t="s">
        <v>14</v>
      </c>
      <c r="B8739" s="11">
        <v>1246</v>
      </c>
      <c r="C8739" s="11">
        <v>200</v>
      </c>
      <c r="D8739" s="11">
        <v>2</v>
      </c>
      <c r="E8739" s="11">
        <v>13465</v>
      </c>
      <c r="F8739" s="11">
        <v>1753715</v>
      </c>
      <c r="G8739" s="12">
        <v>46259</v>
      </c>
      <c r="H8739" s="11">
        <v>121044796473</v>
      </c>
      <c r="I8739" s="11">
        <v>1</v>
      </c>
      <c r="J8739" s="11" t="s">
        <v>1832</v>
      </c>
      <c r="K8739" s="11" t="s">
        <v>336</v>
      </c>
      <c r="L8739" s="11">
        <v>1</v>
      </c>
      <c r="M8739" s="11" t="s">
        <v>363</v>
      </c>
      <c r="N8739" s="11" t="s">
        <v>1740</v>
      </c>
      <c r="O8739" s="11"/>
      <c r="P8739" s="11">
        <v>22</v>
      </c>
      <c r="Q8739" s="11"/>
      <c r="R8739" s="11"/>
      <c r="S8739" s="11">
        <v>528</v>
      </c>
      <c r="T8739" s="11"/>
      <c r="U8739" s="11"/>
    </row>
    <row r="8740" spans="1:21" x14ac:dyDescent="0.2">
      <c r="A8740" s="11" t="s">
        <v>14</v>
      </c>
      <c r="B8740" s="11">
        <v>1247</v>
      </c>
      <c r="C8740" s="11">
        <v>200</v>
      </c>
      <c r="D8740" s="11">
        <v>3</v>
      </c>
      <c r="E8740" s="11">
        <v>12733</v>
      </c>
      <c r="F8740" s="11">
        <v>1750024</v>
      </c>
      <c r="G8740" s="12">
        <v>46259</v>
      </c>
      <c r="H8740" s="11">
        <v>121274016393</v>
      </c>
      <c r="I8740" s="11">
        <v>8</v>
      </c>
      <c r="J8740" s="11" t="s">
        <v>991</v>
      </c>
      <c r="K8740" s="11" t="s">
        <v>336</v>
      </c>
      <c r="L8740" s="11">
        <v>1</v>
      </c>
      <c r="M8740" s="11" t="s">
        <v>368</v>
      </c>
      <c r="N8740" s="11" t="s">
        <v>992</v>
      </c>
      <c r="O8740" s="11"/>
      <c r="P8740" s="11">
        <v>20</v>
      </c>
      <c r="Q8740" s="11"/>
      <c r="R8740" s="11">
        <v>0.5</v>
      </c>
      <c r="S8740" s="11">
        <v>480</v>
      </c>
      <c r="T8740" s="11"/>
      <c r="U8740" s="11"/>
    </row>
    <row r="8741" spans="1:21" x14ac:dyDescent="0.2">
      <c r="A8741" s="11" t="s">
        <v>14</v>
      </c>
      <c r="B8741" s="11">
        <v>1249</v>
      </c>
      <c r="C8741" s="11">
        <v>200</v>
      </c>
      <c r="D8741" s="11">
        <v>3</v>
      </c>
      <c r="E8741" s="11">
        <v>13456</v>
      </c>
      <c r="F8741" s="11">
        <v>1752868</v>
      </c>
      <c r="G8741" s="12">
        <v>46259</v>
      </c>
      <c r="H8741" s="11">
        <v>1212041204711</v>
      </c>
      <c r="I8741" s="11">
        <v>1</v>
      </c>
      <c r="J8741" s="11" t="s">
        <v>474</v>
      </c>
      <c r="K8741" s="11" t="s">
        <v>347</v>
      </c>
      <c r="L8741" s="11">
        <v>1</v>
      </c>
      <c r="M8741" s="11" t="s">
        <v>363</v>
      </c>
      <c r="N8741" s="11" t="s">
        <v>42</v>
      </c>
      <c r="O8741" s="11"/>
      <c r="P8741" s="11">
        <v>22</v>
      </c>
      <c r="Q8741" s="11"/>
      <c r="R8741" s="11"/>
      <c r="S8741" s="11">
        <v>528</v>
      </c>
      <c r="T8741" s="11"/>
      <c r="U8741" s="11"/>
    </row>
    <row r="8742" spans="1:21" x14ac:dyDescent="0.2">
      <c r="A8742" s="11" t="s">
        <v>14</v>
      </c>
      <c r="B8742" s="11">
        <v>1251</v>
      </c>
      <c r="C8742" s="11">
        <v>200</v>
      </c>
      <c r="D8742" s="11">
        <v>2</v>
      </c>
      <c r="E8742" s="11">
        <v>13469</v>
      </c>
      <c r="F8742" s="11">
        <v>1748579</v>
      </c>
      <c r="G8742" s="12">
        <v>46259</v>
      </c>
      <c r="H8742" s="11">
        <v>11117399963</v>
      </c>
      <c r="I8742" s="11">
        <v>2</v>
      </c>
      <c r="J8742" s="11" t="s">
        <v>598</v>
      </c>
      <c r="K8742" s="11" t="s">
        <v>336</v>
      </c>
      <c r="L8742" s="11">
        <v>2</v>
      </c>
      <c r="M8742" s="11" t="s">
        <v>354</v>
      </c>
      <c r="N8742" s="11" t="s">
        <v>27</v>
      </c>
      <c r="O8742" s="11"/>
      <c r="P8742" s="11">
        <v>15</v>
      </c>
      <c r="Q8742" s="11"/>
      <c r="R8742" s="11">
        <v>0.4</v>
      </c>
      <c r="S8742" s="11">
        <v>360</v>
      </c>
      <c r="T8742" s="11"/>
      <c r="U8742" s="11"/>
    </row>
    <row r="8743" spans="1:21" x14ac:dyDescent="0.2">
      <c r="A8743" s="11" t="s">
        <v>14</v>
      </c>
      <c r="B8743" s="11">
        <v>1253</v>
      </c>
      <c r="C8743" s="11">
        <v>200</v>
      </c>
      <c r="D8743" s="11">
        <v>3</v>
      </c>
      <c r="E8743" s="11">
        <v>12810</v>
      </c>
      <c r="F8743" s="11">
        <v>1755662</v>
      </c>
      <c r="G8743" s="12">
        <v>46259</v>
      </c>
      <c r="H8743" s="11">
        <v>1212040854711</v>
      </c>
      <c r="I8743" s="11">
        <v>4</v>
      </c>
      <c r="J8743" s="11" t="s">
        <v>792</v>
      </c>
      <c r="K8743" s="11" t="s">
        <v>347</v>
      </c>
      <c r="L8743" s="11">
        <v>1</v>
      </c>
      <c r="M8743" s="11" t="s">
        <v>363</v>
      </c>
      <c r="N8743" s="11" t="s">
        <v>26</v>
      </c>
      <c r="O8743" s="11"/>
      <c r="P8743" s="11">
        <v>20</v>
      </c>
      <c r="Q8743" s="11"/>
      <c r="R8743" s="11">
        <v>0.3</v>
      </c>
      <c r="S8743" s="11">
        <v>480</v>
      </c>
      <c r="T8743" s="11"/>
      <c r="U8743" s="11"/>
    </row>
    <row r="8744" spans="1:21" x14ac:dyDescent="0.2">
      <c r="A8744" s="11" t="s">
        <v>14</v>
      </c>
      <c r="B8744" s="11">
        <v>1254</v>
      </c>
      <c r="C8744" s="11">
        <v>200</v>
      </c>
      <c r="D8744" s="11">
        <v>3</v>
      </c>
      <c r="E8744" s="11">
        <v>12927</v>
      </c>
      <c r="F8744" s="11">
        <v>1755693</v>
      </c>
      <c r="G8744" s="12">
        <v>46259</v>
      </c>
      <c r="H8744" s="11">
        <v>11135280863</v>
      </c>
      <c r="I8744" s="11">
        <v>1</v>
      </c>
      <c r="J8744" s="11" t="s">
        <v>997</v>
      </c>
      <c r="K8744" s="11" t="s">
        <v>336</v>
      </c>
      <c r="L8744" s="11">
        <v>2</v>
      </c>
      <c r="M8744" s="11" t="s">
        <v>354</v>
      </c>
      <c r="N8744" s="11" t="s">
        <v>998</v>
      </c>
      <c r="O8744" s="11"/>
      <c r="P8744" s="11">
        <v>20</v>
      </c>
      <c r="Q8744" s="11"/>
      <c r="R8744" s="11">
        <v>0.4</v>
      </c>
      <c r="S8744" s="11">
        <v>480</v>
      </c>
      <c r="T8744" s="11"/>
      <c r="U8744" s="11"/>
    </row>
    <row r="8745" spans="1:21" x14ac:dyDescent="0.2">
      <c r="A8745" s="11" t="s">
        <v>14</v>
      </c>
      <c r="B8745" s="11">
        <v>1257</v>
      </c>
      <c r="C8745" s="11">
        <v>200</v>
      </c>
      <c r="D8745" s="11">
        <v>3</v>
      </c>
      <c r="E8745" s="11">
        <v>13042</v>
      </c>
      <c r="F8745" s="11">
        <v>1753657</v>
      </c>
      <c r="G8745" s="12">
        <v>46259</v>
      </c>
      <c r="H8745" s="11">
        <v>11145498763</v>
      </c>
      <c r="I8745" s="11">
        <v>5</v>
      </c>
      <c r="J8745" s="11" t="s">
        <v>1408</v>
      </c>
      <c r="K8745" s="11" t="s">
        <v>336</v>
      </c>
      <c r="L8745" s="11">
        <v>1</v>
      </c>
      <c r="M8745" s="11" t="s">
        <v>354</v>
      </c>
      <c r="N8745" s="11" t="s">
        <v>1481</v>
      </c>
      <c r="O8745" s="11"/>
      <c r="P8745" s="11">
        <v>20</v>
      </c>
      <c r="Q8745" s="11"/>
      <c r="R8745" s="11">
        <v>1.7</v>
      </c>
      <c r="S8745" s="11">
        <v>480</v>
      </c>
      <c r="T8745" s="11"/>
      <c r="U8745" s="11"/>
    </row>
    <row r="8746" spans="1:21" x14ac:dyDescent="0.2">
      <c r="A8746" s="11" t="s">
        <v>14</v>
      </c>
      <c r="B8746" s="11">
        <v>1258</v>
      </c>
      <c r="C8746" s="11">
        <v>200</v>
      </c>
      <c r="D8746" s="11">
        <v>2</v>
      </c>
      <c r="E8746" s="11">
        <v>12927</v>
      </c>
      <c r="F8746" s="11">
        <v>1755700</v>
      </c>
      <c r="G8746" s="12">
        <v>46259</v>
      </c>
      <c r="H8746" s="11">
        <v>11135280863</v>
      </c>
      <c r="I8746" s="11">
        <v>1</v>
      </c>
      <c r="J8746" s="11" t="s">
        <v>997</v>
      </c>
      <c r="K8746" s="11" t="s">
        <v>336</v>
      </c>
      <c r="L8746" s="11">
        <v>2</v>
      </c>
      <c r="M8746" s="11" t="s">
        <v>354</v>
      </c>
      <c r="N8746" s="11" t="s">
        <v>998</v>
      </c>
      <c r="O8746" s="11"/>
      <c r="P8746" s="11">
        <v>20</v>
      </c>
      <c r="Q8746" s="11"/>
      <c r="R8746" s="11">
        <v>0.5</v>
      </c>
      <c r="S8746" s="11">
        <v>480</v>
      </c>
      <c r="T8746" s="11"/>
      <c r="U8746" s="11"/>
    </row>
    <row r="8747" spans="1:21" x14ac:dyDescent="0.2">
      <c r="A8747" s="11" t="s">
        <v>14</v>
      </c>
      <c r="B8747" s="11">
        <v>1259</v>
      </c>
      <c r="C8747" s="11">
        <v>200</v>
      </c>
      <c r="D8747" s="11">
        <v>3</v>
      </c>
      <c r="E8747" s="11">
        <v>12810</v>
      </c>
      <c r="F8747" s="11">
        <v>1755669</v>
      </c>
      <c r="G8747" s="12">
        <v>46259</v>
      </c>
      <c r="H8747" s="11">
        <v>12120408547674</v>
      </c>
      <c r="I8747" s="11">
        <v>4</v>
      </c>
      <c r="J8747" s="11" t="s">
        <v>792</v>
      </c>
      <c r="K8747" s="11" t="s">
        <v>353</v>
      </c>
      <c r="L8747" s="11">
        <v>3</v>
      </c>
      <c r="M8747" s="11" t="s">
        <v>363</v>
      </c>
      <c r="N8747" s="11" t="s">
        <v>20</v>
      </c>
      <c r="O8747" s="11"/>
      <c r="P8747" s="11">
        <v>20</v>
      </c>
      <c r="Q8747" s="11"/>
      <c r="R8747" s="11">
        <v>0.6</v>
      </c>
      <c r="S8747" s="11">
        <v>480</v>
      </c>
      <c r="T8747" s="11"/>
      <c r="U8747" s="11"/>
    </row>
    <row r="8748" spans="1:21" x14ac:dyDescent="0.2">
      <c r="A8748" s="11" t="s">
        <v>14</v>
      </c>
      <c r="B8748" s="11">
        <v>1260</v>
      </c>
      <c r="C8748" s="11">
        <v>200</v>
      </c>
      <c r="D8748" s="11">
        <v>2</v>
      </c>
      <c r="E8748" s="11">
        <v>13042</v>
      </c>
      <c r="F8748" s="11">
        <v>1753697</v>
      </c>
      <c r="G8748" s="12">
        <v>46259</v>
      </c>
      <c r="H8748" s="11">
        <v>1114549876671</v>
      </c>
      <c r="I8748" s="11">
        <v>5</v>
      </c>
      <c r="J8748" s="11" t="s">
        <v>1408</v>
      </c>
      <c r="K8748" s="11" t="s">
        <v>343</v>
      </c>
      <c r="L8748" s="11">
        <v>3</v>
      </c>
      <c r="M8748" s="11" t="s">
        <v>354</v>
      </c>
      <c r="N8748" s="11" t="s">
        <v>1339</v>
      </c>
      <c r="O8748" s="11"/>
      <c r="P8748" s="11">
        <v>20</v>
      </c>
      <c r="Q8748" s="11"/>
      <c r="R8748" s="11">
        <v>0.2</v>
      </c>
      <c r="S8748" s="11">
        <v>480</v>
      </c>
      <c r="T8748" s="11"/>
      <c r="U8748" s="11"/>
    </row>
    <row r="8749" spans="1:21" x14ac:dyDescent="0.2">
      <c r="A8749" s="11" t="s">
        <v>14</v>
      </c>
      <c r="B8749" s="11">
        <v>1261</v>
      </c>
      <c r="C8749" s="11">
        <v>200</v>
      </c>
      <c r="D8749" s="11">
        <v>3</v>
      </c>
      <c r="E8749" s="11">
        <v>13635</v>
      </c>
      <c r="F8749" s="11">
        <v>1755722</v>
      </c>
      <c r="G8749" s="12">
        <v>46259</v>
      </c>
      <c r="H8749" s="11">
        <v>11135437563</v>
      </c>
      <c r="I8749" s="11">
        <v>10</v>
      </c>
      <c r="J8749" s="11" t="s">
        <v>565</v>
      </c>
      <c r="K8749" s="11" t="s">
        <v>336</v>
      </c>
      <c r="L8749" s="11">
        <v>2</v>
      </c>
      <c r="M8749" s="11" t="s">
        <v>354</v>
      </c>
      <c r="N8749" s="11" t="s">
        <v>17</v>
      </c>
      <c r="O8749" s="11"/>
      <c r="P8749" s="11">
        <v>22</v>
      </c>
      <c r="Q8749" s="11"/>
      <c r="R8749" s="11"/>
      <c r="S8749" s="11">
        <v>528</v>
      </c>
      <c r="T8749" s="11"/>
      <c r="U8749" s="11"/>
    </row>
    <row r="8750" spans="1:21" x14ac:dyDescent="0.2">
      <c r="A8750" s="11" t="s">
        <v>14</v>
      </c>
      <c r="B8750" s="11">
        <v>1263</v>
      </c>
      <c r="C8750" s="11">
        <v>200</v>
      </c>
      <c r="D8750" s="11">
        <v>2</v>
      </c>
      <c r="E8750" s="11">
        <v>13456</v>
      </c>
      <c r="F8750" s="11">
        <v>1752887</v>
      </c>
      <c r="G8750" s="12">
        <v>46259</v>
      </c>
      <c r="H8750" s="11">
        <v>12120412047672</v>
      </c>
      <c r="I8750" s="11">
        <v>1</v>
      </c>
      <c r="J8750" s="11" t="s">
        <v>474</v>
      </c>
      <c r="K8750" s="11" t="s">
        <v>345</v>
      </c>
      <c r="L8750" s="11">
        <v>3</v>
      </c>
      <c r="M8750" s="11" t="s">
        <v>363</v>
      </c>
      <c r="N8750" s="11" t="s">
        <v>13</v>
      </c>
      <c r="O8750" s="11"/>
      <c r="P8750" s="11">
        <v>24</v>
      </c>
      <c r="Q8750" s="11"/>
      <c r="R8750" s="11"/>
      <c r="S8750" s="11">
        <v>576</v>
      </c>
      <c r="T8750" s="11"/>
      <c r="U8750" s="11"/>
    </row>
    <row r="8751" spans="1:21" x14ac:dyDescent="0.2">
      <c r="A8751" s="11" t="s">
        <v>14</v>
      </c>
      <c r="B8751" s="11">
        <v>1265</v>
      </c>
      <c r="C8751" s="11">
        <v>168</v>
      </c>
      <c r="D8751" s="11">
        <v>10</v>
      </c>
      <c r="E8751" s="11">
        <v>13452</v>
      </c>
      <c r="F8751" s="11">
        <v>1755460</v>
      </c>
      <c r="G8751" s="12">
        <v>46259</v>
      </c>
      <c r="H8751" s="11">
        <v>1113527616391</v>
      </c>
      <c r="I8751" s="11">
        <v>3</v>
      </c>
      <c r="J8751" s="11" t="s">
        <v>396</v>
      </c>
      <c r="K8751" s="11" t="s">
        <v>349</v>
      </c>
      <c r="L8751" s="11">
        <v>4</v>
      </c>
      <c r="M8751" s="11" t="s">
        <v>354</v>
      </c>
      <c r="N8751" s="11" t="s">
        <v>1332</v>
      </c>
      <c r="O8751" s="11"/>
      <c r="P8751" s="11">
        <v>25</v>
      </c>
      <c r="Q8751" s="11"/>
      <c r="R8751" s="11">
        <v>1.4</v>
      </c>
      <c r="S8751" s="11">
        <v>600</v>
      </c>
      <c r="T8751" s="11"/>
      <c r="U8751" s="11"/>
    </row>
    <row r="8752" spans="1:21" x14ac:dyDescent="0.2">
      <c r="A8752" s="11" t="s">
        <v>14</v>
      </c>
      <c r="B8752" s="11">
        <v>2102</v>
      </c>
      <c r="C8752" s="11">
        <v>168</v>
      </c>
      <c r="D8752" s="11">
        <v>15</v>
      </c>
      <c r="E8752" s="11">
        <v>13041</v>
      </c>
      <c r="F8752" s="11">
        <v>1758103</v>
      </c>
      <c r="G8752" s="12">
        <v>46259</v>
      </c>
      <c r="H8752" s="11">
        <v>111444250611</v>
      </c>
      <c r="I8752" s="11">
        <v>2</v>
      </c>
      <c r="J8752" s="11" t="s">
        <v>1839</v>
      </c>
      <c r="K8752" s="11" t="s">
        <v>347</v>
      </c>
      <c r="L8752" s="11">
        <v>2</v>
      </c>
      <c r="M8752" s="11" t="s">
        <v>354</v>
      </c>
      <c r="N8752" s="11" t="s">
        <v>1725</v>
      </c>
      <c r="O8752" s="11"/>
      <c r="P8752" s="11">
        <v>25</v>
      </c>
      <c r="Q8752" s="11"/>
      <c r="R8752" s="11">
        <v>0.4</v>
      </c>
      <c r="S8752" s="11">
        <v>600</v>
      </c>
      <c r="T8752" s="11"/>
      <c r="U8752" s="11"/>
    </row>
    <row r="8753" spans="1:21" x14ac:dyDescent="0.2">
      <c r="A8753" s="11" t="s">
        <v>14</v>
      </c>
      <c r="B8753" s="11">
        <v>2122</v>
      </c>
      <c r="C8753" s="11">
        <v>168</v>
      </c>
      <c r="D8753" s="11">
        <v>12</v>
      </c>
      <c r="E8753" s="11">
        <v>13455</v>
      </c>
      <c r="F8753" s="11">
        <v>1748922</v>
      </c>
      <c r="G8753" s="12">
        <v>46259</v>
      </c>
      <c r="H8753" s="11">
        <v>1112540946991</v>
      </c>
      <c r="I8753" s="11">
        <v>2</v>
      </c>
      <c r="J8753" s="11" t="s">
        <v>423</v>
      </c>
      <c r="K8753" s="11" t="s">
        <v>336</v>
      </c>
      <c r="L8753" s="11">
        <v>3</v>
      </c>
      <c r="M8753" s="11" t="s">
        <v>354</v>
      </c>
      <c r="N8753" s="11" t="s">
        <v>71</v>
      </c>
      <c r="O8753" s="11"/>
      <c r="P8753" s="11">
        <v>25</v>
      </c>
      <c r="Q8753" s="11"/>
      <c r="R8753" s="11"/>
      <c r="S8753" s="11">
        <v>600</v>
      </c>
      <c r="T8753" s="11"/>
      <c r="U8753" s="11"/>
    </row>
    <row r="8754" spans="1:21" x14ac:dyDescent="0.2">
      <c r="A8754" s="11" t="s">
        <v>14</v>
      </c>
      <c r="B8754" s="11">
        <v>2128</v>
      </c>
      <c r="C8754" s="11">
        <v>168</v>
      </c>
      <c r="D8754" s="11">
        <v>15</v>
      </c>
      <c r="E8754" s="11">
        <v>13041</v>
      </c>
      <c r="F8754" s="11">
        <v>1758119</v>
      </c>
      <c r="G8754" s="12">
        <v>46259</v>
      </c>
      <c r="H8754" s="11">
        <v>1114442506964</v>
      </c>
      <c r="I8754" s="11">
        <v>2</v>
      </c>
      <c r="J8754" s="11" t="s">
        <v>1839</v>
      </c>
      <c r="K8754" s="11" t="s">
        <v>1838</v>
      </c>
      <c r="L8754" s="11">
        <v>3</v>
      </c>
      <c r="M8754" s="11" t="s">
        <v>354</v>
      </c>
      <c r="N8754" s="11" t="s">
        <v>1726</v>
      </c>
      <c r="O8754" s="11"/>
      <c r="P8754" s="11">
        <v>25</v>
      </c>
      <c r="Q8754" s="11"/>
      <c r="R8754" s="11"/>
      <c r="S8754" s="11">
        <v>600</v>
      </c>
      <c r="T8754" s="11"/>
      <c r="U8754" s="11"/>
    </row>
    <row r="8755" spans="1:21" x14ac:dyDescent="0.2">
      <c r="A8755" s="11" t="s">
        <v>14</v>
      </c>
      <c r="B8755" s="11">
        <v>2159</v>
      </c>
      <c r="C8755" s="11">
        <v>168</v>
      </c>
      <c r="D8755" s="11">
        <v>15</v>
      </c>
      <c r="E8755" s="11">
        <v>13459</v>
      </c>
      <c r="F8755" s="11">
        <v>1755467</v>
      </c>
      <c r="G8755" s="12">
        <v>46259</v>
      </c>
      <c r="H8755" s="11">
        <v>111254252611</v>
      </c>
      <c r="I8755" s="11">
        <v>2</v>
      </c>
      <c r="J8755" s="11" t="s">
        <v>421</v>
      </c>
      <c r="K8755" s="11" t="s">
        <v>347</v>
      </c>
      <c r="L8755" s="11">
        <v>2</v>
      </c>
      <c r="M8755" s="11" t="s">
        <v>354</v>
      </c>
      <c r="N8755" s="11" t="s">
        <v>75</v>
      </c>
      <c r="O8755" s="11"/>
      <c r="P8755" s="11">
        <v>25</v>
      </c>
      <c r="Q8755" s="11"/>
      <c r="R8755" s="11"/>
      <c r="S8755" s="11">
        <v>600</v>
      </c>
      <c r="T8755" s="11"/>
      <c r="U8755" s="11"/>
    </row>
    <row r="8756" spans="1:21" x14ac:dyDescent="0.2">
      <c r="A8756" s="11" t="s">
        <v>14</v>
      </c>
      <c r="B8756" s="11">
        <v>2161</v>
      </c>
      <c r="C8756" s="11">
        <v>168</v>
      </c>
      <c r="D8756" s="11">
        <v>12</v>
      </c>
      <c r="E8756" s="11">
        <v>13455</v>
      </c>
      <c r="F8756" s="11">
        <v>1761556</v>
      </c>
      <c r="G8756" s="12">
        <v>46259</v>
      </c>
      <c r="H8756" s="11">
        <v>1112540946306</v>
      </c>
      <c r="I8756" s="11">
        <v>1</v>
      </c>
      <c r="J8756" s="11" t="s">
        <v>423</v>
      </c>
      <c r="K8756" s="11" t="s">
        <v>343</v>
      </c>
      <c r="L8756" s="11">
        <v>2</v>
      </c>
      <c r="M8756" s="11" t="s">
        <v>354</v>
      </c>
      <c r="N8756" s="11" t="s">
        <v>74</v>
      </c>
      <c r="O8756" s="11"/>
      <c r="P8756" s="11">
        <v>11</v>
      </c>
      <c r="Q8756" s="11"/>
      <c r="R8756" s="11">
        <v>0.9</v>
      </c>
      <c r="S8756" s="11">
        <v>264</v>
      </c>
      <c r="T8756" s="11"/>
      <c r="U8756" s="11"/>
    </row>
    <row r="8757" spans="1:21" x14ac:dyDescent="0.2">
      <c r="A8757" s="11" t="s">
        <v>14</v>
      </c>
      <c r="B8757" s="11">
        <v>2163</v>
      </c>
      <c r="C8757" s="11">
        <v>168</v>
      </c>
      <c r="D8757" s="11">
        <v>15</v>
      </c>
      <c r="E8757" s="11">
        <v>13679</v>
      </c>
      <c r="F8757" s="11">
        <v>1758249</v>
      </c>
      <c r="G8757" s="12">
        <v>46259</v>
      </c>
      <c r="H8757" s="11">
        <v>1112617536674</v>
      </c>
      <c r="I8757" s="11">
        <v>1</v>
      </c>
      <c r="J8757" s="11" t="s">
        <v>395</v>
      </c>
      <c r="K8757" s="11" t="s">
        <v>353</v>
      </c>
      <c r="L8757" s="11">
        <v>5</v>
      </c>
      <c r="M8757" s="11" t="s">
        <v>354</v>
      </c>
      <c r="N8757" s="11" t="s">
        <v>1391</v>
      </c>
      <c r="O8757" s="11"/>
      <c r="P8757" s="11">
        <v>22</v>
      </c>
      <c r="Q8757" s="11"/>
      <c r="R8757" s="11">
        <v>0.4</v>
      </c>
      <c r="S8757" s="11">
        <v>528</v>
      </c>
      <c r="T8757" s="11"/>
      <c r="U8757" s="11"/>
    </row>
    <row r="8758" spans="1:21" x14ac:dyDescent="0.2">
      <c r="A8758" s="11" t="s">
        <v>14</v>
      </c>
      <c r="B8758" s="11">
        <v>2164</v>
      </c>
      <c r="C8758" s="11">
        <v>108</v>
      </c>
      <c r="D8758" s="11">
        <v>10</v>
      </c>
      <c r="E8758" s="11">
        <v>12899</v>
      </c>
      <c r="F8758" s="11">
        <v>1756532</v>
      </c>
      <c r="G8758" s="12">
        <v>46259</v>
      </c>
      <c r="H8758" s="11">
        <v>131124078263</v>
      </c>
      <c r="I8758" s="11">
        <v>13</v>
      </c>
      <c r="J8758" s="11" t="s">
        <v>340</v>
      </c>
      <c r="K8758" s="11" t="s">
        <v>336</v>
      </c>
      <c r="L8758" s="11">
        <v>1</v>
      </c>
      <c r="M8758" s="11" t="s">
        <v>392</v>
      </c>
      <c r="N8758" s="11" t="s">
        <v>1370</v>
      </c>
      <c r="O8758" s="11"/>
      <c r="P8758" s="11">
        <v>20</v>
      </c>
      <c r="Q8758" s="11"/>
      <c r="R8758" s="11">
        <v>0.5</v>
      </c>
      <c r="S8758" s="11">
        <v>480</v>
      </c>
      <c r="T8758" s="11"/>
      <c r="U8758" s="11"/>
    </row>
    <row r="8759" spans="1:21" x14ac:dyDescent="0.2">
      <c r="A8759" s="11" t="s">
        <v>14</v>
      </c>
      <c r="B8759" s="11">
        <v>2164</v>
      </c>
      <c r="C8759" s="11">
        <v>108</v>
      </c>
      <c r="D8759" s="11">
        <v>10</v>
      </c>
      <c r="E8759" s="11">
        <v>12899</v>
      </c>
      <c r="F8759" s="11">
        <v>1756533</v>
      </c>
      <c r="G8759" s="12">
        <v>46259</v>
      </c>
      <c r="H8759" s="11">
        <v>131124078263</v>
      </c>
      <c r="I8759" s="11">
        <v>13</v>
      </c>
      <c r="J8759" s="11" t="s">
        <v>340</v>
      </c>
      <c r="K8759" s="11" t="s">
        <v>336</v>
      </c>
      <c r="L8759" s="11">
        <v>1</v>
      </c>
      <c r="M8759" s="11" t="s">
        <v>392</v>
      </c>
      <c r="N8759" s="11" t="s">
        <v>1370</v>
      </c>
      <c r="O8759" s="11"/>
      <c r="P8759" s="11">
        <v>20</v>
      </c>
      <c r="Q8759" s="11"/>
      <c r="R8759" s="11">
        <v>1.6</v>
      </c>
      <c r="S8759" s="11">
        <v>480</v>
      </c>
      <c r="T8759" s="11"/>
      <c r="U8759" s="11"/>
    </row>
    <row r="8760" spans="1:21" x14ac:dyDescent="0.2">
      <c r="A8760" s="11" t="s">
        <v>14</v>
      </c>
      <c r="B8760" s="11">
        <v>2183</v>
      </c>
      <c r="C8760" s="11">
        <v>168</v>
      </c>
      <c r="D8760" s="11">
        <v>18</v>
      </c>
      <c r="E8760" s="11">
        <v>13455</v>
      </c>
      <c r="F8760" s="11">
        <v>1756401</v>
      </c>
      <c r="G8760" s="12">
        <v>46259</v>
      </c>
      <c r="H8760" s="11">
        <v>1112541506674</v>
      </c>
      <c r="I8760" s="11">
        <v>1</v>
      </c>
      <c r="J8760" s="11" t="s">
        <v>420</v>
      </c>
      <c r="K8760" s="11" t="s">
        <v>353</v>
      </c>
      <c r="L8760" s="11">
        <v>1</v>
      </c>
      <c r="M8760" s="11" t="s">
        <v>354</v>
      </c>
      <c r="N8760" s="11" t="s">
        <v>1727</v>
      </c>
      <c r="O8760" s="11"/>
      <c r="P8760" s="11">
        <v>25</v>
      </c>
      <c r="Q8760" s="11"/>
      <c r="R8760" s="11">
        <v>1</v>
      </c>
      <c r="S8760" s="11">
        <v>600</v>
      </c>
      <c r="T8760" s="11"/>
      <c r="U8760" s="11"/>
    </row>
    <row r="8761" spans="1:21" x14ac:dyDescent="0.2">
      <c r="A8761" s="11" t="s">
        <v>14</v>
      </c>
      <c r="B8761" s="11">
        <v>2191</v>
      </c>
      <c r="C8761" s="11">
        <v>120</v>
      </c>
      <c r="D8761" s="11">
        <v>17</v>
      </c>
      <c r="E8761" s="11">
        <v>12917</v>
      </c>
      <c r="F8761" s="11">
        <v>1752134</v>
      </c>
      <c r="G8761" s="12">
        <v>46259</v>
      </c>
      <c r="H8761" s="11">
        <v>131054911353</v>
      </c>
      <c r="I8761" s="11">
        <v>8</v>
      </c>
      <c r="J8761" s="11" t="s">
        <v>435</v>
      </c>
      <c r="K8761" s="11" t="s">
        <v>336</v>
      </c>
      <c r="L8761" s="11">
        <v>4</v>
      </c>
      <c r="M8761" s="11" t="s">
        <v>348</v>
      </c>
      <c r="N8761" s="11" t="s">
        <v>238</v>
      </c>
      <c r="O8761" s="11"/>
      <c r="P8761" s="11">
        <v>20</v>
      </c>
      <c r="Q8761" s="11"/>
      <c r="R8761" s="11">
        <v>0.5</v>
      </c>
      <c r="S8761" s="11">
        <v>480</v>
      </c>
      <c r="T8761" s="11"/>
      <c r="U8761" s="11"/>
    </row>
    <row r="8762" spans="1:21" x14ac:dyDescent="0.2">
      <c r="A8762" s="11" t="s">
        <v>14</v>
      </c>
      <c r="B8762" s="11">
        <v>2191</v>
      </c>
      <c r="C8762" s="11">
        <v>120</v>
      </c>
      <c r="D8762" s="11">
        <v>17</v>
      </c>
      <c r="E8762" s="11">
        <v>12917</v>
      </c>
      <c r="F8762" s="11">
        <v>1752133</v>
      </c>
      <c r="G8762" s="12">
        <v>46259</v>
      </c>
      <c r="H8762" s="11">
        <v>131054911353</v>
      </c>
      <c r="I8762" s="11">
        <v>8</v>
      </c>
      <c r="J8762" s="11" t="s">
        <v>435</v>
      </c>
      <c r="K8762" s="11" t="s">
        <v>336</v>
      </c>
      <c r="L8762" s="11">
        <v>4</v>
      </c>
      <c r="M8762" s="11" t="s">
        <v>348</v>
      </c>
      <c r="N8762" s="11" t="s">
        <v>238</v>
      </c>
      <c r="O8762" s="11"/>
      <c r="P8762" s="11">
        <v>20</v>
      </c>
      <c r="Q8762" s="11"/>
      <c r="R8762" s="11">
        <v>0.5</v>
      </c>
      <c r="S8762" s="11">
        <v>480</v>
      </c>
      <c r="T8762" s="11"/>
      <c r="U8762" s="11"/>
    </row>
    <row r="8763" spans="1:21" x14ac:dyDescent="0.2">
      <c r="A8763" s="11" t="s">
        <v>14</v>
      </c>
      <c r="B8763" s="11">
        <v>2192</v>
      </c>
      <c r="C8763" s="11">
        <v>156</v>
      </c>
      <c r="D8763" s="11">
        <v>12</v>
      </c>
      <c r="E8763" s="11">
        <v>13033</v>
      </c>
      <c r="F8763" s="11">
        <v>1755176</v>
      </c>
      <c r="G8763" s="12">
        <v>46259</v>
      </c>
      <c r="H8763" s="11">
        <v>1113727846391</v>
      </c>
      <c r="I8763" s="11">
        <v>3</v>
      </c>
      <c r="J8763" s="11" t="s">
        <v>425</v>
      </c>
      <c r="K8763" s="11" t="s">
        <v>349</v>
      </c>
      <c r="L8763" s="11">
        <v>4</v>
      </c>
      <c r="M8763" s="11" t="s">
        <v>354</v>
      </c>
      <c r="N8763" s="11" t="s">
        <v>1510</v>
      </c>
      <c r="O8763" s="11"/>
      <c r="P8763" s="11">
        <v>20</v>
      </c>
      <c r="Q8763" s="11"/>
      <c r="R8763" s="11"/>
      <c r="S8763" s="11">
        <v>480</v>
      </c>
      <c r="T8763" s="11"/>
      <c r="U8763" s="11"/>
    </row>
    <row r="8764" spans="1:21" x14ac:dyDescent="0.2">
      <c r="A8764" s="11" t="s">
        <v>14</v>
      </c>
      <c r="B8764" s="11">
        <v>2193</v>
      </c>
      <c r="C8764" s="11">
        <v>156</v>
      </c>
      <c r="D8764" s="11">
        <v>18</v>
      </c>
      <c r="E8764" s="11">
        <v>13033</v>
      </c>
      <c r="F8764" s="11">
        <v>1757103</v>
      </c>
      <c r="G8764" s="12">
        <v>46259</v>
      </c>
      <c r="H8764" s="11">
        <v>111372784611</v>
      </c>
      <c r="I8764" s="11">
        <v>2</v>
      </c>
      <c r="J8764" s="11" t="s">
        <v>425</v>
      </c>
      <c r="K8764" s="11" t="s">
        <v>347</v>
      </c>
      <c r="L8764" s="11">
        <v>2</v>
      </c>
      <c r="M8764" s="11" t="s">
        <v>354</v>
      </c>
      <c r="N8764" s="11" t="s">
        <v>129</v>
      </c>
      <c r="O8764" s="11"/>
      <c r="P8764" s="11">
        <v>20</v>
      </c>
      <c r="Q8764" s="11"/>
      <c r="R8764" s="11">
        <v>0.8</v>
      </c>
      <c r="S8764" s="11">
        <v>480</v>
      </c>
      <c r="T8764" s="11"/>
      <c r="U8764" s="11"/>
    </row>
    <row r="8765" spans="1:21" x14ac:dyDescent="0.2">
      <c r="A8765" s="11" t="s">
        <v>14</v>
      </c>
      <c r="B8765" s="11">
        <v>2194</v>
      </c>
      <c r="C8765" s="11">
        <v>156</v>
      </c>
      <c r="D8765" s="11">
        <v>12</v>
      </c>
      <c r="E8765" s="11">
        <v>13033</v>
      </c>
      <c r="F8765" s="11">
        <v>1755148</v>
      </c>
      <c r="G8765" s="12">
        <v>46259</v>
      </c>
      <c r="H8765" s="11">
        <v>111372784611</v>
      </c>
      <c r="I8765" s="11">
        <v>3</v>
      </c>
      <c r="J8765" s="11" t="s">
        <v>425</v>
      </c>
      <c r="K8765" s="11" t="s">
        <v>347</v>
      </c>
      <c r="L8765" s="11">
        <v>2</v>
      </c>
      <c r="M8765" s="11" t="s">
        <v>354</v>
      </c>
      <c r="N8765" s="11" t="s">
        <v>129</v>
      </c>
      <c r="O8765" s="11"/>
      <c r="P8765" s="11">
        <v>20</v>
      </c>
      <c r="Q8765" s="11"/>
      <c r="R8765" s="11"/>
      <c r="S8765" s="11">
        <v>480</v>
      </c>
      <c r="T8765" s="11"/>
      <c r="U8765" s="11"/>
    </row>
    <row r="8766" spans="1:21" x14ac:dyDescent="0.2">
      <c r="A8766" s="11" t="s">
        <v>14</v>
      </c>
      <c r="B8766" s="11">
        <v>2198</v>
      </c>
      <c r="C8766" s="11">
        <v>156</v>
      </c>
      <c r="D8766" s="11">
        <v>18</v>
      </c>
      <c r="E8766" s="11">
        <v>13033</v>
      </c>
      <c r="F8766" s="11">
        <v>1752394</v>
      </c>
      <c r="G8766" s="12">
        <v>46259</v>
      </c>
      <c r="H8766" s="11">
        <v>11137278463</v>
      </c>
      <c r="I8766" s="11">
        <v>3</v>
      </c>
      <c r="J8766" s="11" t="s">
        <v>425</v>
      </c>
      <c r="K8766" s="11" t="s">
        <v>336</v>
      </c>
      <c r="L8766" s="11">
        <v>1</v>
      </c>
      <c r="M8766" s="11" t="s">
        <v>354</v>
      </c>
      <c r="N8766" s="11" t="s">
        <v>128</v>
      </c>
      <c r="O8766" s="11"/>
      <c r="P8766" s="11">
        <v>20</v>
      </c>
      <c r="Q8766" s="11"/>
      <c r="R8766" s="11">
        <v>0.5</v>
      </c>
      <c r="S8766" s="11">
        <v>480</v>
      </c>
      <c r="T8766" s="11"/>
      <c r="U8766" s="11"/>
    </row>
    <row r="8767" spans="1:21" x14ac:dyDescent="0.2">
      <c r="A8767" s="11" t="s">
        <v>14</v>
      </c>
      <c r="B8767" s="11">
        <v>2199</v>
      </c>
      <c r="C8767" s="11">
        <v>156</v>
      </c>
      <c r="D8767" s="11">
        <v>18</v>
      </c>
      <c r="E8767" s="11">
        <v>13033</v>
      </c>
      <c r="F8767" s="11">
        <v>1755167</v>
      </c>
      <c r="G8767" s="12">
        <v>46259</v>
      </c>
      <c r="H8767" s="11">
        <v>1113727846391</v>
      </c>
      <c r="I8767" s="11">
        <v>3</v>
      </c>
      <c r="J8767" s="11" t="s">
        <v>425</v>
      </c>
      <c r="K8767" s="11" t="s">
        <v>349</v>
      </c>
      <c r="L8767" s="11">
        <v>4</v>
      </c>
      <c r="M8767" s="11" t="s">
        <v>354</v>
      </c>
      <c r="N8767" s="11" t="s">
        <v>1510</v>
      </c>
      <c r="O8767" s="11"/>
      <c r="P8767" s="11">
        <v>20</v>
      </c>
      <c r="Q8767" s="11"/>
      <c r="R8767" s="11">
        <v>0.9</v>
      </c>
      <c r="S8767" s="11">
        <v>480</v>
      </c>
      <c r="T8767" s="11"/>
      <c r="U8767" s="11"/>
    </row>
    <row r="8768" spans="1:21" x14ac:dyDescent="0.2">
      <c r="A8768" s="11" t="s">
        <v>14</v>
      </c>
      <c r="B8768" s="11">
        <v>2199</v>
      </c>
      <c r="C8768" s="11">
        <v>156</v>
      </c>
      <c r="D8768" s="11">
        <v>18</v>
      </c>
      <c r="E8768" s="11">
        <v>13033</v>
      </c>
      <c r="F8768" s="11">
        <v>1755168</v>
      </c>
      <c r="G8768" s="12">
        <v>46259</v>
      </c>
      <c r="H8768" s="11">
        <v>1113727846391</v>
      </c>
      <c r="I8768" s="11">
        <v>3</v>
      </c>
      <c r="J8768" s="11" t="s">
        <v>425</v>
      </c>
      <c r="K8768" s="11" t="s">
        <v>349</v>
      </c>
      <c r="L8768" s="11">
        <v>4</v>
      </c>
      <c r="M8768" s="11" t="s">
        <v>354</v>
      </c>
      <c r="N8768" s="11" t="s">
        <v>1510</v>
      </c>
      <c r="O8768" s="11"/>
      <c r="P8768" s="11">
        <v>20</v>
      </c>
      <c r="Q8768" s="11"/>
      <c r="R8768" s="11"/>
      <c r="S8768" s="11">
        <v>480</v>
      </c>
      <c r="T8768" s="11"/>
      <c r="U8768" s="11"/>
    </row>
    <row r="8769" spans="1:21" x14ac:dyDescent="0.2">
      <c r="A8769" s="11" t="s">
        <v>14</v>
      </c>
      <c r="B8769" s="11">
        <v>2200</v>
      </c>
      <c r="C8769" s="11">
        <v>156</v>
      </c>
      <c r="D8769" s="11">
        <v>12</v>
      </c>
      <c r="E8769" s="11">
        <v>13033</v>
      </c>
      <c r="F8769" s="11">
        <v>1755156</v>
      </c>
      <c r="G8769" s="12">
        <v>46259</v>
      </c>
      <c r="H8769" s="11">
        <v>1113727846306</v>
      </c>
      <c r="I8769" s="11">
        <v>1</v>
      </c>
      <c r="J8769" s="11" t="s">
        <v>425</v>
      </c>
      <c r="K8769" s="11" t="s">
        <v>343</v>
      </c>
      <c r="L8769" s="11">
        <v>3</v>
      </c>
      <c r="M8769" s="11" t="s">
        <v>354</v>
      </c>
      <c r="N8769" s="11" t="s">
        <v>127</v>
      </c>
      <c r="O8769" s="11"/>
      <c r="P8769" s="11">
        <v>20</v>
      </c>
      <c r="Q8769" s="11"/>
      <c r="R8769" s="11">
        <v>0.6</v>
      </c>
      <c r="S8769" s="11">
        <v>480</v>
      </c>
      <c r="T8769" s="11"/>
      <c r="U8769" s="11"/>
    </row>
    <row r="8770" spans="1:21" x14ac:dyDescent="0.2">
      <c r="A8770" s="11" t="s">
        <v>14</v>
      </c>
      <c r="B8770" s="11">
        <v>2201</v>
      </c>
      <c r="C8770" s="11">
        <v>156</v>
      </c>
      <c r="D8770" s="11">
        <v>12</v>
      </c>
      <c r="E8770" s="11">
        <v>13674</v>
      </c>
      <c r="F8770" s="11">
        <v>1755379</v>
      </c>
      <c r="G8770" s="12">
        <v>46259</v>
      </c>
      <c r="H8770" s="11">
        <v>1112528066391</v>
      </c>
      <c r="I8770" s="11">
        <v>2</v>
      </c>
      <c r="J8770" s="11" t="s">
        <v>534</v>
      </c>
      <c r="K8770" s="11" t="s">
        <v>349</v>
      </c>
      <c r="L8770" s="11">
        <v>4</v>
      </c>
      <c r="M8770" s="11" t="s">
        <v>354</v>
      </c>
      <c r="N8770" s="11" t="s">
        <v>1717</v>
      </c>
      <c r="O8770" s="11"/>
      <c r="P8770" s="11">
        <v>25</v>
      </c>
      <c r="Q8770" s="11"/>
      <c r="R8770" s="11">
        <v>1</v>
      </c>
      <c r="S8770" s="11">
        <v>600</v>
      </c>
      <c r="T8770" s="11"/>
      <c r="U8770" s="11"/>
    </row>
    <row r="8771" spans="1:21" x14ac:dyDescent="0.2">
      <c r="A8771" s="11" t="s">
        <v>14</v>
      </c>
      <c r="B8771" s="11">
        <v>2202</v>
      </c>
      <c r="C8771" s="11">
        <v>156</v>
      </c>
      <c r="D8771" s="11">
        <v>12</v>
      </c>
      <c r="E8771" s="11">
        <v>13674</v>
      </c>
      <c r="F8771" s="11">
        <v>1755364</v>
      </c>
      <c r="G8771" s="12">
        <v>46259</v>
      </c>
      <c r="H8771" s="11">
        <v>111252806611</v>
      </c>
      <c r="I8771" s="11">
        <v>2</v>
      </c>
      <c r="J8771" s="11" t="s">
        <v>534</v>
      </c>
      <c r="K8771" s="11" t="s">
        <v>347</v>
      </c>
      <c r="L8771" s="11">
        <v>1</v>
      </c>
      <c r="M8771" s="11" t="s">
        <v>354</v>
      </c>
      <c r="N8771" s="11" t="s">
        <v>122</v>
      </c>
      <c r="O8771" s="11"/>
      <c r="P8771" s="11">
        <v>22</v>
      </c>
      <c r="Q8771" s="11"/>
      <c r="R8771" s="11">
        <v>1.2</v>
      </c>
      <c r="S8771" s="11">
        <v>528</v>
      </c>
      <c r="T8771" s="11"/>
      <c r="U8771" s="11"/>
    </row>
    <row r="8772" spans="1:21" x14ac:dyDescent="0.2">
      <c r="A8772" s="11" t="s">
        <v>14</v>
      </c>
      <c r="B8772" s="11">
        <v>2203</v>
      </c>
      <c r="C8772" s="11">
        <v>168</v>
      </c>
      <c r="D8772" s="11">
        <v>12</v>
      </c>
      <c r="E8772" s="11">
        <v>13031</v>
      </c>
      <c r="F8772" s="11">
        <v>1761557</v>
      </c>
      <c r="G8772" s="12">
        <v>46259</v>
      </c>
      <c r="H8772" s="11">
        <v>11126445063</v>
      </c>
      <c r="I8772" s="11">
        <v>1</v>
      </c>
      <c r="J8772" s="11" t="s">
        <v>380</v>
      </c>
      <c r="K8772" s="11" t="s">
        <v>336</v>
      </c>
      <c r="L8772" s="11">
        <v>1</v>
      </c>
      <c r="M8772" s="11" t="s">
        <v>354</v>
      </c>
      <c r="N8772" s="11" t="s">
        <v>99</v>
      </c>
      <c r="O8772" s="11"/>
      <c r="P8772" s="11">
        <v>3.5</v>
      </c>
      <c r="Q8772" s="11"/>
      <c r="R8772" s="11">
        <v>0.4</v>
      </c>
      <c r="S8772" s="11">
        <v>84</v>
      </c>
      <c r="T8772" s="11"/>
      <c r="U8772" s="11"/>
    </row>
    <row r="8773" spans="1:21" x14ac:dyDescent="0.2">
      <c r="A8773" s="11" t="s">
        <v>14</v>
      </c>
      <c r="B8773" s="11">
        <v>2205</v>
      </c>
      <c r="C8773" s="11">
        <v>156</v>
      </c>
      <c r="D8773" s="11">
        <v>12</v>
      </c>
      <c r="E8773" s="11">
        <v>13634</v>
      </c>
      <c r="F8773" s="11">
        <v>1750730</v>
      </c>
      <c r="G8773" s="12">
        <v>46259</v>
      </c>
      <c r="H8773" s="11">
        <v>11125254863</v>
      </c>
      <c r="I8773" s="11">
        <v>2</v>
      </c>
      <c r="J8773" s="11" t="s">
        <v>450</v>
      </c>
      <c r="K8773" s="11" t="s">
        <v>336</v>
      </c>
      <c r="L8773" s="11">
        <v>4</v>
      </c>
      <c r="M8773" s="11" t="s">
        <v>354</v>
      </c>
      <c r="N8773" s="11" t="s">
        <v>123</v>
      </c>
      <c r="O8773" s="11"/>
      <c r="P8773" s="11">
        <v>25</v>
      </c>
      <c r="Q8773" s="11"/>
      <c r="R8773" s="11">
        <v>0.3</v>
      </c>
      <c r="S8773" s="11">
        <v>600</v>
      </c>
      <c r="T8773" s="11"/>
      <c r="U8773" s="11"/>
    </row>
    <row r="8774" spans="1:21" x14ac:dyDescent="0.2">
      <c r="A8774" s="11" t="s">
        <v>14</v>
      </c>
      <c r="B8774" s="11">
        <v>3002</v>
      </c>
      <c r="C8774" s="11">
        <v>144</v>
      </c>
      <c r="D8774" s="11">
        <v>15</v>
      </c>
      <c r="E8774" s="11">
        <v>12900</v>
      </c>
      <c r="F8774" s="11">
        <v>1754304</v>
      </c>
      <c r="G8774" s="12">
        <v>46259</v>
      </c>
      <c r="H8774" s="11">
        <v>131183258373</v>
      </c>
      <c r="I8774" s="11">
        <v>32</v>
      </c>
      <c r="J8774" s="11" t="s">
        <v>556</v>
      </c>
      <c r="K8774" s="11" t="s">
        <v>336</v>
      </c>
      <c r="L8774" s="11">
        <v>1</v>
      </c>
      <c r="M8774" s="11" t="s">
        <v>431</v>
      </c>
      <c r="N8774" s="11" t="s">
        <v>167</v>
      </c>
      <c r="O8774" s="11"/>
      <c r="P8774" s="11">
        <v>25</v>
      </c>
      <c r="Q8774" s="11"/>
      <c r="R8774" s="11">
        <v>0.4</v>
      </c>
      <c r="S8774" s="11">
        <v>600</v>
      </c>
      <c r="T8774" s="11"/>
      <c r="U8774" s="11"/>
    </row>
    <row r="8775" spans="1:21" x14ac:dyDescent="0.2">
      <c r="A8775" s="11" t="s">
        <v>14</v>
      </c>
      <c r="B8775" s="11">
        <v>3004</v>
      </c>
      <c r="C8775" s="11">
        <v>144</v>
      </c>
      <c r="D8775" s="11">
        <v>15</v>
      </c>
      <c r="E8775" s="11">
        <v>13457</v>
      </c>
      <c r="F8775" s="11">
        <v>1755038</v>
      </c>
      <c r="G8775" s="12">
        <v>46259</v>
      </c>
      <c r="H8775" s="11">
        <v>1212727264711</v>
      </c>
      <c r="I8775" s="11">
        <v>1</v>
      </c>
      <c r="J8775" s="11" t="s">
        <v>507</v>
      </c>
      <c r="K8775" s="11" t="s">
        <v>347</v>
      </c>
      <c r="L8775" s="11">
        <v>1</v>
      </c>
      <c r="M8775" s="11" t="s">
        <v>363</v>
      </c>
      <c r="N8775" s="11" t="s">
        <v>1014</v>
      </c>
      <c r="O8775" s="11"/>
      <c r="P8775" s="11">
        <v>25</v>
      </c>
      <c r="Q8775" s="11"/>
      <c r="R8775" s="11">
        <v>1.8</v>
      </c>
      <c r="S8775" s="11">
        <v>600</v>
      </c>
      <c r="T8775" s="11"/>
      <c r="U8775" s="11"/>
    </row>
    <row r="8776" spans="1:21" x14ac:dyDescent="0.2">
      <c r="A8776" s="11" t="s">
        <v>14</v>
      </c>
      <c r="B8776" s="11">
        <v>3006</v>
      </c>
      <c r="C8776" s="11">
        <v>168</v>
      </c>
      <c r="D8776" s="11">
        <v>15</v>
      </c>
      <c r="E8776" s="11">
        <v>12900</v>
      </c>
      <c r="F8776" s="11">
        <v>1757227</v>
      </c>
      <c r="G8776" s="12">
        <v>46259</v>
      </c>
      <c r="H8776" s="11">
        <v>131183258373</v>
      </c>
      <c r="I8776" s="11">
        <v>32</v>
      </c>
      <c r="J8776" s="11" t="s">
        <v>556</v>
      </c>
      <c r="K8776" s="11" t="s">
        <v>336</v>
      </c>
      <c r="L8776" s="11">
        <v>1</v>
      </c>
      <c r="M8776" s="11" t="s">
        <v>431</v>
      </c>
      <c r="N8776" s="11" t="s">
        <v>167</v>
      </c>
      <c r="O8776" s="11"/>
      <c r="P8776" s="11">
        <v>25</v>
      </c>
      <c r="Q8776" s="11"/>
      <c r="R8776" s="11">
        <v>1</v>
      </c>
      <c r="S8776" s="11">
        <v>600</v>
      </c>
      <c r="T8776" s="11"/>
      <c r="U8776" s="11"/>
    </row>
    <row r="8777" spans="1:21" x14ac:dyDescent="0.2">
      <c r="A8777" s="11" t="s">
        <v>14</v>
      </c>
      <c r="B8777" s="11">
        <v>3007</v>
      </c>
      <c r="C8777" s="11">
        <v>156</v>
      </c>
      <c r="D8777" s="11">
        <v>12</v>
      </c>
      <c r="E8777" s="11">
        <v>12897</v>
      </c>
      <c r="F8777" s="11">
        <v>1756698</v>
      </c>
      <c r="G8777" s="12">
        <v>46259</v>
      </c>
      <c r="H8777" s="11">
        <v>1311820923516</v>
      </c>
      <c r="I8777" s="11">
        <v>8</v>
      </c>
      <c r="J8777" s="11">
        <v>7248</v>
      </c>
      <c r="K8777" s="11" t="s">
        <v>1843</v>
      </c>
      <c r="L8777" s="11">
        <v>4</v>
      </c>
      <c r="M8777" s="11" t="s">
        <v>348</v>
      </c>
      <c r="N8777" s="11" t="s">
        <v>1734</v>
      </c>
      <c r="O8777" s="11"/>
      <c r="P8777" s="11">
        <v>25</v>
      </c>
      <c r="Q8777" s="11"/>
      <c r="R8777" s="11">
        <v>0.4</v>
      </c>
      <c r="S8777" s="11">
        <v>600</v>
      </c>
      <c r="T8777" s="11"/>
      <c r="U8777" s="11"/>
    </row>
    <row r="8778" spans="1:21" x14ac:dyDescent="0.2">
      <c r="A8778" s="11" t="s">
        <v>14</v>
      </c>
      <c r="B8778" s="11">
        <v>3008</v>
      </c>
      <c r="C8778" s="11">
        <v>168</v>
      </c>
      <c r="D8778" s="11">
        <v>15</v>
      </c>
      <c r="E8778" s="11">
        <v>13457</v>
      </c>
      <c r="F8778" s="11">
        <v>1753312</v>
      </c>
      <c r="G8778" s="12">
        <v>46259</v>
      </c>
      <c r="H8778" s="11">
        <v>121272726473</v>
      </c>
      <c r="I8778" s="11">
        <v>8</v>
      </c>
      <c r="J8778" s="11" t="s">
        <v>507</v>
      </c>
      <c r="K8778" s="11" t="s">
        <v>336</v>
      </c>
      <c r="L8778" s="11">
        <v>2</v>
      </c>
      <c r="M8778" s="11" t="s">
        <v>363</v>
      </c>
      <c r="N8778" s="11" t="s">
        <v>183</v>
      </c>
      <c r="O8778" s="11"/>
      <c r="P8778" s="11">
        <v>25</v>
      </c>
      <c r="Q8778" s="11"/>
      <c r="R8778" s="11">
        <v>0.4</v>
      </c>
      <c r="S8778" s="11">
        <v>600</v>
      </c>
      <c r="T8778" s="11"/>
      <c r="U8778" s="11"/>
    </row>
    <row r="8779" spans="1:21" x14ac:dyDescent="0.2">
      <c r="A8779" s="11" t="s">
        <v>14</v>
      </c>
      <c r="B8779" s="11">
        <v>3010</v>
      </c>
      <c r="C8779" s="11">
        <v>156</v>
      </c>
      <c r="D8779" s="11">
        <v>15</v>
      </c>
      <c r="E8779" s="11">
        <v>13634</v>
      </c>
      <c r="F8779" s="11">
        <v>1748118</v>
      </c>
      <c r="G8779" s="12">
        <v>46259</v>
      </c>
      <c r="H8779" s="11">
        <v>11125254863</v>
      </c>
      <c r="I8779" s="11">
        <v>2</v>
      </c>
      <c r="J8779" s="11" t="s">
        <v>450</v>
      </c>
      <c r="K8779" s="11" t="s">
        <v>336</v>
      </c>
      <c r="L8779" s="11">
        <v>4</v>
      </c>
      <c r="M8779" s="11" t="s">
        <v>354</v>
      </c>
      <c r="N8779" s="11" t="s">
        <v>123</v>
      </c>
      <c r="O8779" s="11"/>
      <c r="P8779" s="11">
        <v>25</v>
      </c>
      <c r="Q8779" s="11"/>
      <c r="R8779" s="11">
        <v>0.2</v>
      </c>
      <c r="S8779" s="11">
        <v>600</v>
      </c>
      <c r="T8779" s="11"/>
      <c r="U8779" s="11"/>
    </row>
    <row r="8780" spans="1:21" x14ac:dyDescent="0.2">
      <c r="A8780" s="11" t="s">
        <v>14</v>
      </c>
      <c r="B8780" s="11">
        <v>3013</v>
      </c>
      <c r="C8780" s="11">
        <v>168</v>
      </c>
      <c r="D8780" s="11">
        <v>15</v>
      </c>
      <c r="E8780" s="11">
        <v>13457</v>
      </c>
      <c r="F8780" s="11">
        <v>1756795</v>
      </c>
      <c r="G8780" s="12">
        <v>46259</v>
      </c>
      <c r="H8780" s="11">
        <v>1212727264778</v>
      </c>
      <c r="I8780" s="11">
        <v>2</v>
      </c>
      <c r="J8780" s="11" t="s">
        <v>507</v>
      </c>
      <c r="K8780" s="11" t="s">
        <v>417</v>
      </c>
      <c r="L8780" s="11">
        <v>17</v>
      </c>
      <c r="M8780" s="11" t="s">
        <v>363</v>
      </c>
      <c r="N8780" s="11" t="s">
        <v>1017</v>
      </c>
      <c r="O8780" s="11"/>
      <c r="P8780" s="11">
        <v>25</v>
      </c>
      <c r="Q8780" s="11"/>
      <c r="R8780" s="11"/>
      <c r="S8780" s="11">
        <v>600</v>
      </c>
      <c r="T8780" s="11"/>
      <c r="U8780" s="11"/>
    </row>
    <row r="8781" spans="1:21" x14ac:dyDescent="0.2">
      <c r="A8781" s="11" t="s">
        <v>14</v>
      </c>
      <c r="B8781" s="11">
        <v>3015</v>
      </c>
      <c r="C8781" s="11">
        <v>168</v>
      </c>
      <c r="D8781" s="11">
        <v>15</v>
      </c>
      <c r="E8781" s="11">
        <v>13459</v>
      </c>
      <c r="F8781" s="11">
        <v>1751174</v>
      </c>
      <c r="G8781" s="12">
        <v>46259</v>
      </c>
      <c r="H8781" s="11">
        <v>11125425263</v>
      </c>
      <c r="I8781" s="11">
        <v>1</v>
      </c>
      <c r="J8781" s="11" t="s">
        <v>421</v>
      </c>
      <c r="K8781" s="11" t="s">
        <v>336</v>
      </c>
      <c r="L8781" s="11">
        <v>1</v>
      </c>
      <c r="M8781" s="11" t="s">
        <v>354</v>
      </c>
      <c r="N8781" s="11" t="s">
        <v>69</v>
      </c>
      <c r="O8781" s="11"/>
      <c r="P8781" s="11">
        <v>25</v>
      </c>
      <c r="Q8781" s="11"/>
      <c r="R8781" s="11">
        <v>0.5</v>
      </c>
      <c r="S8781" s="11">
        <v>600</v>
      </c>
      <c r="T8781" s="11"/>
      <c r="U8781" s="11"/>
    </row>
    <row r="8782" spans="1:21" x14ac:dyDescent="0.2">
      <c r="A8782" s="11" t="s">
        <v>14</v>
      </c>
      <c r="B8782" s="11">
        <v>3016</v>
      </c>
      <c r="C8782" s="11">
        <v>168</v>
      </c>
      <c r="D8782" s="11">
        <v>15</v>
      </c>
      <c r="E8782" s="11">
        <v>13459</v>
      </c>
      <c r="F8782" s="11">
        <v>1755476</v>
      </c>
      <c r="G8782" s="12">
        <v>46259</v>
      </c>
      <c r="H8782" s="11">
        <v>1112542526674</v>
      </c>
      <c r="I8782" s="11">
        <v>1</v>
      </c>
      <c r="J8782" s="11" t="s">
        <v>421</v>
      </c>
      <c r="K8782" s="11" t="s">
        <v>353</v>
      </c>
      <c r="L8782" s="11">
        <v>3</v>
      </c>
      <c r="M8782" s="11" t="s">
        <v>354</v>
      </c>
      <c r="N8782" s="11" t="s">
        <v>1517</v>
      </c>
      <c r="O8782" s="11"/>
      <c r="P8782" s="11">
        <v>25</v>
      </c>
      <c r="Q8782" s="11"/>
      <c r="R8782" s="11"/>
      <c r="S8782" s="11">
        <v>600</v>
      </c>
      <c r="T8782" s="11"/>
      <c r="U8782" s="11"/>
    </row>
    <row r="8783" spans="1:21" x14ac:dyDescent="0.2">
      <c r="A8783" s="11" t="s">
        <v>14</v>
      </c>
      <c r="B8783" s="11">
        <v>3018</v>
      </c>
      <c r="C8783" s="11">
        <v>120</v>
      </c>
      <c r="D8783" s="11">
        <v>13</v>
      </c>
      <c r="E8783" s="11">
        <v>12917</v>
      </c>
      <c r="F8783" s="11">
        <v>1755784</v>
      </c>
      <c r="G8783" s="12">
        <v>46259</v>
      </c>
      <c r="H8783" s="11">
        <v>13105491135674</v>
      </c>
      <c r="I8783" s="11">
        <v>2</v>
      </c>
      <c r="J8783" s="11" t="s">
        <v>435</v>
      </c>
      <c r="K8783" s="11" t="s">
        <v>353</v>
      </c>
      <c r="L8783" s="11">
        <v>3</v>
      </c>
      <c r="M8783" s="11" t="s">
        <v>348</v>
      </c>
      <c r="N8783" s="11" t="s">
        <v>1773</v>
      </c>
      <c r="O8783" s="11"/>
      <c r="P8783" s="11">
        <v>25</v>
      </c>
      <c r="Q8783" s="11"/>
      <c r="R8783" s="11"/>
      <c r="S8783" s="11">
        <v>600</v>
      </c>
      <c r="T8783" s="11"/>
      <c r="U8783" s="11"/>
    </row>
    <row r="8784" spans="1:21" x14ac:dyDescent="0.2">
      <c r="A8784" s="11" t="s">
        <v>14</v>
      </c>
      <c r="B8784" s="11">
        <v>3019</v>
      </c>
      <c r="C8784" s="11">
        <v>120</v>
      </c>
      <c r="D8784" s="11">
        <v>13</v>
      </c>
      <c r="E8784" s="11">
        <v>12898</v>
      </c>
      <c r="F8784" s="11">
        <v>1745663</v>
      </c>
      <c r="G8784" s="12">
        <v>46259</v>
      </c>
      <c r="H8784" s="11">
        <v>131184082263</v>
      </c>
      <c r="I8784" s="11">
        <v>1</v>
      </c>
      <c r="J8784" s="11" t="s">
        <v>438</v>
      </c>
      <c r="K8784" s="11" t="s">
        <v>336</v>
      </c>
      <c r="L8784" s="11">
        <v>1</v>
      </c>
      <c r="M8784" s="11" t="s">
        <v>392</v>
      </c>
      <c r="N8784" s="11" t="s">
        <v>1020</v>
      </c>
      <c r="O8784" s="11"/>
      <c r="P8784" s="11">
        <v>29</v>
      </c>
      <c r="Q8784" s="11"/>
      <c r="R8784" s="11"/>
      <c r="S8784" s="11">
        <v>696</v>
      </c>
      <c r="T8784" s="11"/>
      <c r="U8784" s="11"/>
    </row>
    <row r="8785" spans="1:21" x14ac:dyDescent="0.2">
      <c r="A8785" s="11" t="s">
        <v>14</v>
      </c>
      <c r="B8785" s="11">
        <v>3022</v>
      </c>
      <c r="C8785" s="11">
        <v>120</v>
      </c>
      <c r="D8785" s="11">
        <v>13</v>
      </c>
      <c r="E8785" s="11">
        <v>12917</v>
      </c>
      <c r="F8785" s="11">
        <v>1752154</v>
      </c>
      <c r="G8785" s="12">
        <v>46259</v>
      </c>
      <c r="H8785" s="11">
        <v>1310549112611</v>
      </c>
      <c r="I8785" s="11">
        <v>12</v>
      </c>
      <c r="J8785" s="11" t="s">
        <v>435</v>
      </c>
      <c r="K8785" s="11" t="s">
        <v>347</v>
      </c>
      <c r="L8785" s="11">
        <v>1</v>
      </c>
      <c r="M8785" s="11" t="s">
        <v>392</v>
      </c>
      <c r="N8785" s="11" t="s">
        <v>271</v>
      </c>
      <c r="O8785" s="11"/>
      <c r="P8785" s="11">
        <v>21</v>
      </c>
      <c r="Q8785" s="11"/>
      <c r="R8785" s="11">
        <v>1</v>
      </c>
      <c r="S8785" s="11">
        <v>504</v>
      </c>
      <c r="T8785" s="11"/>
      <c r="U8785" s="11"/>
    </row>
    <row r="8786" spans="1:21" x14ac:dyDescent="0.2">
      <c r="A8786" s="11" t="s">
        <v>14</v>
      </c>
      <c r="B8786" s="11">
        <v>3027</v>
      </c>
      <c r="C8786" s="11">
        <v>132</v>
      </c>
      <c r="D8786" s="11">
        <v>13</v>
      </c>
      <c r="E8786" s="11">
        <v>12897</v>
      </c>
      <c r="F8786" s="11">
        <v>1757412</v>
      </c>
      <c r="G8786" s="12">
        <v>46259</v>
      </c>
      <c r="H8786" s="11">
        <v>1311820922616</v>
      </c>
      <c r="I8786" s="11">
        <v>7</v>
      </c>
      <c r="J8786" s="11">
        <v>7248</v>
      </c>
      <c r="K8786" s="11" t="s">
        <v>1843</v>
      </c>
      <c r="L8786" s="11">
        <v>4</v>
      </c>
      <c r="M8786" s="11" t="s">
        <v>392</v>
      </c>
      <c r="N8786" s="11" t="s">
        <v>1844</v>
      </c>
      <c r="O8786" s="11"/>
      <c r="P8786" s="11">
        <v>27</v>
      </c>
      <c r="Q8786" s="11"/>
      <c r="R8786" s="11">
        <v>1.3</v>
      </c>
      <c r="S8786" s="11">
        <v>648</v>
      </c>
      <c r="T8786" s="11"/>
      <c r="U8786" s="11"/>
    </row>
    <row r="8787" spans="1:21" x14ac:dyDescent="0.2">
      <c r="A8787" s="11" t="s">
        <v>14</v>
      </c>
      <c r="B8787" s="11">
        <v>3034</v>
      </c>
      <c r="C8787" s="11">
        <v>144</v>
      </c>
      <c r="D8787" s="11">
        <v>14</v>
      </c>
      <c r="E8787" s="11">
        <v>12900</v>
      </c>
      <c r="F8787" s="11">
        <v>1753259</v>
      </c>
      <c r="G8787" s="12">
        <v>46259</v>
      </c>
      <c r="H8787" s="11">
        <v>131183258433</v>
      </c>
      <c r="I8787" s="11">
        <v>5</v>
      </c>
      <c r="J8787" s="11" t="s">
        <v>556</v>
      </c>
      <c r="K8787" s="11" t="s">
        <v>336</v>
      </c>
      <c r="L8787" s="11">
        <v>1</v>
      </c>
      <c r="M8787" s="11" t="s">
        <v>341</v>
      </c>
      <c r="N8787" s="11" t="s">
        <v>173</v>
      </c>
      <c r="O8787" s="11"/>
      <c r="P8787" s="11">
        <v>25</v>
      </c>
      <c r="Q8787" s="11"/>
      <c r="R8787" s="11"/>
      <c r="S8787" s="11">
        <v>600</v>
      </c>
      <c r="T8787" s="11"/>
      <c r="U8787" s="11"/>
    </row>
    <row r="8788" spans="1:21" x14ac:dyDescent="0.2">
      <c r="A8788" s="11" t="s">
        <v>14</v>
      </c>
      <c r="B8788" s="11">
        <v>3036</v>
      </c>
      <c r="C8788" s="11">
        <v>132</v>
      </c>
      <c r="D8788" s="11">
        <v>14</v>
      </c>
      <c r="E8788" s="11">
        <v>12897</v>
      </c>
      <c r="F8788" s="11">
        <v>1756228</v>
      </c>
      <c r="G8788" s="12">
        <v>46259</v>
      </c>
      <c r="H8788" s="11">
        <v>1311820923511</v>
      </c>
      <c r="I8788" s="11">
        <v>8</v>
      </c>
      <c r="J8788" s="11">
        <v>7248</v>
      </c>
      <c r="K8788" s="11" t="s">
        <v>347</v>
      </c>
      <c r="L8788" s="11">
        <v>1</v>
      </c>
      <c r="M8788" s="11" t="s">
        <v>348</v>
      </c>
      <c r="N8788" s="11" t="s">
        <v>1381</v>
      </c>
      <c r="O8788" s="11"/>
      <c r="P8788" s="11">
        <v>25</v>
      </c>
      <c r="Q8788" s="11"/>
      <c r="R8788" s="11">
        <v>0.5</v>
      </c>
      <c r="S8788" s="11">
        <v>600</v>
      </c>
      <c r="T8788" s="11"/>
      <c r="U8788" s="11"/>
    </row>
    <row r="8789" spans="1:21" x14ac:dyDescent="0.2">
      <c r="A8789" s="11" t="s">
        <v>14</v>
      </c>
      <c r="B8789" s="11">
        <v>3037</v>
      </c>
      <c r="C8789" s="11">
        <v>156</v>
      </c>
      <c r="D8789" s="11">
        <v>14</v>
      </c>
      <c r="E8789" s="11">
        <v>13634</v>
      </c>
      <c r="F8789" s="11">
        <v>1756352</v>
      </c>
      <c r="G8789" s="12">
        <v>46259</v>
      </c>
      <c r="H8789" s="11">
        <v>1112525486674</v>
      </c>
      <c r="I8789" s="11">
        <v>1</v>
      </c>
      <c r="J8789" s="11" t="s">
        <v>450</v>
      </c>
      <c r="K8789" s="11" t="s">
        <v>353</v>
      </c>
      <c r="L8789" s="11">
        <v>3</v>
      </c>
      <c r="M8789" s="11" t="s">
        <v>354</v>
      </c>
      <c r="N8789" s="11" t="s">
        <v>1650</v>
      </c>
      <c r="O8789" s="11"/>
      <c r="P8789" s="11">
        <v>25</v>
      </c>
      <c r="Q8789" s="11"/>
      <c r="R8789" s="11">
        <v>0.5</v>
      </c>
      <c r="S8789" s="11">
        <v>600</v>
      </c>
      <c r="T8789" s="11"/>
      <c r="U8789" s="11"/>
    </row>
    <row r="8790" spans="1:21" x14ac:dyDescent="0.2">
      <c r="A8790" s="11" t="s">
        <v>14</v>
      </c>
      <c r="B8790" s="11">
        <v>3039</v>
      </c>
      <c r="C8790" s="11">
        <v>144</v>
      </c>
      <c r="D8790" s="11">
        <v>14</v>
      </c>
      <c r="E8790" s="11">
        <v>13457</v>
      </c>
      <c r="F8790" s="11">
        <v>1754665</v>
      </c>
      <c r="G8790" s="12">
        <v>46259</v>
      </c>
      <c r="H8790" s="11">
        <v>12127272647672</v>
      </c>
      <c r="I8790" s="11">
        <v>2</v>
      </c>
      <c r="J8790" s="11" t="s">
        <v>507</v>
      </c>
      <c r="K8790" s="11" t="s">
        <v>345</v>
      </c>
      <c r="L8790" s="11">
        <v>5</v>
      </c>
      <c r="M8790" s="11" t="s">
        <v>363</v>
      </c>
      <c r="N8790" s="11" t="s">
        <v>154</v>
      </c>
      <c r="O8790" s="11"/>
      <c r="P8790" s="11">
        <v>25</v>
      </c>
      <c r="Q8790" s="11"/>
      <c r="R8790" s="11">
        <v>0.9</v>
      </c>
      <c r="S8790" s="11">
        <v>600</v>
      </c>
      <c r="T8790" s="11"/>
      <c r="U8790" s="11"/>
    </row>
    <row r="8791" spans="1:21" x14ac:dyDescent="0.2">
      <c r="A8791" s="11" t="s">
        <v>14</v>
      </c>
      <c r="B8791" s="11">
        <v>3045</v>
      </c>
      <c r="C8791" s="11">
        <v>144</v>
      </c>
      <c r="D8791" s="11">
        <v>14</v>
      </c>
      <c r="E8791" s="11">
        <v>12897</v>
      </c>
      <c r="F8791" s="11">
        <v>1757203</v>
      </c>
      <c r="G8791" s="12">
        <v>46259</v>
      </c>
      <c r="H8791" s="11">
        <v>1311820924311</v>
      </c>
      <c r="I8791" s="11">
        <v>36</v>
      </c>
      <c r="J8791" s="11">
        <v>7248</v>
      </c>
      <c r="K8791" s="11" t="s">
        <v>347</v>
      </c>
      <c r="L8791" s="11">
        <v>1</v>
      </c>
      <c r="M8791" s="11" t="s">
        <v>341</v>
      </c>
      <c r="N8791" s="11" t="s">
        <v>159</v>
      </c>
      <c r="O8791" s="11"/>
      <c r="P8791" s="11">
        <v>25</v>
      </c>
      <c r="Q8791" s="11"/>
      <c r="R8791" s="11"/>
      <c r="S8791" s="11">
        <v>600</v>
      </c>
      <c r="T8791" s="11"/>
      <c r="U8791" s="11"/>
    </row>
    <row r="8792" spans="1:21" x14ac:dyDescent="0.2">
      <c r="A8792" s="11" t="s">
        <v>14</v>
      </c>
      <c r="B8792" s="11">
        <v>3050</v>
      </c>
      <c r="C8792" s="11">
        <v>144</v>
      </c>
      <c r="D8792" s="11">
        <v>13</v>
      </c>
      <c r="E8792" s="11">
        <v>12900</v>
      </c>
      <c r="F8792" s="11">
        <v>1753272</v>
      </c>
      <c r="G8792" s="12">
        <v>46259</v>
      </c>
      <c r="H8792" s="11">
        <v>131183258413</v>
      </c>
      <c r="I8792" s="11">
        <v>4</v>
      </c>
      <c r="J8792" s="11" t="s">
        <v>556</v>
      </c>
      <c r="K8792" s="11" t="s">
        <v>336</v>
      </c>
      <c r="L8792" s="11">
        <v>1</v>
      </c>
      <c r="M8792" s="11" t="s">
        <v>356</v>
      </c>
      <c r="N8792" s="11" t="s">
        <v>170</v>
      </c>
      <c r="O8792" s="11"/>
      <c r="P8792" s="11">
        <v>20</v>
      </c>
      <c r="Q8792" s="11"/>
      <c r="R8792" s="11">
        <v>1.5</v>
      </c>
      <c r="S8792" s="11">
        <v>480</v>
      </c>
      <c r="T8792" s="11"/>
      <c r="U8792" s="11"/>
    </row>
    <row r="8793" spans="1:21" x14ac:dyDescent="0.2">
      <c r="A8793" s="11" t="s">
        <v>14</v>
      </c>
      <c r="B8793" s="11">
        <v>3050</v>
      </c>
      <c r="C8793" s="11">
        <v>144</v>
      </c>
      <c r="D8793" s="11">
        <v>13</v>
      </c>
      <c r="E8793" s="11">
        <v>12900</v>
      </c>
      <c r="F8793" s="11">
        <v>1753273</v>
      </c>
      <c r="G8793" s="12">
        <v>46259</v>
      </c>
      <c r="H8793" s="11">
        <v>131183258413</v>
      </c>
      <c r="I8793" s="11">
        <v>4</v>
      </c>
      <c r="J8793" s="11" t="s">
        <v>556</v>
      </c>
      <c r="K8793" s="11" t="s">
        <v>336</v>
      </c>
      <c r="L8793" s="11">
        <v>1</v>
      </c>
      <c r="M8793" s="11" t="s">
        <v>356</v>
      </c>
      <c r="N8793" s="11" t="s">
        <v>170</v>
      </c>
      <c r="O8793" s="11"/>
      <c r="P8793" s="11">
        <v>20</v>
      </c>
      <c r="Q8793" s="11"/>
      <c r="R8793" s="11"/>
      <c r="S8793" s="11">
        <v>480</v>
      </c>
      <c r="T8793" s="11"/>
      <c r="U8793" s="11"/>
    </row>
    <row r="8794" spans="1:21" x14ac:dyDescent="0.2">
      <c r="A8794" s="11" t="s">
        <v>14</v>
      </c>
      <c r="B8794" s="11">
        <v>3052</v>
      </c>
      <c r="C8794" s="11">
        <v>144</v>
      </c>
      <c r="D8794" s="11">
        <v>13</v>
      </c>
      <c r="E8794" s="11">
        <v>12900</v>
      </c>
      <c r="F8794" s="11">
        <v>1754580</v>
      </c>
      <c r="G8794" s="12">
        <v>46259</v>
      </c>
      <c r="H8794" s="11">
        <v>131183258433</v>
      </c>
      <c r="I8794" s="11">
        <v>5</v>
      </c>
      <c r="J8794" s="11" t="s">
        <v>556</v>
      </c>
      <c r="K8794" s="11" t="s">
        <v>336</v>
      </c>
      <c r="L8794" s="11">
        <v>1</v>
      </c>
      <c r="M8794" s="11" t="s">
        <v>341</v>
      </c>
      <c r="N8794" s="11" t="s">
        <v>173</v>
      </c>
      <c r="O8794" s="11"/>
      <c r="P8794" s="11">
        <v>30</v>
      </c>
      <c r="Q8794" s="11"/>
      <c r="R8794" s="11">
        <v>1</v>
      </c>
      <c r="S8794" s="11">
        <v>720</v>
      </c>
      <c r="T8794" s="11"/>
      <c r="U8794" s="11"/>
    </row>
    <row r="8795" spans="1:21" x14ac:dyDescent="0.2">
      <c r="A8795" s="11" t="s">
        <v>14</v>
      </c>
      <c r="B8795" s="11">
        <v>3053</v>
      </c>
      <c r="C8795" s="11">
        <v>144</v>
      </c>
      <c r="D8795" s="11">
        <v>14</v>
      </c>
      <c r="E8795" s="11">
        <v>12900</v>
      </c>
      <c r="F8795" s="11">
        <v>1755820</v>
      </c>
      <c r="G8795" s="12">
        <v>46259</v>
      </c>
      <c r="H8795" s="11">
        <v>131183258433</v>
      </c>
      <c r="I8795" s="11">
        <v>5</v>
      </c>
      <c r="J8795" s="11" t="s">
        <v>556</v>
      </c>
      <c r="K8795" s="11" t="s">
        <v>336</v>
      </c>
      <c r="L8795" s="11">
        <v>1</v>
      </c>
      <c r="M8795" s="11" t="s">
        <v>341</v>
      </c>
      <c r="N8795" s="11" t="s">
        <v>173</v>
      </c>
      <c r="O8795" s="11"/>
      <c r="P8795" s="11">
        <v>25</v>
      </c>
      <c r="Q8795" s="11"/>
      <c r="R8795" s="11"/>
      <c r="S8795" s="11">
        <v>600</v>
      </c>
      <c r="T8795" s="11"/>
      <c r="U8795" s="11"/>
    </row>
    <row r="8796" spans="1:21" x14ac:dyDescent="0.2">
      <c r="A8796" s="11" t="s">
        <v>14</v>
      </c>
      <c r="B8796" s="11">
        <v>3054</v>
      </c>
      <c r="C8796" s="11">
        <v>144</v>
      </c>
      <c r="D8796" s="11">
        <v>14</v>
      </c>
      <c r="E8796" s="11">
        <v>12897</v>
      </c>
      <c r="F8796" s="11">
        <v>1756763</v>
      </c>
      <c r="G8796" s="12">
        <v>46259</v>
      </c>
      <c r="H8796" s="11">
        <v>13118209243306</v>
      </c>
      <c r="I8796" s="11">
        <v>36</v>
      </c>
      <c r="J8796" s="11">
        <v>7248</v>
      </c>
      <c r="K8796" s="11" t="s">
        <v>343</v>
      </c>
      <c r="L8796" s="11">
        <v>3</v>
      </c>
      <c r="M8796" s="11" t="s">
        <v>341</v>
      </c>
      <c r="N8796" s="11" t="s">
        <v>162</v>
      </c>
      <c r="O8796" s="11"/>
      <c r="P8796" s="11">
        <v>25</v>
      </c>
      <c r="Q8796" s="11"/>
      <c r="R8796" s="11">
        <v>0.6</v>
      </c>
      <c r="S8796" s="11">
        <v>600</v>
      </c>
      <c r="T8796" s="11"/>
      <c r="U8796" s="11"/>
    </row>
    <row r="8797" spans="1:21" x14ac:dyDescent="0.2">
      <c r="A8797" s="11" t="s">
        <v>14</v>
      </c>
      <c r="B8797" s="11">
        <v>3062</v>
      </c>
      <c r="C8797" s="11">
        <v>168</v>
      </c>
      <c r="D8797" s="11">
        <v>14</v>
      </c>
      <c r="E8797" s="11">
        <v>12900</v>
      </c>
      <c r="F8797" s="11">
        <v>1754294</v>
      </c>
      <c r="G8797" s="12">
        <v>46259</v>
      </c>
      <c r="H8797" s="11">
        <v>131183258373</v>
      </c>
      <c r="I8797" s="11">
        <v>32</v>
      </c>
      <c r="J8797" s="11" t="s">
        <v>556</v>
      </c>
      <c r="K8797" s="11" t="s">
        <v>336</v>
      </c>
      <c r="L8797" s="11">
        <v>1</v>
      </c>
      <c r="M8797" s="11" t="s">
        <v>431</v>
      </c>
      <c r="N8797" s="11" t="s">
        <v>167</v>
      </c>
      <c r="O8797" s="11"/>
      <c r="P8797" s="11">
        <v>25</v>
      </c>
      <c r="Q8797" s="11"/>
      <c r="R8797" s="11">
        <v>0.7</v>
      </c>
      <c r="S8797" s="11">
        <v>600</v>
      </c>
      <c r="T8797" s="11"/>
      <c r="U8797" s="11"/>
    </row>
    <row r="8798" spans="1:21" x14ac:dyDescent="0.2">
      <c r="A8798" s="11" t="s">
        <v>14</v>
      </c>
      <c r="B8798" s="11">
        <v>3074</v>
      </c>
      <c r="C8798" s="11">
        <v>144</v>
      </c>
      <c r="D8798" s="11">
        <v>16</v>
      </c>
      <c r="E8798" s="11">
        <v>12900</v>
      </c>
      <c r="F8798" s="11">
        <v>1757219</v>
      </c>
      <c r="G8798" s="12">
        <v>46259</v>
      </c>
      <c r="H8798" s="11">
        <v>131183258413</v>
      </c>
      <c r="I8798" s="11">
        <v>4</v>
      </c>
      <c r="J8798" s="11" t="s">
        <v>556</v>
      </c>
      <c r="K8798" s="11" t="s">
        <v>336</v>
      </c>
      <c r="L8798" s="11">
        <v>1</v>
      </c>
      <c r="M8798" s="11" t="s">
        <v>356</v>
      </c>
      <c r="N8798" s="11" t="s">
        <v>170</v>
      </c>
      <c r="O8798" s="11"/>
      <c r="P8798" s="11">
        <v>26</v>
      </c>
      <c r="Q8798" s="11"/>
      <c r="R8798" s="11"/>
      <c r="S8798" s="11">
        <v>624</v>
      </c>
      <c r="T8798" s="11"/>
      <c r="U8798" s="11"/>
    </row>
    <row r="8799" spans="1:21" x14ac:dyDescent="0.2">
      <c r="A8799" s="11" t="s">
        <v>14</v>
      </c>
      <c r="B8799" s="11">
        <v>3076</v>
      </c>
      <c r="C8799" s="11">
        <v>144</v>
      </c>
      <c r="D8799" s="11">
        <v>16</v>
      </c>
      <c r="E8799" s="11">
        <v>12897</v>
      </c>
      <c r="F8799" s="11">
        <v>1757209</v>
      </c>
      <c r="G8799" s="12">
        <v>46259</v>
      </c>
      <c r="H8799" s="11">
        <v>1311820924316</v>
      </c>
      <c r="I8799" s="11">
        <v>36</v>
      </c>
      <c r="J8799" s="11">
        <v>7248</v>
      </c>
      <c r="K8799" s="11" t="s">
        <v>1843</v>
      </c>
      <c r="L8799" s="11">
        <v>4</v>
      </c>
      <c r="M8799" s="11" t="s">
        <v>341</v>
      </c>
      <c r="N8799" s="11" t="s">
        <v>1780</v>
      </c>
      <c r="O8799" s="11"/>
      <c r="P8799" s="11">
        <v>25</v>
      </c>
      <c r="Q8799" s="11"/>
      <c r="R8799" s="11"/>
      <c r="S8799" s="11">
        <v>600</v>
      </c>
      <c r="T8799" s="11"/>
      <c r="U8799" s="11"/>
    </row>
    <row r="8800" spans="1:21" x14ac:dyDescent="0.2">
      <c r="A8800" s="11" t="s">
        <v>14</v>
      </c>
      <c r="B8800" s="11">
        <v>3077</v>
      </c>
      <c r="C8800" s="11">
        <v>144</v>
      </c>
      <c r="D8800" s="11">
        <v>16</v>
      </c>
      <c r="E8800" s="11">
        <v>12900</v>
      </c>
      <c r="F8800" s="11">
        <v>1757379</v>
      </c>
      <c r="G8800" s="12">
        <v>46259</v>
      </c>
      <c r="H8800" s="11">
        <v>131183258353</v>
      </c>
      <c r="I8800" s="11">
        <v>31</v>
      </c>
      <c r="J8800" s="11" t="s">
        <v>556</v>
      </c>
      <c r="K8800" s="11" t="s">
        <v>336</v>
      </c>
      <c r="L8800" s="11">
        <v>1</v>
      </c>
      <c r="M8800" s="11" t="s">
        <v>348</v>
      </c>
      <c r="N8800" s="11" t="s">
        <v>237</v>
      </c>
      <c r="O8800" s="11"/>
      <c r="P8800" s="11">
        <v>25</v>
      </c>
      <c r="Q8800" s="11"/>
      <c r="R8800" s="11"/>
      <c r="S8800" s="11">
        <v>600</v>
      </c>
      <c r="T8800" s="11"/>
      <c r="U8800" s="11"/>
    </row>
    <row r="8801" spans="1:21" x14ac:dyDescent="0.2">
      <c r="A8801" s="11" t="s">
        <v>14</v>
      </c>
      <c r="B8801" s="11">
        <v>3078</v>
      </c>
      <c r="C8801" s="11">
        <v>144</v>
      </c>
      <c r="D8801" s="11">
        <v>16</v>
      </c>
      <c r="E8801" s="11">
        <v>12897</v>
      </c>
      <c r="F8801" s="11">
        <v>1753224</v>
      </c>
      <c r="G8801" s="12">
        <v>46259</v>
      </c>
      <c r="H8801" s="11">
        <v>13118209237306</v>
      </c>
      <c r="I8801" s="11">
        <v>10</v>
      </c>
      <c r="J8801" s="11">
        <v>7248</v>
      </c>
      <c r="K8801" s="11" t="s">
        <v>343</v>
      </c>
      <c r="L8801" s="11">
        <v>3</v>
      </c>
      <c r="M8801" s="11" t="s">
        <v>431</v>
      </c>
      <c r="N8801" s="11" t="s">
        <v>1195</v>
      </c>
      <c r="O8801" s="11"/>
      <c r="P8801" s="11">
        <v>20</v>
      </c>
      <c r="Q8801" s="11"/>
      <c r="R8801" s="11"/>
      <c r="S8801" s="11">
        <v>480</v>
      </c>
      <c r="T8801" s="11"/>
      <c r="U8801" s="11"/>
    </row>
    <row r="8802" spans="1:21" x14ac:dyDescent="0.2">
      <c r="A8802" s="11" t="s">
        <v>14</v>
      </c>
      <c r="B8802" s="11">
        <v>3079</v>
      </c>
      <c r="C8802" s="11">
        <v>144</v>
      </c>
      <c r="D8802" s="11">
        <v>16</v>
      </c>
      <c r="E8802" s="11">
        <v>13457</v>
      </c>
      <c r="F8802" s="11">
        <v>1750453</v>
      </c>
      <c r="G8802" s="12">
        <v>46259</v>
      </c>
      <c r="H8802" s="11">
        <v>12127272647890</v>
      </c>
      <c r="I8802" s="11">
        <v>6</v>
      </c>
      <c r="J8802" s="11" t="s">
        <v>507</v>
      </c>
      <c r="K8802" s="11" t="s">
        <v>1640</v>
      </c>
      <c r="L8802" s="11">
        <v>29</v>
      </c>
      <c r="M8802" s="11" t="s">
        <v>363</v>
      </c>
      <c r="N8802" s="11" t="s">
        <v>1508</v>
      </c>
      <c r="O8802" s="11"/>
      <c r="P8802" s="11">
        <v>25</v>
      </c>
      <c r="Q8802" s="11"/>
      <c r="R8802" s="11">
        <v>1</v>
      </c>
      <c r="S8802" s="11">
        <v>600</v>
      </c>
      <c r="T8802" s="11"/>
      <c r="U8802" s="11"/>
    </row>
    <row r="8803" spans="1:21" x14ac:dyDescent="0.2">
      <c r="A8803" s="11" t="s">
        <v>14</v>
      </c>
      <c r="B8803" s="11">
        <v>3080</v>
      </c>
      <c r="C8803" s="11">
        <v>144</v>
      </c>
      <c r="D8803" s="11">
        <v>16</v>
      </c>
      <c r="E8803" s="11">
        <v>12900</v>
      </c>
      <c r="F8803" s="11">
        <v>1753255</v>
      </c>
      <c r="G8803" s="12">
        <v>46259</v>
      </c>
      <c r="H8803" s="11">
        <v>131183258373</v>
      </c>
      <c r="I8803" s="11">
        <v>32</v>
      </c>
      <c r="J8803" s="11" t="s">
        <v>556</v>
      </c>
      <c r="K8803" s="11" t="s">
        <v>336</v>
      </c>
      <c r="L8803" s="11">
        <v>1</v>
      </c>
      <c r="M8803" s="11" t="s">
        <v>431</v>
      </c>
      <c r="N8803" s="11" t="s">
        <v>167</v>
      </c>
      <c r="O8803" s="11"/>
      <c r="P8803" s="11">
        <v>20</v>
      </c>
      <c r="Q8803" s="11"/>
      <c r="R8803" s="11"/>
      <c r="S8803" s="11">
        <v>480</v>
      </c>
      <c r="T8803" s="11"/>
      <c r="U8803" s="11"/>
    </row>
    <row r="8804" spans="1:21" x14ac:dyDescent="0.2">
      <c r="A8804" s="11" t="s">
        <v>14</v>
      </c>
      <c r="B8804" s="11">
        <v>3080</v>
      </c>
      <c r="C8804" s="11">
        <v>144</v>
      </c>
      <c r="D8804" s="11">
        <v>16</v>
      </c>
      <c r="E8804" s="11">
        <v>12900</v>
      </c>
      <c r="F8804" s="11">
        <v>1757231</v>
      </c>
      <c r="G8804" s="12">
        <v>46259</v>
      </c>
      <c r="H8804" s="11">
        <v>131183258373</v>
      </c>
      <c r="I8804" s="11">
        <v>32</v>
      </c>
      <c r="J8804" s="11" t="s">
        <v>556</v>
      </c>
      <c r="K8804" s="11" t="s">
        <v>336</v>
      </c>
      <c r="L8804" s="11">
        <v>1</v>
      </c>
      <c r="M8804" s="11" t="s">
        <v>431</v>
      </c>
      <c r="N8804" s="11" t="s">
        <v>167</v>
      </c>
      <c r="O8804" s="11"/>
      <c r="P8804" s="11">
        <v>25</v>
      </c>
      <c r="Q8804" s="11"/>
      <c r="R8804" s="11"/>
      <c r="S8804" s="11">
        <v>600</v>
      </c>
      <c r="T8804" s="11"/>
      <c r="U8804" s="11"/>
    </row>
    <row r="8805" spans="1:21" x14ac:dyDescent="0.2">
      <c r="A8805" s="11" t="s">
        <v>14</v>
      </c>
      <c r="B8805" s="11">
        <v>3093</v>
      </c>
      <c r="C8805" s="11">
        <v>132</v>
      </c>
      <c r="D8805" s="11">
        <v>17</v>
      </c>
      <c r="E8805" s="11">
        <v>12900</v>
      </c>
      <c r="F8805" s="11">
        <v>1752050</v>
      </c>
      <c r="G8805" s="12">
        <v>46259</v>
      </c>
      <c r="H8805" s="11">
        <v>131183258363</v>
      </c>
      <c r="I8805" s="11">
        <v>3</v>
      </c>
      <c r="J8805" s="11" t="s">
        <v>556</v>
      </c>
      <c r="K8805" s="11" t="s">
        <v>336</v>
      </c>
      <c r="L8805" s="11">
        <v>1</v>
      </c>
      <c r="M8805" s="11" t="s">
        <v>405</v>
      </c>
      <c r="N8805" s="11" t="s">
        <v>212</v>
      </c>
      <c r="O8805" s="11"/>
      <c r="P8805" s="11">
        <v>25</v>
      </c>
      <c r="Q8805" s="11"/>
      <c r="R8805" s="11">
        <v>0.4</v>
      </c>
      <c r="S8805" s="11">
        <v>600</v>
      </c>
      <c r="T8805" s="11"/>
      <c r="U8805" s="11"/>
    </row>
    <row r="8806" spans="1:21" x14ac:dyDescent="0.2">
      <c r="A8806" s="11" t="s">
        <v>14</v>
      </c>
      <c r="B8806" s="11">
        <v>3095</v>
      </c>
      <c r="C8806" s="11">
        <v>132</v>
      </c>
      <c r="D8806" s="11">
        <v>17</v>
      </c>
      <c r="E8806" s="11">
        <v>12897</v>
      </c>
      <c r="F8806" s="11">
        <v>1756714</v>
      </c>
      <c r="G8806" s="12">
        <v>46259</v>
      </c>
      <c r="H8806" s="11">
        <v>13118209226884</v>
      </c>
      <c r="I8806" s="11">
        <v>31</v>
      </c>
      <c r="J8806" s="11">
        <v>7248</v>
      </c>
      <c r="K8806" s="11" t="s">
        <v>566</v>
      </c>
      <c r="L8806" s="11">
        <v>5</v>
      </c>
      <c r="M8806" s="11" t="s">
        <v>392</v>
      </c>
      <c r="N8806" s="11" t="s">
        <v>1565</v>
      </c>
      <c r="O8806" s="11"/>
      <c r="P8806" s="11">
        <v>25</v>
      </c>
      <c r="Q8806" s="11"/>
      <c r="R8806" s="11">
        <v>0.6</v>
      </c>
      <c r="S8806" s="11">
        <v>600</v>
      </c>
      <c r="T8806" s="11"/>
      <c r="U8806" s="11"/>
    </row>
    <row r="8807" spans="1:21" x14ac:dyDescent="0.2">
      <c r="A8807" s="11" t="s">
        <v>14</v>
      </c>
      <c r="B8807" s="11">
        <v>3096</v>
      </c>
      <c r="C8807" s="11">
        <v>132</v>
      </c>
      <c r="D8807" s="11">
        <v>17</v>
      </c>
      <c r="E8807" s="11">
        <v>12897</v>
      </c>
      <c r="F8807" s="11">
        <v>1753475</v>
      </c>
      <c r="G8807" s="12">
        <v>46259</v>
      </c>
      <c r="H8807" s="11">
        <v>131182092263</v>
      </c>
      <c r="I8807" s="11">
        <v>31</v>
      </c>
      <c r="J8807" s="11">
        <v>7248</v>
      </c>
      <c r="K8807" s="11" t="s">
        <v>336</v>
      </c>
      <c r="L8807" s="11">
        <v>2</v>
      </c>
      <c r="M8807" s="11" t="s">
        <v>392</v>
      </c>
      <c r="N8807" s="11" t="s">
        <v>1042</v>
      </c>
      <c r="O8807" s="11"/>
      <c r="P8807" s="11">
        <v>25</v>
      </c>
      <c r="Q8807" s="11"/>
      <c r="R8807" s="11">
        <v>0.5</v>
      </c>
      <c r="S8807" s="11">
        <v>600</v>
      </c>
      <c r="T8807" s="11"/>
      <c r="U8807" s="11"/>
    </row>
    <row r="8808" spans="1:21" x14ac:dyDescent="0.2">
      <c r="A8808" s="11" t="s">
        <v>14</v>
      </c>
      <c r="B8808" s="11">
        <v>3100</v>
      </c>
      <c r="C8808" s="11">
        <v>132</v>
      </c>
      <c r="D8808" s="11">
        <v>12</v>
      </c>
      <c r="E8808" s="11">
        <v>12900</v>
      </c>
      <c r="F8808" s="11">
        <v>1747844</v>
      </c>
      <c r="G8808" s="12">
        <v>46259</v>
      </c>
      <c r="H8808" s="11">
        <v>131183258363</v>
      </c>
      <c r="I8808" s="11">
        <v>3</v>
      </c>
      <c r="J8808" s="11" t="s">
        <v>556</v>
      </c>
      <c r="K8808" s="11" t="s">
        <v>336</v>
      </c>
      <c r="L8808" s="11">
        <v>1</v>
      </c>
      <c r="M8808" s="11" t="s">
        <v>405</v>
      </c>
      <c r="N8808" s="11" t="s">
        <v>212</v>
      </c>
      <c r="O8808" s="11"/>
      <c r="P8808" s="11">
        <v>25</v>
      </c>
      <c r="Q8808" s="11"/>
      <c r="R8808" s="11"/>
      <c r="S8808" s="11">
        <v>600</v>
      </c>
      <c r="T8808" s="11"/>
      <c r="U8808" s="11"/>
    </row>
    <row r="8809" spans="1:21" x14ac:dyDescent="0.2">
      <c r="A8809" s="11" t="s">
        <v>1577</v>
      </c>
      <c r="B8809" s="11">
        <v>1015</v>
      </c>
      <c r="C8809" s="11">
        <v>200</v>
      </c>
      <c r="D8809" s="11">
        <v>1</v>
      </c>
      <c r="E8809" s="11">
        <v>13690</v>
      </c>
      <c r="F8809" s="11">
        <v>1756982</v>
      </c>
      <c r="G8809" s="12">
        <v>46259</v>
      </c>
      <c r="H8809" s="11">
        <v>75113510876991</v>
      </c>
      <c r="I8809" s="11">
        <v>19</v>
      </c>
      <c r="J8809" s="11" t="s">
        <v>2011</v>
      </c>
      <c r="K8809" s="11" t="s">
        <v>336</v>
      </c>
      <c r="L8809" s="11">
        <v>1</v>
      </c>
      <c r="M8809" s="11" t="s">
        <v>354</v>
      </c>
      <c r="N8809" s="11" t="s">
        <v>1870</v>
      </c>
      <c r="O8809" s="11"/>
      <c r="P8809" s="11">
        <v>20</v>
      </c>
      <c r="Q8809" s="11"/>
      <c r="R8809" s="11">
        <v>0.2</v>
      </c>
      <c r="S8809" s="11">
        <v>480</v>
      </c>
      <c r="T8809" s="11"/>
      <c r="U8809" s="11"/>
    </row>
    <row r="8810" spans="1:21" x14ac:dyDescent="0.2">
      <c r="A8810" s="11" t="s">
        <v>1577</v>
      </c>
      <c r="B8810" s="11">
        <v>1021</v>
      </c>
      <c r="C8810" s="11">
        <v>200</v>
      </c>
      <c r="D8810" s="11">
        <v>1</v>
      </c>
      <c r="E8810" s="11">
        <v>13690</v>
      </c>
      <c r="F8810" s="11">
        <v>1757557</v>
      </c>
      <c r="G8810" s="12">
        <v>46259</v>
      </c>
      <c r="H8810" s="11">
        <v>75111710576300</v>
      </c>
      <c r="I8810" s="11">
        <v>5</v>
      </c>
      <c r="J8810" s="11" t="s">
        <v>1795</v>
      </c>
      <c r="K8810" s="11" t="s">
        <v>381</v>
      </c>
      <c r="L8810" s="11">
        <v>5</v>
      </c>
      <c r="M8810" s="11" t="s">
        <v>354</v>
      </c>
      <c r="N8810" s="11" t="s">
        <v>1788</v>
      </c>
      <c r="O8810" s="11"/>
      <c r="P8810" s="11">
        <v>12</v>
      </c>
      <c r="Q8810" s="11"/>
      <c r="R8810" s="11"/>
      <c r="S8810" s="11">
        <v>288</v>
      </c>
      <c r="T8810" s="11"/>
      <c r="U8810" s="11"/>
    </row>
    <row r="8811" spans="1:21" x14ac:dyDescent="0.2">
      <c r="A8811" s="11" t="s">
        <v>1577</v>
      </c>
      <c r="B8811" s="11">
        <v>1028</v>
      </c>
      <c r="C8811" s="11">
        <v>200</v>
      </c>
      <c r="D8811" s="11">
        <v>2</v>
      </c>
      <c r="E8811" s="11">
        <v>13690</v>
      </c>
      <c r="F8811" s="11">
        <v>1756896</v>
      </c>
      <c r="G8811" s="12">
        <v>46259</v>
      </c>
      <c r="H8811" s="11">
        <v>7511171056611</v>
      </c>
      <c r="I8811" s="11">
        <v>7</v>
      </c>
      <c r="J8811" s="11" t="s">
        <v>1632</v>
      </c>
      <c r="K8811" s="11" t="s">
        <v>347</v>
      </c>
      <c r="L8811" s="11">
        <v>1</v>
      </c>
      <c r="M8811" s="11" t="s">
        <v>354</v>
      </c>
      <c r="N8811" s="11" t="s">
        <v>1667</v>
      </c>
      <c r="O8811" s="11"/>
      <c r="P8811" s="11">
        <v>13</v>
      </c>
      <c r="Q8811" s="11"/>
      <c r="R8811" s="11"/>
      <c r="S8811" s="11">
        <v>312</v>
      </c>
      <c r="T8811" s="11"/>
      <c r="U8811" s="11"/>
    </row>
    <row r="8812" spans="1:21" x14ac:dyDescent="0.2">
      <c r="A8812" s="11" t="s">
        <v>1577</v>
      </c>
      <c r="B8812" s="11">
        <v>1030</v>
      </c>
      <c r="C8812" s="11">
        <v>200</v>
      </c>
      <c r="D8812" s="11">
        <v>2</v>
      </c>
      <c r="E8812" s="11">
        <v>13690</v>
      </c>
      <c r="F8812" s="11">
        <v>1756882</v>
      </c>
      <c r="G8812" s="12">
        <v>46259</v>
      </c>
      <c r="H8812" s="11">
        <v>7511171056611</v>
      </c>
      <c r="I8812" s="11">
        <v>7</v>
      </c>
      <c r="J8812" s="11" t="s">
        <v>1632</v>
      </c>
      <c r="K8812" s="11" t="s">
        <v>347</v>
      </c>
      <c r="L8812" s="11">
        <v>1</v>
      </c>
      <c r="M8812" s="11" t="s">
        <v>354</v>
      </c>
      <c r="N8812" s="11" t="s">
        <v>1667</v>
      </c>
      <c r="O8812" s="11"/>
      <c r="P8812" s="11">
        <v>15</v>
      </c>
      <c r="Q8812" s="11"/>
      <c r="R8812" s="11"/>
      <c r="S8812" s="11">
        <v>360</v>
      </c>
      <c r="T8812" s="11"/>
      <c r="U8812" s="11"/>
    </row>
    <row r="8813" spans="1:21" x14ac:dyDescent="0.2">
      <c r="A8813" s="11" t="s">
        <v>1577</v>
      </c>
      <c r="B8813" s="11">
        <v>1080</v>
      </c>
      <c r="C8813" s="11">
        <v>200</v>
      </c>
      <c r="D8813" s="11">
        <v>2</v>
      </c>
      <c r="E8813" s="11">
        <v>13690</v>
      </c>
      <c r="F8813" s="11">
        <v>1757009</v>
      </c>
      <c r="G8813" s="12">
        <v>46259</v>
      </c>
      <c r="H8813" s="11">
        <v>75111710866306</v>
      </c>
      <c r="I8813" s="11">
        <v>26</v>
      </c>
      <c r="J8813" s="11" t="s">
        <v>1633</v>
      </c>
      <c r="K8813" s="11" t="s">
        <v>343</v>
      </c>
      <c r="L8813" s="11">
        <v>3</v>
      </c>
      <c r="M8813" s="11" t="s">
        <v>354</v>
      </c>
      <c r="N8813" s="11" t="s">
        <v>1872</v>
      </c>
      <c r="O8813" s="11"/>
      <c r="P8813" s="11">
        <v>12</v>
      </c>
      <c r="Q8813" s="11"/>
      <c r="R8813" s="11">
        <v>0.7</v>
      </c>
      <c r="S8813" s="11">
        <v>288</v>
      </c>
      <c r="T8813" s="11"/>
      <c r="U8813" s="11"/>
    </row>
    <row r="8814" spans="1:21" x14ac:dyDescent="0.2">
      <c r="A8814" s="11" t="s">
        <v>1577</v>
      </c>
      <c r="B8814" s="11">
        <v>1082</v>
      </c>
      <c r="C8814" s="11">
        <v>200</v>
      </c>
      <c r="D8814" s="11">
        <v>3</v>
      </c>
      <c r="E8814" s="11">
        <v>13690</v>
      </c>
      <c r="F8814" s="11">
        <v>1756912</v>
      </c>
      <c r="G8814" s="12">
        <v>46259</v>
      </c>
      <c r="H8814" s="11">
        <v>75111710566306</v>
      </c>
      <c r="I8814" s="11">
        <v>9</v>
      </c>
      <c r="J8814" s="11" t="s">
        <v>1632</v>
      </c>
      <c r="K8814" s="11" t="s">
        <v>343</v>
      </c>
      <c r="L8814" s="11">
        <v>3</v>
      </c>
      <c r="M8814" s="11" t="s">
        <v>354</v>
      </c>
      <c r="N8814" s="11" t="s">
        <v>1578</v>
      </c>
      <c r="O8814" s="11"/>
      <c r="P8814" s="11">
        <v>13</v>
      </c>
      <c r="Q8814" s="11"/>
      <c r="R8814" s="11"/>
      <c r="S8814" s="11">
        <v>312</v>
      </c>
      <c r="T8814" s="11"/>
      <c r="U8814" s="11"/>
    </row>
    <row r="8815" spans="1:21" x14ac:dyDescent="0.2">
      <c r="A8815" s="11" t="s">
        <v>1577</v>
      </c>
      <c r="B8815" s="11">
        <v>1109</v>
      </c>
      <c r="C8815" s="11">
        <v>200</v>
      </c>
      <c r="D8815" s="11">
        <v>2</v>
      </c>
      <c r="E8815" s="11">
        <v>13690</v>
      </c>
      <c r="F8815" s="11">
        <v>1756971</v>
      </c>
      <c r="G8815" s="12">
        <v>46259</v>
      </c>
      <c r="H8815" s="11">
        <v>75111710576306</v>
      </c>
      <c r="I8815" s="11">
        <v>3</v>
      </c>
      <c r="J8815" s="11" t="s">
        <v>1795</v>
      </c>
      <c r="K8815" s="11" t="s">
        <v>343</v>
      </c>
      <c r="L8815" s="11">
        <v>3</v>
      </c>
      <c r="M8815" s="11" t="s">
        <v>354</v>
      </c>
      <c r="N8815" s="11" t="s">
        <v>1739</v>
      </c>
      <c r="O8815" s="11"/>
      <c r="P8815" s="11">
        <v>14</v>
      </c>
      <c r="Q8815" s="11"/>
      <c r="R8815" s="11"/>
      <c r="S8815" s="11">
        <v>336</v>
      </c>
      <c r="T8815" s="11"/>
      <c r="U8815" s="11"/>
    </row>
    <row r="8816" spans="1:21" x14ac:dyDescent="0.2">
      <c r="A8816" s="11" t="s">
        <v>1577</v>
      </c>
      <c r="B8816" s="11">
        <v>1163</v>
      </c>
      <c r="C8816" s="11">
        <v>200</v>
      </c>
      <c r="D8816" s="11">
        <v>1</v>
      </c>
      <c r="E8816" s="11">
        <v>13690</v>
      </c>
      <c r="F8816" s="11">
        <v>1757004</v>
      </c>
      <c r="G8816" s="12">
        <v>46259</v>
      </c>
      <c r="H8816" s="11">
        <v>7511171086611</v>
      </c>
      <c r="I8816" s="11">
        <v>24</v>
      </c>
      <c r="J8816" s="11" t="s">
        <v>1633</v>
      </c>
      <c r="K8816" s="11" t="s">
        <v>347</v>
      </c>
      <c r="L8816" s="11">
        <v>1</v>
      </c>
      <c r="M8816" s="11" t="s">
        <v>354</v>
      </c>
      <c r="N8816" s="11" t="s">
        <v>1579</v>
      </c>
      <c r="O8816" s="11"/>
      <c r="P8816" s="11">
        <v>12</v>
      </c>
      <c r="Q8816" s="11"/>
      <c r="R8816" s="11">
        <v>0.1</v>
      </c>
      <c r="S8816" s="11">
        <v>288</v>
      </c>
      <c r="T8816" s="11"/>
      <c r="U8816" s="11"/>
    </row>
    <row r="8817" spans="1:21" x14ac:dyDescent="0.2">
      <c r="A8817" s="11" t="s">
        <v>1577</v>
      </c>
      <c r="B8817" s="11">
        <v>1167</v>
      </c>
      <c r="C8817" s="11">
        <v>200</v>
      </c>
      <c r="D8817" s="11">
        <v>1</v>
      </c>
      <c r="E8817" s="11">
        <v>13690</v>
      </c>
      <c r="F8817" s="11">
        <v>1757565</v>
      </c>
      <c r="G8817" s="12">
        <v>46259</v>
      </c>
      <c r="H8817" s="11">
        <v>7511171070611</v>
      </c>
      <c r="I8817" s="11">
        <v>27</v>
      </c>
      <c r="J8817" s="11" t="s">
        <v>1813</v>
      </c>
      <c r="K8817" s="11" t="s">
        <v>347</v>
      </c>
      <c r="L8817" s="11">
        <v>1</v>
      </c>
      <c r="M8817" s="11" t="s">
        <v>354</v>
      </c>
      <c r="N8817" s="11" t="s">
        <v>1814</v>
      </c>
      <c r="O8817" s="11"/>
      <c r="P8817" s="11">
        <v>12</v>
      </c>
      <c r="Q8817" s="11"/>
      <c r="R8817" s="11"/>
      <c r="S8817" s="11">
        <v>288</v>
      </c>
      <c r="T8817" s="11"/>
      <c r="U8817" s="11"/>
    </row>
    <row r="8818" spans="1:21" x14ac:dyDescent="0.2">
      <c r="A8818" s="11" t="s">
        <v>1577</v>
      </c>
      <c r="B8818" s="11">
        <v>1250</v>
      </c>
      <c r="C8818" s="11">
        <v>200</v>
      </c>
      <c r="D8818" s="11">
        <v>2</v>
      </c>
      <c r="E8818" s="11">
        <v>13690</v>
      </c>
      <c r="F8818" s="11">
        <v>1756963</v>
      </c>
      <c r="G8818" s="12">
        <v>46259</v>
      </c>
      <c r="H8818" s="11">
        <v>7511171057611</v>
      </c>
      <c r="I8818" s="11">
        <v>1</v>
      </c>
      <c r="J8818" s="11" t="s">
        <v>1795</v>
      </c>
      <c r="K8818" s="11" t="s">
        <v>347</v>
      </c>
      <c r="L8818" s="11">
        <v>1</v>
      </c>
      <c r="M8818" s="11" t="s">
        <v>354</v>
      </c>
      <c r="N8818" s="11" t="s">
        <v>1765</v>
      </c>
      <c r="O8818" s="11"/>
      <c r="P8818" s="11">
        <v>20</v>
      </c>
      <c r="Q8818" s="11"/>
      <c r="R8818" s="11"/>
      <c r="S8818" s="11">
        <v>480</v>
      </c>
      <c r="T8818" s="11"/>
      <c r="U8818" s="11"/>
    </row>
    <row r="8819" spans="1:21" x14ac:dyDescent="0.2">
      <c r="A8819" s="11" t="s">
        <v>3</v>
      </c>
      <c r="B8819" s="11">
        <v>179</v>
      </c>
      <c r="C8819" s="11">
        <v>144</v>
      </c>
      <c r="D8819" s="11">
        <v>17</v>
      </c>
      <c r="E8819" s="11">
        <v>13397</v>
      </c>
      <c r="F8819" s="11">
        <v>1754605</v>
      </c>
      <c r="G8819" s="12">
        <v>46259</v>
      </c>
      <c r="H8819" s="11">
        <v>37051011070353</v>
      </c>
      <c r="I8819" s="11">
        <v>4</v>
      </c>
      <c r="J8819" s="11" t="s">
        <v>342</v>
      </c>
      <c r="K8819" s="11" t="s">
        <v>336</v>
      </c>
      <c r="L8819" s="11">
        <v>3</v>
      </c>
      <c r="M8819" s="11" t="s">
        <v>348</v>
      </c>
      <c r="N8819" s="11" t="s">
        <v>164</v>
      </c>
      <c r="O8819" s="11"/>
      <c r="P8819" s="11">
        <v>10</v>
      </c>
      <c r="Q8819" s="11"/>
      <c r="R8819" s="11">
        <v>0.6</v>
      </c>
      <c r="S8819" s="11">
        <v>240</v>
      </c>
      <c r="T8819" s="11"/>
      <c r="U8819" s="11"/>
    </row>
    <row r="8820" spans="1:21" x14ac:dyDescent="0.2">
      <c r="A8820" s="11" t="s">
        <v>3</v>
      </c>
      <c r="B8820" s="11">
        <v>181</v>
      </c>
      <c r="C8820" s="11">
        <v>144</v>
      </c>
      <c r="D8820" s="11">
        <v>17</v>
      </c>
      <c r="E8820" s="11">
        <v>13391</v>
      </c>
      <c r="F8820" s="11">
        <v>1758871</v>
      </c>
      <c r="G8820" s="12">
        <v>46259</v>
      </c>
      <c r="H8820" s="11">
        <v>3.7051011148153296E+16</v>
      </c>
      <c r="I8820" s="11">
        <v>2</v>
      </c>
      <c r="J8820" s="11" t="s">
        <v>1656</v>
      </c>
      <c r="K8820" s="11" t="s">
        <v>349</v>
      </c>
      <c r="L8820" s="11">
        <v>1</v>
      </c>
      <c r="M8820" s="11" t="s">
        <v>344</v>
      </c>
      <c r="N8820" s="11" t="s">
        <v>1657</v>
      </c>
      <c r="O8820" s="11"/>
      <c r="P8820" s="11">
        <v>10</v>
      </c>
      <c r="Q8820" s="11"/>
      <c r="R8820" s="11">
        <v>0.3</v>
      </c>
      <c r="S8820" s="11">
        <v>240</v>
      </c>
      <c r="T8820" s="11"/>
      <c r="U8820" s="11"/>
    </row>
    <row r="8821" spans="1:21" x14ac:dyDescent="0.2">
      <c r="A8821" s="11" t="s">
        <v>3</v>
      </c>
      <c r="B8821" s="11">
        <v>222</v>
      </c>
      <c r="C8821" s="11">
        <v>156</v>
      </c>
      <c r="D8821" s="11">
        <v>18</v>
      </c>
      <c r="E8821" s="11">
        <v>13395</v>
      </c>
      <c r="F8821" s="11">
        <v>1756260</v>
      </c>
      <c r="G8821" s="12">
        <v>46259</v>
      </c>
      <c r="H8821" s="11">
        <v>37051011070423</v>
      </c>
      <c r="I8821" s="11">
        <v>6</v>
      </c>
      <c r="J8821" s="11" t="s">
        <v>342</v>
      </c>
      <c r="K8821" s="11" t="s">
        <v>336</v>
      </c>
      <c r="L8821" s="11">
        <v>6</v>
      </c>
      <c r="M8821" s="11" t="s">
        <v>355</v>
      </c>
      <c r="N8821" s="11" t="s">
        <v>146</v>
      </c>
      <c r="O8821" s="11"/>
      <c r="P8821" s="11">
        <v>10</v>
      </c>
      <c r="Q8821" s="11"/>
      <c r="R8821" s="11">
        <v>0.2</v>
      </c>
      <c r="S8821" s="11">
        <v>240</v>
      </c>
      <c r="T8821" s="11"/>
      <c r="U8821" s="11"/>
    </row>
    <row r="8822" spans="1:21" x14ac:dyDescent="0.2">
      <c r="A8822" s="11" t="s">
        <v>3</v>
      </c>
      <c r="B8822" s="11">
        <v>227</v>
      </c>
      <c r="C8822" s="11">
        <v>156</v>
      </c>
      <c r="D8822" s="11">
        <v>18</v>
      </c>
      <c r="E8822" s="11">
        <v>13395</v>
      </c>
      <c r="F8822" s="11">
        <v>1756270</v>
      </c>
      <c r="G8822" s="12">
        <v>46259</v>
      </c>
      <c r="H8822" s="11">
        <v>37051011070423</v>
      </c>
      <c r="I8822" s="11">
        <v>6</v>
      </c>
      <c r="J8822" s="11" t="s">
        <v>342</v>
      </c>
      <c r="K8822" s="11" t="s">
        <v>336</v>
      </c>
      <c r="L8822" s="11">
        <v>6</v>
      </c>
      <c r="M8822" s="11" t="s">
        <v>355</v>
      </c>
      <c r="N8822" s="11" t="s">
        <v>146</v>
      </c>
      <c r="O8822" s="11"/>
      <c r="P8822" s="11">
        <v>10</v>
      </c>
      <c r="Q8822" s="11"/>
      <c r="R8822" s="11"/>
      <c r="S8822" s="11">
        <v>240</v>
      </c>
      <c r="T8822" s="11"/>
      <c r="U8822" s="11"/>
    </row>
    <row r="8823" spans="1:21" x14ac:dyDescent="0.2">
      <c r="A8823" s="11" t="s">
        <v>3</v>
      </c>
      <c r="B8823" s="11">
        <v>227</v>
      </c>
      <c r="C8823" s="11">
        <v>156</v>
      </c>
      <c r="D8823" s="11">
        <v>18</v>
      </c>
      <c r="E8823" s="11">
        <v>13395</v>
      </c>
      <c r="F8823" s="11">
        <v>1756271</v>
      </c>
      <c r="G8823" s="12">
        <v>46259</v>
      </c>
      <c r="H8823" s="11">
        <v>37051011070423</v>
      </c>
      <c r="I8823" s="11">
        <v>6</v>
      </c>
      <c r="J8823" s="11" t="s">
        <v>342</v>
      </c>
      <c r="K8823" s="11" t="s">
        <v>336</v>
      </c>
      <c r="L8823" s="11">
        <v>6</v>
      </c>
      <c r="M8823" s="11" t="s">
        <v>355</v>
      </c>
      <c r="N8823" s="11" t="s">
        <v>146</v>
      </c>
      <c r="O8823" s="11"/>
      <c r="P8823" s="11">
        <v>10</v>
      </c>
      <c r="Q8823" s="11"/>
      <c r="R8823" s="11">
        <v>0.8</v>
      </c>
      <c r="S8823" s="11">
        <v>240</v>
      </c>
      <c r="T8823" s="11"/>
      <c r="U8823" s="11"/>
    </row>
    <row r="8824" spans="1:21" x14ac:dyDescent="0.2">
      <c r="A8824" s="11" t="s">
        <v>3</v>
      </c>
      <c r="B8824" s="11">
        <v>1097</v>
      </c>
      <c r="C8824" s="11">
        <v>132</v>
      </c>
      <c r="D8824" s="11">
        <v>7</v>
      </c>
      <c r="E8824" s="11">
        <v>13411</v>
      </c>
      <c r="F8824" s="11">
        <v>1758334</v>
      </c>
      <c r="G8824" s="12">
        <v>46259</v>
      </c>
      <c r="H8824" s="11">
        <v>3703112115413760</v>
      </c>
      <c r="I8824" s="11">
        <v>1</v>
      </c>
      <c r="J8824" s="11" t="s">
        <v>469</v>
      </c>
      <c r="K8824" s="11" t="s">
        <v>346</v>
      </c>
      <c r="L8824" s="11">
        <v>1</v>
      </c>
      <c r="M8824" s="11" t="s">
        <v>375</v>
      </c>
      <c r="N8824" s="11" t="s">
        <v>860</v>
      </c>
      <c r="O8824" s="11"/>
      <c r="P8824" s="11">
        <v>25</v>
      </c>
      <c r="Q8824" s="11"/>
      <c r="R8824" s="11">
        <v>2.2999999999999998</v>
      </c>
      <c r="S8824" s="11">
        <v>600</v>
      </c>
      <c r="T8824" s="11"/>
      <c r="U8824" s="11"/>
    </row>
    <row r="8825" spans="1:21" x14ac:dyDescent="0.2">
      <c r="A8825" s="11" t="s">
        <v>3</v>
      </c>
      <c r="B8825" s="11">
        <v>1135</v>
      </c>
      <c r="C8825" s="11">
        <v>132</v>
      </c>
      <c r="D8825" s="11">
        <v>9</v>
      </c>
      <c r="E8825" s="11">
        <v>13408</v>
      </c>
      <c r="F8825" s="11">
        <v>1761401</v>
      </c>
      <c r="G8825" s="12">
        <v>46259</v>
      </c>
      <c r="H8825" s="11">
        <v>3703112115513670</v>
      </c>
      <c r="I8825" s="11">
        <v>1</v>
      </c>
      <c r="J8825" s="11" t="s">
        <v>2014</v>
      </c>
      <c r="K8825" s="11" t="s">
        <v>389</v>
      </c>
      <c r="L8825" s="11">
        <v>1</v>
      </c>
      <c r="M8825" s="11" t="s">
        <v>375</v>
      </c>
      <c r="N8825" s="11" t="s">
        <v>1860</v>
      </c>
      <c r="O8825" s="11"/>
      <c r="P8825" s="11">
        <v>25</v>
      </c>
      <c r="Q8825" s="11"/>
      <c r="R8825" s="11">
        <v>0.1</v>
      </c>
      <c r="S8825" s="11">
        <v>600</v>
      </c>
      <c r="T8825" s="11"/>
      <c r="U8825" s="11"/>
    </row>
    <row r="8826" spans="1:21" x14ac:dyDescent="0.2">
      <c r="A8826" s="11" t="s">
        <v>3</v>
      </c>
      <c r="B8826" s="11">
        <v>1175</v>
      </c>
      <c r="C8826" s="11">
        <v>132</v>
      </c>
      <c r="D8826" s="11">
        <v>10</v>
      </c>
      <c r="E8826" s="11">
        <v>13408</v>
      </c>
      <c r="F8826" s="11">
        <v>1761397</v>
      </c>
      <c r="G8826" s="12">
        <v>46259</v>
      </c>
      <c r="H8826" s="11">
        <v>3703112115113670</v>
      </c>
      <c r="I8826" s="11">
        <v>1</v>
      </c>
      <c r="J8826" s="11" t="s">
        <v>2010</v>
      </c>
      <c r="K8826" s="11" t="s">
        <v>345</v>
      </c>
      <c r="L8826" s="11">
        <v>1</v>
      </c>
      <c r="M8826" s="11" t="s">
        <v>375</v>
      </c>
      <c r="N8826" s="11" t="s">
        <v>1861</v>
      </c>
      <c r="O8826" s="11"/>
      <c r="P8826" s="11">
        <v>25</v>
      </c>
      <c r="Q8826" s="11"/>
      <c r="R8826" s="11">
        <v>1.1100000000000001</v>
      </c>
      <c r="S8826" s="11">
        <v>600</v>
      </c>
      <c r="T8826" s="11"/>
      <c r="U8826" s="11"/>
    </row>
    <row r="8827" spans="1:21" x14ac:dyDescent="0.2">
      <c r="A8827" s="11" t="s">
        <v>3</v>
      </c>
      <c r="B8827" s="11">
        <v>2093</v>
      </c>
      <c r="C8827" s="11">
        <v>144</v>
      </c>
      <c r="D8827" s="11">
        <v>17</v>
      </c>
      <c r="E8827" s="11">
        <v>13391</v>
      </c>
      <c r="F8827" s="11">
        <v>1758877</v>
      </c>
      <c r="G8827" s="12">
        <v>46259</v>
      </c>
      <c r="H8827" s="11">
        <v>3705101114842390</v>
      </c>
      <c r="I8827" s="11">
        <v>3</v>
      </c>
      <c r="J8827" s="11" t="s">
        <v>1656</v>
      </c>
      <c r="K8827" s="11" t="s">
        <v>349</v>
      </c>
      <c r="L8827" s="11">
        <v>1</v>
      </c>
      <c r="M8827" s="11" t="s">
        <v>355</v>
      </c>
      <c r="N8827" s="11" t="s">
        <v>1755</v>
      </c>
      <c r="O8827" s="11"/>
      <c r="P8827" s="11">
        <v>10</v>
      </c>
      <c r="Q8827" s="11"/>
      <c r="R8827" s="11">
        <v>0.9</v>
      </c>
      <c r="S8827" s="11">
        <v>240</v>
      </c>
      <c r="T8827" s="11"/>
      <c r="U8827" s="11"/>
    </row>
    <row r="8828" spans="1:21" x14ac:dyDescent="0.2">
      <c r="A8828" s="11" t="s">
        <v>3</v>
      </c>
      <c r="B8828" s="11">
        <v>2093</v>
      </c>
      <c r="C8828" s="11">
        <v>144</v>
      </c>
      <c r="D8828" s="11">
        <v>17</v>
      </c>
      <c r="E8828" s="11">
        <v>13390</v>
      </c>
      <c r="F8828" s="11">
        <v>1758722</v>
      </c>
      <c r="G8828" s="12">
        <v>46259</v>
      </c>
      <c r="H8828" s="11">
        <v>3705101114835390</v>
      </c>
      <c r="I8828" s="11">
        <v>1</v>
      </c>
      <c r="J8828" s="11" t="s">
        <v>1656</v>
      </c>
      <c r="K8828" s="11" t="s">
        <v>349</v>
      </c>
      <c r="L8828" s="11">
        <v>1</v>
      </c>
      <c r="M8828" s="11" t="s">
        <v>348</v>
      </c>
      <c r="N8828" s="11" t="s">
        <v>1674</v>
      </c>
      <c r="O8828" s="11"/>
      <c r="P8828" s="11">
        <v>10</v>
      </c>
      <c r="Q8828" s="11"/>
      <c r="R8828" s="11">
        <v>0.6</v>
      </c>
      <c r="S8828" s="11">
        <v>240</v>
      </c>
      <c r="T8828" s="11"/>
      <c r="U8828" s="11"/>
    </row>
    <row r="8829" spans="1:21" x14ac:dyDescent="0.2">
      <c r="A8829" s="11" t="s">
        <v>3</v>
      </c>
      <c r="B8829" s="11">
        <v>2160</v>
      </c>
      <c r="C8829" s="11">
        <v>144</v>
      </c>
      <c r="D8829" s="11">
        <v>14</v>
      </c>
      <c r="E8829" s="11">
        <v>13408</v>
      </c>
      <c r="F8829" s="11">
        <v>1761221</v>
      </c>
      <c r="G8829" s="12">
        <v>46259</v>
      </c>
      <c r="H8829" s="11">
        <v>3703112115115670</v>
      </c>
      <c r="I8829" s="11">
        <v>3</v>
      </c>
      <c r="J8829" s="11" t="s">
        <v>2010</v>
      </c>
      <c r="K8829" s="11" t="s">
        <v>345</v>
      </c>
      <c r="L8829" s="11">
        <v>1</v>
      </c>
      <c r="M8829" s="11" t="s">
        <v>390</v>
      </c>
      <c r="N8829" s="11" t="s">
        <v>1864</v>
      </c>
      <c r="O8829" s="11"/>
      <c r="P8829" s="11">
        <v>22</v>
      </c>
      <c r="Q8829" s="11"/>
      <c r="R8829" s="11">
        <v>1.4</v>
      </c>
      <c r="S8829" s="11">
        <v>528</v>
      </c>
      <c r="T8829" s="11"/>
      <c r="U8829" s="11"/>
    </row>
    <row r="8830" spans="1:21" x14ac:dyDescent="0.2">
      <c r="A8830" s="11" t="s">
        <v>3</v>
      </c>
      <c r="B8830" s="11">
        <v>3026</v>
      </c>
      <c r="C8830" s="11">
        <v>132</v>
      </c>
      <c r="D8830" s="11">
        <v>13</v>
      </c>
      <c r="E8830" s="11">
        <v>13401</v>
      </c>
      <c r="F8830" s="11">
        <v>1759039</v>
      </c>
      <c r="G8830" s="12">
        <v>46259</v>
      </c>
      <c r="H8830" s="11">
        <v>3703118115914700</v>
      </c>
      <c r="I8830" s="11">
        <v>2</v>
      </c>
      <c r="J8830" s="11" t="s">
        <v>535</v>
      </c>
      <c r="K8830" s="11" t="s">
        <v>398</v>
      </c>
      <c r="L8830" s="11">
        <v>2</v>
      </c>
      <c r="M8830" s="11" t="s">
        <v>361</v>
      </c>
      <c r="N8830" s="11" t="s">
        <v>1779</v>
      </c>
      <c r="O8830" s="11"/>
      <c r="P8830" s="11">
        <v>25</v>
      </c>
      <c r="Q8830" s="11"/>
      <c r="R8830" s="11">
        <v>1</v>
      </c>
      <c r="S8830" s="11">
        <v>600</v>
      </c>
      <c r="T8830" s="11"/>
      <c r="U8830" s="11"/>
    </row>
    <row r="8831" spans="1:21" x14ac:dyDescent="0.2">
      <c r="A8831" s="11" t="s">
        <v>3</v>
      </c>
      <c r="B8831" s="11">
        <v>3040</v>
      </c>
      <c r="C8831" s="11">
        <v>156</v>
      </c>
      <c r="D8831" s="11">
        <v>14</v>
      </c>
      <c r="E8831" s="11">
        <v>13395</v>
      </c>
      <c r="F8831" s="11">
        <v>1756284</v>
      </c>
      <c r="G8831" s="12">
        <v>46259</v>
      </c>
      <c r="H8831" s="11">
        <v>370510110704211</v>
      </c>
      <c r="I8831" s="11">
        <v>9</v>
      </c>
      <c r="J8831" s="11" t="s">
        <v>342</v>
      </c>
      <c r="K8831" s="11" t="s">
        <v>347</v>
      </c>
      <c r="L8831" s="11">
        <v>9</v>
      </c>
      <c r="M8831" s="11" t="s">
        <v>355</v>
      </c>
      <c r="N8831" s="11" t="s">
        <v>121</v>
      </c>
      <c r="O8831" s="11"/>
      <c r="P8831" s="11">
        <v>10</v>
      </c>
      <c r="Q8831" s="11"/>
      <c r="R8831" s="11">
        <v>0.6</v>
      </c>
      <c r="S8831" s="11">
        <v>240</v>
      </c>
      <c r="T8831" s="11"/>
      <c r="U8831" s="11"/>
    </row>
    <row r="8832" spans="1:21" x14ac:dyDescent="0.2">
      <c r="A8832" s="11" t="s">
        <v>3</v>
      </c>
      <c r="B8832" s="11">
        <v>3057</v>
      </c>
      <c r="C8832" s="11">
        <v>144</v>
      </c>
      <c r="D8832" s="11">
        <v>14</v>
      </c>
      <c r="E8832" s="11">
        <v>13397</v>
      </c>
      <c r="F8832" s="11">
        <v>1753392</v>
      </c>
      <c r="G8832" s="12">
        <v>46259</v>
      </c>
      <c r="H8832" s="11">
        <v>370510110701533</v>
      </c>
      <c r="I8832" s="11">
        <v>5</v>
      </c>
      <c r="J8832" s="11" t="s">
        <v>342</v>
      </c>
      <c r="K8832" s="11" t="s">
        <v>336</v>
      </c>
      <c r="L8832" s="11">
        <v>3</v>
      </c>
      <c r="M8832" s="11" t="s">
        <v>344</v>
      </c>
      <c r="N8832" s="11" t="s">
        <v>156</v>
      </c>
      <c r="O8832" s="11"/>
      <c r="P8832" s="11">
        <v>10</v>
      </c>
      <c r="Q8832" s="11"/>
      <c r="R8832" s="11">
        <v>0.6</v>
      </c>
      <c r="S8832" s="11">
        <v>240</v>
      </c>
      <c r="T8832" s="11"/>
      <c r="U8832" s="11"/>
    </row>
    <row r="8833" spans="1:21" x14ac:dyDescent="0.2">
      <c r="A8833" s="11" t="s">
        <v>3</v>
      </c>
      <c r="B8833" s="11">
        <v>3060</v>
      </c>
      <c r="C8833" s="11">
        <v>144</v>
      </c>
      <c r="D8833" s="11">
        <v>12</v>
      </c>
      <c r="E8833" s="11">
        <v>13397</v>
      </c>
      <c r="F8833" s="11">
        <v>1750395</v>
      </c>
      <c r="G8833" s="12">
        <v>46259</v>
      </c>
      <c r="H8833" s="11">
        <v>370510110703511</v>
      </c>
      <c r="I8833" s="11">
        <v>7</v>
      </c>
      <c r="J8833" s="11" t="s">
        <v>342</v>
      </c>
      <c r="K8833" s="11" t="s">
        <v>347</v>
      </c>
      <c r="L8833" s="11">
        <v>1</v>
      </c>
      <c r="M8833" s="11" t="s">
        <v>348</v>
      </c>
      <c r="N8833" s="11" t="s">
        <v>157</v>
      </c>
      <c r="O8833" s="11"/>
      <c r="P8833" s="11">
        <v>10</v>
      </c>
      <c r="Q8833" s="11"/>
      <c r="R8833" s="11">
        <v>0.1</v>
      </c>
      <c r="S8833" s="11">
        <v>240</v>
      </c>
      <c r="T8833" s="11"/>
      <c r="U8833" s="11"/>
    </row>
    <row r="8834" spans="1:21" x14ac:dyDescent="0.2">
      <c r="A8834" s="11" t="s">
        <v>3</v>
      </c>
      <c r="B8834" s="11">
        <v>3061</v>
      </c>
      <c r="C8834" s="11">
        <v>144</v>
      </c>
      <c r="D8834" s="11">
        <v>14</v>
      </c>
      <c r="E8834" s="11">
        <v>13397</v>
      </c>
      <c r="F8834" s="11">
        <v>1750333</v>
      </c>
      <c r="G8834" s="12">
        <v>46259</v>
      </c>
      <c r="H8834" s="11">
        <v>37051011070353</v>
      </c>
      <c r="I8834" s="11">
        <v>4</v>
      </c>
      <c r="J8834" s="11" t="s">
        <v>342</v>
      </c>
      <c r="K8834" s="11" t="s">
        <v>336</v>
      </c>
      <c r="L8834" s="11">
        <v>3</v>
      </c>
      <c r="M8834" s="11" t="s">
        <v>348</v>
      </c>
      <c r="N8834" s="11" t="s">
        <v>164</v>
      </c>
      <c r="O8834" s="11"/>
      <c r="P8834" s="11">
        <v>10</v>
      </c>
      <c r="Q8834" s="11"/>
      <c r="R8834" s="11">
        <v>0.8</v>
      </c>
      <c r="S8834" s="11">
        <v>240</v>
      </c>
      <c r="T8834" s="11"/>
      <c r="U8834" s="11"/>
    </row>
    <row r="8835" spans="1:21" x14ac:dyDescent="0.2">
      <c r="A8835" s="11" t="s">
        <v>3</v>
      </c>
      <c r="B8835" s="11">
        <v>3066</v>
      </c>
      <c r="C8835" s="11">
        <v>144</v>
      </c>
      <c r="D8835" s="11">
        <v>16</v>
      </c>
      <c r="E8835" s="11">
        <v>13398</v>
      </c>
      <c r="F8835" s="11">
        <v>1757255</v>
      </c>
      <c r="G8835" s="12">
        <v>46259</v>
      </c>
      <c r="H8835" s="11">
        <v>37051011070353</v>
      </c>
      <c r="I8835" s="11">
        <v>4</v>
      </c>
      <c r="J8835" s="11" t="s">
        <v>342</v>
      </c>
      <c r="K8835" s="11" t="s">
        <v>336</v>
      </c>
      <c r="L8835" s="11">
        <v>3</v>
      </c>
      <c r="M8835" s="11" t="s">
        <v>348</v>
      </c>
      <c r="N8835" s="11" t="s">
        <v>164</v>
      </c>
      <c r="O8835" s="11"/>
      <c r="P8835" s="11">
        <v>10</v>
      </c>
      <c r="Q8835" s="11"/>
      <c r="R8835" s="11"/>
      <c r="S8835" s="11">
        <v>240</v>
      </c>
      <c r="T8835" s="11"/>
      <c r="U8835" s="11"/>
    </row>
    <row r="8836" spans="1:21" x14ac:dyDescent="0.2">
      <c r="A8836" s="11" t="s">
        <v>3</v>
      </c>
      <c r="B8836" s="11">
        <v>3067</v>
      </c>
      <c r="C8836" s="11">
        <v>144</v>
      </c>
      <c r="D8836" s="11">
        <v>16</v>
      </c>
      <c r="E8836" s="11">
        <v>13397</v>
      </c>
      <c r="F8836" s="11">
        <v>1753422</v>
      </c>
      <c r="G8836" s="12">
        <v>46259</v>
      </c>
      <c r="H8836" s="11">
        <v>3705101107015310</v>
      </c>
      <c r="I8836" s="11">
        <v>8</v>
      </c>
      <c r="J8836" s="11" t="s">
        <v>342</v>
      </c>
      <c r="K8836" s="11" t="s">
        <v>347</v>
      </c>
      <c r="L8836" s="11">
        <v>1</v>
      </c>
      <c r="M8836" s="11" t="s">
        <v>344</v>
      </c>
      <c r="N8836" s="11" t="s">
        <v>155</v>
      </c>
      <c r="O8836" s="11"/>
      <c r="P8836" s="11">
        <v>10</v>
      </c>
      <c r="Q8836" s="11"/>
      <c r="R8836" s="11">
        <v>0.6</v>
      </c>
      <c r="S8836" s="11">
        <v>240</v>
      </c>
      <c r="T8836" s="11"/>
      <c r="U8836" s="11"/>
    </row>
    <row r="8837" spans="1:21" x14ac:dyDescent="0.2">
      <c r="A8837" s="11" t="s">
        <v>3</v>
      </c>
      <c r="B8837" s="11">
        <v>3067</v>
      </c>
      <c r="C8837" s="11">
        <v>144</v>
      </c>
      <c r="D8837" s="11">
        <v>16</v>
      </c>
      <c r="E8837" s="11">
        <v>13397</v>
      </c>
      <c r="F8837" s="11">
        <v>1753424</v>
      </c>
      <c r="G8837" s="12">
        <v>46259</v>
      </c>
      <c r="H8837" s="11">
        <v>3705101107015310</v>
      </c>
      <c r="I8837" s="11">
        <v>8</v>
      </c>
      <c r="J8837" s="11" t="s">
        <v>342</v>
      </c>
      <c r="K8837" s="11" t="s">
        <v>347</v>
      </c>
      <c r="L8837" s="11">
        <v>1</v>
      </c>
      <c r="M8837" s="11" t="s">
        <v>344</v>
      </c>
      <c r="N8837" s="11" t="s">
        <v>155</v>
      </c>
      <c r="O8837" s="11"/>
      <c r="P8837" s="11">
        <v>10</v>
      </c>
      <c r="Q8837" s="11"/>
      <c r="R8837" s="11"/>
      <c r="S8837" s="11">
        <v>240</v>
      </c>
      <c r="T8837" s="11"/>
      <c r="U8837" s="11"/>
    </row>
    <row r="8838" spans="1:21" x14ac:dyDescent="0.2">
      <c r="A8838" s="11" t="s">
        <v>3</v>
      </c>
      <c r="B8838" s="11">
        <v>3069</v>
      </c>
      <c r="C8838" s="11">
        <v>144</v>
      </c>
      <c r="D8838" s="11">
        <v>16</v>
      </c>
      <c r="E8838" s="11">
        <v>13398</v>
      </c>
      <c r="F8838" s="11">
        <v>1757849</v>
      </c>
      <c r="G8838" s="12">
        <v>46259</v>
      </c>
      <c r="H8838" s="11">
        <v>37051011070353</v>
      </c>
      <c r="I8838" s="11">
        <v>4</v>
      </c>
      <c r="J8838" s="11" t="s">
        <v>342</v>
      </c>
      <c r="K8838" s="11" t="s">
        <v>336</v>
      </c>
      <c r="L8838" s="11">
        <v>3</v>
      </c>
      <c r="M8838" s="11" t="s">
        <v>348</v>
      </c>
      <c r="N8838" s="11" t="s">
        <v>164</v>
      </c>
      <c r="O8838" s="11"/>
      <c r="P8838" s="11">
        <v>10</v>
      </c>
      <c r="Q8838" s="11"/>
      <c r="R8838" s="11"/>
      <c r="S8838" s="11">
        <v>240</v>
      </c>
      <c r="T8838" s="11"/>
      <c r="U8838" s="11"/>
    </row>
    <row r="8839" spans="1:21" x14ac:dyDescent="0.2">
      <c r="A8839" s="11" t="s">
        <v>3</v>
      </c>
      <c r="B8839" s="11">
        <v>3070</v>
      </c>
      <c r="C8839" s="11">
        <v>144</v>
      </c>
      <c r="D8839" s="11">
        <v>16</v>
      </c>
      <c r="E8839" s="11">
        <v>13395</v>
      </c>
      <c r="F8839" s="11">
        <v>1756168</v>
      </c>
      <c r="G8839" s="12">
        <v>46259</v>
      </c>
      <c r="H8839" s="11">
        <v>37051011070353</v>
      </c>
      <c r="I8839" s="11">
        <v>4</v>
      </c>
      <c r="J8839" s="11" t="s">
        <v>342</v>
      </c>
      <c r="K8839" s="11" t="s">
        <v>336</v>
      </c>
      <c r="L8839" s="11">
        <v>4</v>
      </c>
      <c r="M8839" s="11" t="s">
        <v>348</v>
      </c>
      <c r="N8839" s="11" t="s">
        <v>164</v>
      </c>
      <c r="O8839" s="11"/>
      <c r="P8839" s="11">
        <v>10</v>
      </c>
      <c r="Q8839" s="11"/>
      <c r="R8839" s="11">
        <v>0.5</v>
      </c>
      <c r="S8839" s="11">
        <v>240</v>
      </c>
      <c r="T8839" s="11"/>
      <c r="U8839" s="11"/>
    </row>
    <row r="8840" spans="1:21" x14ac:dyDescent="0.2">
      <c r="A8840" s="11" t="s">
        <v>3</v>
      </c>
      <c r="B8840" s="11">
        <v>3071</v>
      </c>
      <c r="C8840" s="11">
        <v>144</v>
      </c>
      <c r="D8840" s="11">
        <v>16</v>
      </c>
      <c r="E8840" s="11">
        <v>13398</v>
      </c>
      <c r="F8840" s="11">
        <v>1758423</v>
      </c>
      <c r="G8840" s="12">
        <v>46259</v>
      </c>
      <c r="H8840" s="11">
        <v>370510110703511</v>
      </c>
      <c r="I8840" s="11">
        <v>7</v>
      </c>
      <c r="J8840" s="11" t="s">
        <v>342</v>
      </c>
      <c r="K8840" s="11" t="s">
        <v>347</v>
      </c>
      <c r="L8840" s="11">
        <v>1</v>
      </c>
      <c r="M8840" s="11" t="s">
        <v>348</v>
      </c>
      <c r="N8840" s="11" t="s">
        <v>157</v>
      </c>
      <c r="O8840" s="11"/>
      <c r="P8840" s="11">
        <v>10</v>
      </c>
      <c r="Q8840" s="11"/>
      <c r="R8840" s="11"/>
      <c r="S8840" s="11">
        <v>240</v>
      </c>
      <c r="T8840" s="11"/>
      <c r="U8840" s="11"/>
    </row>
    <row r="8841" spans="1:21" x14ac:dyDescent="0.2">
      <c r="A8841" s="11" t="s">
        <v>3</v>
      </c>
      <c r="B8841" s="11">
        <v>3073</v>
      </c>
      <c r="C8841" s="11">
        <v>144</v>
      </c>
      <c r="D8841" s="11">
        <v>16</v>
      </c>
      <c r="E8841" s="11">
        <v>13397</v>
      </c>
      <c r="F8841" s="11">
        <v>1751380</v>
      </c>
      <c r="G8841" s="12">
        <v>46259</v>
      </c>
      <c r="H8841" s="11">
        <v>37051011070353</v>
      </c>
      <c r="I8841" s="11">
        <v>4</v>
      </c>
      <c r="J8841" s="11" t="s">
        <v>342</v>
      </c>
      <c r="K8841" s="11" t="s">
        <v>336</v>
      </c>
      <c r="L8841" s="11">
        <v>3</v>
      </c>
      <c r="M8841" s="11" t="s">
        <v>348</v>
      </c>
      <c r="N8841" s="11" t="s">
        <v>164</v>
      </c>
      <c r="O8841" s="11"/>
      <c r="P8841" s="11">
        <v>10</v>
      </c>
      <c r="Q8841" s="11"/>
      <c r="R8841" s="11"/>
      <c r="S8841" s="11">
        <v>240</v>
      </c>
      <c r="T8841" s="11"/>
      <c r="U8841" s="11"/>
    </row>
    <row r="8842" spans="1:21" x14ac:dyDescent="0.2">
      <c r="A8842" s="11" t="s">
        <v>3</v>
      </c>
      <c r="B8842" s="11">
        <v>3075</v>
      </c>
      <c r="C8842" s="11">
        <v>144</v>
      </c>
      <c r="D8842" s="11">
        <v>16</v>
      </c>
      <c r="E8842" s="11">
        <v>13398</v>
      </c>
      <c r="F8842" s="11">
        <v>1756783</v>
      </c>
      <c r="G8842" s="12">
        <v>46259</v>
      </c>
      <c r="H8842" s="11">
        <v>370510110703511</v>
      </c>
      <c r="I8842" s="11">
        <v>7</v>
      </c>
      <c r="J8842" s="11" t="s">
        <v>342</v>
      </c>
      <c r="K8842" s="11" t="s">
        <v>347</v>
      </c>
      <c r="L8842" s="11">
        <v>1</v>
      </c>
      <c r="M8842" s="11" t="s">
        <v>348</v>
      </c>
      <c r="N8842" s="11" t="s">
        <v>157</v>
      </c>
      <c r="O8842" s="11"/>
      <c r="P8842" s="11">
        <v>10</v>
      </c>
      <c r="Q8842" s="11"/>
      <c r="R8842" s="11">
        <v>0.1</v>
      </c>
      <c r="S8842" s="11">
        <v>240</v>
      </c>
      <c r="T8842" s="11"/>
      <c r="U8842" s="11"/>
    </row>
    <row r="8843" spans="1:21" x14ac:dyDescent="0.2">
      <c r="A8843" s="11" t="s">
        <v>3</v>
      </c>
      <c r="B8843" s="11">
        <v>3081</v>
      </c>
      <c r="C8843" s="11">
        <v>156</v>
      </c>
      <c r="D8843" s="11">
        <v>16</v>
      </c>
      <c r="E8843" s="11">
        <v>13397</v>
      </c>
      <c r="F8843" s="11">
        <v>1753427</v>
      </c>
      <c r="G8843" s="12">
        <v>46259</v>
      </c>
      <c r="H8843" s="11">
        <v>370510110703511</v>
      </c>
      <c r="I8843" s="11">
        <v>7</v>
      </c>
      <c r="J8843" s="11" t="s">
        <v>342</v>
      </c>
      <c r="K8843" s="11" t="s">
        <v>347</v>
      </c>
      <c r="L8843" s="11">
        <v>1</v>
      </c>
      <c r="M8843" s="11" t="s">
        <v>348</v>
      </c>
      <c r="N8843" s="11" t="s">
        <v>157</v>
      </c>
      <c r="O8843" s="11"/>
      <c r="P8843" s="11">
        <v>10</v>
      </c>
      <c r="Q8843" s="11"/>
      <c r="R8843" s="11"/>
      <c r="S8843" s="11">
        <v>240</v>
      </c>
      <c r="T8843" s="11"/>
      <c r="U8843" s="11"/>
    </row>
    <row r="8844" spans="1:21" x14ac:dyDescent="0.2">
      <c r="A8844" s="11" t="s">
        <v>3</v>
      </c>
      <c r="B8844" s="11">
        <v>3082</v>
      </c>
      <c r="C8844" s="11">
        <v>144</v>
      </c>
      <c r="D8844" s="11">
        <v>16</v>
      </c>
      <c r="E8844" s="11">
        <v>13397</v>
      </c>
      <c r="F8844" s="11">
        <v>1754616</v>
      </c>
      <c r="G8844" s="12">
        <v>46259</v>
      </c>
      <c r="H8844" s="11">
        <v>370510110701533</v>
      </c>
      <c r="I8844" s="11">
        <v>5</v>
      </c>
      <c r="J8844" s="11" t="s">
        <v>342</v>
      </c>
      <c r="K8844" s="11" t="s">
        <v>336</v>
      </c>
      <c r="L8844" s="11">
        <v>3</v>
      </c>
      <c r="M8844" s="11" t="s">
        <v>344</v>
      </c>
      <c r="N8844" s="11" t="s">
        <v>156</v>
      </c>
      <c r="O8844" s="11"/>
      <c r="P8844" s="11">
        <v>10</v>
      </c>
      <c r="Q8844" s="11"/>
      <c r="R8844" s="11">
        <v>1</v>
      </c>
      <c r="S8844" s="11">
        <v>240</v>
      </c>
      <c r="T8844" s="11"/>
      <c r="U8844" s="11"/>
    </row>
    <row r="8845" spans="1:21" x14ac:dyDescent="0.2">
      <c r="A8845" s="11" t="s">
        <v>3</v>
      </c>
      <c r="B8845" s="11">
        <v>3083</v>
      </c>
      <c r="C8845" s="11">
        <v>144</v>
      </c>
      <c r="D8845" s="11">
        <v>16</v>
      </c>
      <c r="E8845" s="11">
        <v>13411</v>
      </c>
      <c r="F8845" s="11">
        <v>1756559</v>
      </c>
      <c r="G8845" s="12">
        <v>46259</v>
      </c>
      <c r="H8845" s="11">
        <v>3703112115214670</v>
      </c>
      <c r="I8845" s="11">
        <v>2</v>
      </c>
      <c r="J8845" s="11" t="s">
        <v>520</v>
      </c>
      <c r="K8845" s="11" t="s">
        <v>345</v>
      </c>
      <c r="L8845" s="11">
        <v>2</v>
      </c>
      <c r="M8845" s="11" t="s">
        <v>361</v>
      </c>
      <c r="N8845" s="11" t="s">
        <v>158</v>
      </c>
      <c r="O8845" s="11"/>
      <c r="P8845" s="11">
        <v>20</v>
      </c>
      <c r="Q8845" s="11"/>
      <c r="R8845" s="11"/>
      <c r="S8845" s="11">
        <v>480</v>
      </c>
      <c r="T8845" s="11"/>
      <c r="U8845" s="11"/>
    </row>
    <row r="8846" spans="1:21" x14ac:dyDescent="0.2">
      <c r="A8846" s="11" t="s">
        <v>3</v>
      </c>
      <c r="B8846" s="11">
        <v>3084</v>
      </c>
      <c r="C8846" s="11">
        <v>168</v>
      </c>
      <c r="D8846" s="11">
        <v>16</v>
      </c>
      <c r="E8846" s="11">
        <v>13403</v>
      </c>
      <c r="F8846" s="11">
        <v>1757267</v>
      </c>
      <c r="G8846" s="12">
        <v>46259</v>
      </c>
      <c r="H8846" s="11">
        <v>3703118116015300</v>
      </c>
      <c r="I8846" s="11">
        <v>3</v>
      </c>
      <c r="J8846" s="11" t="s">
        <v>581</v>
      </c>
      <c r="K8846" s="11" t="s">
        <v>381</v>
      </c>
      <c r="L8846" s="11">
        <v>1</v>
      </c>
      <c r="M8846" s="11" t="s">
        <v>390</v>
      </c>
      <c r="N8846" s="11" t="s">
        <v>1383</v>
      </c>
      <c r="O8846" s="11"/>
      <c r="P8846" s="11">
        <v>25</v>
      </c>
      <c r="Q8846" s="11"/>
      <c r="R8846" s="11"/>
      <c r="S8846" s="11">
        <v>600</v>
      </c>
      <c r="T8846" s="11"/>
      <c r="U8846" s="11"/>
    </row>
    <row r="8847" spans="1:21" x14ac:dyDescent="0.2">
      <c r="A8847" s="11" t="s">
        <v>3</v>
      </c>
      <c r="B8847" s="11">
        <v>3085</v>
      </c>
      <c r="C8847" s="11">
        <v>144</v>
      </c>
      <c r="D8847" s="11">
        <v>17</v>
      </c>
      <c r="E8847" s="11">
        <v>13396</v>
      </c>
      <c r="F8847" s="11">
        <v>1759337</v>
      </c>
      <c r="G8847" s="12">
        <v>46259</v>
      </c>
      <c r="H8847" s="11">
        <v>3.7051011070153296E+16</v>
      </c>
      <c r="I8847" s="11">
        <v>2</v>
      </c>
      <c r="J8847" s="11" t="s">
        <v>342</v>
      </c>
      <c r="K8847" s="11" t="s">
        <v>343</v>
      </c>
      <c r="L8847" s="11">
        <v>2</v>
      </c>
      <c r="M8847" s="11" t="s">
        <v>344</v>
      </c>
      <c r="N8847" s="11" t="s">
        <v>293</v>
      </c>
      <c r="O8847" s="11"/>
      <c r="P8847" s="11">
        <v>10</v>
      </c>
      <c r="Q8847" s="11"/>
      <c r="R8847" s="11"/>
      <c r="S8847" s="11">
        <v>240</v>
      </c>
      <c r="T8847" s="11"/>
      <c r="U8847" s="11"/>
    </row>
    <row r="8848" spans="1:21" x14ac:dyDescent="0.2">
      <c r="A8848" s="11" t="s">
        <v>3</v>
      </c>
      <c r="B8848" s="11">
        <v>3086</v>
      </c>
      <c r="C8848" s="11">
        <v>144</v>
      </c>
      <c r="D8848" s="11">
        <v>17</v>
      </c>
      <c r="E8848" s="11">
        <v>13398</v>
      </c>
      <c r="F8848" s="11">
        <v>1757842</v>
      </c>
      <c r="G8848" s="12">
        <v>46259</v>
      </c>
      <c r="H8848" s="11">
        <v>37051011070353</v>
      </c>
      <c r="I8848" s="11">
        <v>4</v>
      </c>
      <c r="J8848" s="11" t="s">
        <v>342</v>
      </c>
      <c r="K8848" s="11" t="s">
        <v>336</v>
      </c>
      <c r="L8848" s="11">
        <v>3</v>
      </c>
      <c r="M8848" s="11" t="s">
        <v>348</v>
      </c>
      <c r="N8848" s="11" t="s">
        <v>164</v>
      </c>
      <c r="O8848" s="11"/>
      <c r="P8848" s="11">
        <v>10</v>
      </c>
      <c r="Q8848" s="11"/>
      <c r="R8848" s="11">
        <v>0.4</v>
      </c>
      <c r="S8848" s="11">
        <v>240</v>
      </c>
      <c r="T8848" s="11"/>
      <c r="U8848" s="11"/>
    </row>
    <row r="8849" spans="1:21" x14ac:dyDescent="0.2">
      <c r="A8849" s="11" t="s">
        <v>3</v>
      </c>
      <c r="B8849" s="11">
        <v>3086</v>
      </c>
      <c r="C8849" s="11">
        <v>144</v>
      </c>
      <c r="D8849" s="11">
        <v>17</v>
      </c>
      <c r="E8849" s="11">
        <v>13398</v>
      </c>
      <c r="F8849" s="11">
        <v>1757843</v>
      </c>
      <c r="G8849" s="12">
        <v>46259</v>
      </c>
      <c r="H8849" s="11">
        <v>37051011070353</v>
      </c>
      <c r="I8849" s="11">
        <v>4</v>
      </c>
      <c r="J8849" s="11" t="s">
        <v>342</v>
      </c>
      <c r="K8849" s="11" t="s">
        <v>336</v>
      </c>
      <c r="L8849" s="11">
        <v>3</v>
      </c>
      <c r="M8849" s="11" t="s">
        <v>348</v>
      </c>
      <c r="N8849" s="11" t="s">
        <v>164</v>
      </c>
      <c r="O8849" s="11"/>
      <c r="P8849" s="11">
        <v>10</v>
      </c>
      <c r="Q8849" s="11"/>
      <c r="R8849" s="11">
        <v>0.1</v>
      </c>
      <c r="S8849" s="11">
        <v>240</v>
      </c>
      <c r="T8849" s="11"/>
      <c r="U8849" s="11"/>
    </row>
    <row r="8850" spans="1:21" x14ac:dyDescent="0.2">
      <c r="A8850" s="11" t="s">
        <v>3</v>
      </c>
      <c r="B8850" s="11">
        <v>3090</v>
      </c>
      <c r="C8850" s="11">
        <v>144</v>
      </c>
      <c r="D8850" s="11">
        <v>17</v>
      </c>
      <c r="E8850" s="11">
        <v>13398</v>
      </c>
      <c r="F8850" s="11">
        <v>1756792</v>
      </c>
      <c r="G8850" s="12">
        <v>46259</v>
      </c>
      <c r="H8850" s="11">
        <v>370510110703511</v>
      </c>
      <c r="I8850" s="11">
        <v>7</v>
      </c>
      <c r="J8850" s="11" t="s">
        <v>342</v>
      </c>
      <c r="K8850" s="11" t="s">
        <v>347</v>
      </c>
      <c r="L8850" s="11">
        <v>1</v>
      </c>
      <c r="M8850" s="11" t="s">
        <v>348</v>
      </c>
      <c r="N8850" s="11" t="s">
        <v>157</v>
      </c>
      <c r="O8850" s="11"/>
      <c r="P8850" s="11">
        <v>10</v>
      </c>
      <c r="Q8850" s="11"/>
      <c r="R8850" s="11"/>
      <c r="S8850" s="11">
        <v>240</v>
      </c>
      <c r="T8850" s="11"/>
      <c r="U8850" s="11"/>
    </row>
    <row r="8851" spans="1:21" x14ac:dyDescent="0.2">
      <c r="A8851" s="11" t="s">
        <v>3</v>
      </c>
      <c r="B8851" s="11">
        <v>3092</v>
      </c>
      <c r="C8851" s="11">
        <v>144</v>
      </c>
      <c r="D8851" s="11">
        <v>17</v>
      </c>
      <c r="E8851" s="11">
        <v>13395</v>
      </c>
      <c r="F8851" s="11">
        <v>1758735</v>
      </c>
      <c r="G8851" s="12">
        <v>46259</v>
      </c>
      <c r="H8851" s="11">
        <v>3705101107035300</v>
      </c>
      <c r="I8851" s="11">
        <v>1</v>
      </c>
      <c r="J8851" s="11" t="s">
        <v>342</v>
      </c>
      <c r="K8851" s="11" t="s">
        <v>343</v>
      </c>
      <c r="L8851" s="11">
        <v>1</v>
      </c>
      <c r="M8851" s="11" t="s">
        <v>348</v>
      </c>
      <c r="N8851" s="11" t="s">
        <v>166</v>
      </c>
      <c r="O8851" s="11"/>
      <c r="P8851" s="11">
        <v>10</v>
      </c>
      <c r="Q8851" s="11"/>
      <c r="R8851" s="11"/>
      <c r="S8851" s="11">
        <v>240</v>
      </c>
      <c r="T8851" s="11"/>
      <c r="U8851" s="11"/>
    </row>
    <row r="8852" spans="1:21" x14ac:dyDescent="0.2">
      <c r="A8852" s="11" t="s">
        <v>3</v>
      </c>
      <c r="B8852" s="11">
        <v>3094</v>
      </c>
      <c r="C8852" s="11">
        <v>144</v>
      </c>
      <c r="D8852" s="11">
        <v>17</v>
      </c>
      <c r="E8852" s="11">
        <v>13398</v>
      </c>
      <c r="F8852" s="11">
        <v>1758430</v>
      </c>
      <c r="G8852" s="12">
        <v>46259</v>
      </c>
      <c r="H8852" s="11">
        <v>3705101107015310</v>
      </c>
      <c r="I8852" s="11">
        <v>8</v>
      </c>
      <c r="J8852" s="11" t="s">
        <v>342</v>
      </c>
      <c r="K8852" s="11" t="s">
        <v>347</v>
      </c>
      <c r="L8852" s="11">
        <v>1</v>
      </c>
      <c r="M8852" s="11" t="s">
        <v>344</v>
      </c>
      <c r="N8852" s="11" t="s">
        <v>155</v>
      </c>
      <c r="O8852" s="11"/>
      <c r="P8852" s="11">
        <v>10</v>
      </c>
      <c r="Q8852" s="11"/>
      <c r="R8852" s="11">
        <v>0.2</v>
      </c>
      <c r="S8852" s="11">
        <v>240</v>
      </c>
      <c r="T8852" s="11"/>
      <c r="U8852" s="11"/>
    </row>
    <row r="8853" spans="1:21" x14ac:dyDescent="0.2">
      <c r="A8853" s="11" t="s">
        <v>3</v>
      </c>
      <c r="B8853" s="11">
        <v>3101</v>
      </c>
      <c r="C8853" s="11">
        <v>144</v>
      </c>
      <c r="D8853" s="11">
        <v>17</v>
      </c>
      <c r="E8853" s="11">
        <v>13397</v>
      </c>
      <c r="F8853" s="11">
        <v>1751400</v>
      </c>
      <c r="G8853" s="12">
        <v>46259</v>
      </c>
      <c r="H8853" s="11">
        <v>370510110701533</v>
      </c>
      <c r="I8853" s="11">
        <v>5</v>
      </c>
      <c r="J8853" s="11" t="s">
        <v>342</v>
      </c>
      <c r="K8853" s="11" t="s">
        <v>336</v>
      </c>
      <c r="L8853" s="11">
        <v>3</v>
      </c>
      <c r="M8853" s="11" t="s">
        <v>344</v>
      </c>
      <c r="N8853" s="11" t="s">
        <v>156</v>
      </c>
      <c r="O8853" s="11"/>
      <c r="P8853" s="11">
        <v>10</v>
      </c>
      <c r="Q8853" s="11"/>
      <c r="R8853" s="11">
        <v>0.1</v>
      </c>
      <c r="S8853" s="11">
        <v>240</v>
      </c>
      <c r="T8853" s="11"/>
      <c r="U8853" s="11"/>
    </row>
    <row r="8854" spans="1:21" x14ac:dyDescent="0.2">
      <c r="A8854" s="11" t="s">
        <v>3</v>
      </c>
      <c r="B8854" s="11">
        <v>3105</v>
      </c>
      <c r="C8854" s="11">
        <v>144</v>
      </c>
      <c r="D8854" s="11">
        <v>17</v>
      </c>
      <c r="E8854" s="11">
        <v>13397</v>
      </c>
      <c r="F8854" s="11">
        <v>1753402</v>
      </c>
      <c r="G8854" s="12">
        <v>46259</v>
      </c>
      <c r="H8854" s="11">
        <v>3705101107015310</v>
      </c>
      <c r="I8854" s="11">
        <v>8</v>
      </c>
      <c r="J8854" s="11" t="s">
        <v>342</v>
      </c>
      <c r="K8854" s="11" t="s">
        <v>347</v>
      </c>
      <c r="L8854" s="11">
        <v>1</v>
      </c>
      <c r="M8854" s="11" t="s">
        <v>344</v>
      </c>
      <c r="N8854" s="11" t="s">
        <v>155</v>
      </c>
      <c r="O8854" s="11"/>
      <c r="P8854" s="11">
        <v>10</v>
      </c>
      <c r="Q8854" s="11"/>
      <c r="R8854" s="11"/>
      <c r="S8854" s="11">
        <v>240</v>
      </c>
      <c r="T8854" s="11"/>
      <c r="U8854" s="11"/>
    </row>
    <row r="8855" spans="1:21" x14ac:dyDescent="0.2">
      <c r="A8855" s="11" t="s">
        <v>3</v>
      </c>
      <c r="B8855" s="11">
        <v>3106</v>
      </c>
      <c r="C8855" s="11">
        <v>144</v>
      </c>
      <c r="D8855" s="11">
        <v>14</v>
      </c>
      <c r="E8855" s="11">
        <v>13404</v>
      </c>
      <c r="F8855" s="11">
        <v>1758744</v>
      </c>
      <c r="G8855" s="12">
        <v>46259</v>
      </c>
      <c r="H8855" s="11">
        <v>3703118115915360</v>
      </c>
      <c r="I8855" s="11">
        <v>3</v>
      </c>
      <c r="J8855" s="11" t="s">
        <v>535</v>
      </c>
      <c r="K8855" s="11" t="s">
        <v>434</v>
      </c>
      <c r="L8855" s="11">
        <v>1</v>
      </c>
      <c r="M8855" s="11" t="s">
        <v>390</v>
      </c>
      <c r="N8855" s="11" t="s">
        <v>1044</v>
      </c>
      <c r="O8855" s="11"/>
      <c r="P8855" s="11">
        <v>25</v>
      </c>
      <c r="Q8855" s="11"/>
      <c r="R8855" s="11"/>
      <c r="S8855" s="11">
        <v>600</v>
      </c>
      <c r="T8855" s="11"/>
      <c r="U8855" s="11"/>
    </row>
    <row r="8856" spans="1:21" x14ac:dyDescent="0.2">
      <c r="A8856" s="11" t="s">
        <v>3</v>
      </c>
      <c r="B8856" s="11">
        <v>4001</v>
      </c>
      <c r="C8856" s="11">
        <v>144</v>
      </c>
      <c r="D8856" s="11">
        <v>42</v>
      </c>
      <c r="E8856" s="11">
        <v>13381</v>
      </c>
      <c r="F8856" s="11">
        <v>1759611</v>
      </c>
      <c r="G8856" s="12">
        <v>46259</v>
      </c>
      <c r="H8856" s="11">
        <v>3705101102035670</v>
      </c>
      <c r="I8856" s="11">
        <v>1</v>
      </c>
      <c r="J8856" s="11" t="s">
        <v>442</v>
      </c>
      <c r="K8856" s="11" t="s">
        <v>343</v>
      </c>
      <c r="L8856" s="11">
        <v>2</v>
      </c>
      <c r="M8856" s="11" t="s">
        <v>348</v>
      </c>
      <c r="N8856" s="11" t="s">
        <v>1587</v>
      </c>
      <c r="O8856" s="11"/>
      <c r="P8856" s="11">
        <v>7</v>
      </c>
      <c r="Q8856" s="11"/>
      <c r="R8856" s="11">
        <v>0.5</v>
      </c>
      <c r="S8856" s="11">
        <v>168</v>
      </c>
      <c r="T8856" s="11"/>
      <c r="U8856" s="11"/>
    </row>
    <row r="8857" spans="1:21" x14ac:dyDescent="0.2">
      <c r="A8857" s="11" t="s">
        <v>3</v>
      </c>
      <c r="B8857" s="11">
        <v>4003</v>
      </c>
      <c r="C8857" s="11">
        <v>144</v>
      </c>
      <c r="D8857" s="11">
        <v>42</v>
      </c>
      <c r="E8857" s="11">
        <v>13382</v>
      </c>
      <c r="F8857" s="11">
        <v>1760899</v>
      </c>
      <c r="G8857" s="12">
        <v>46259</v>
      </c>
      <c r="H8857" s="11">
        <v>3705101102035670</v>
      </c>
      <c r="I8857" s="11">
        <v>1</v>
      </c>
      <c r="J8857" s="11" t="s">
        <v>442</v>
      </c>
      <c r="K8857" s="11" t="s">
        <v>343</v>
      </c>
      <c r="L8857" s="11">
        <v>2</v>
      </c>
      <c r="M8857" s="11" t="s">
        <v>348</v>
      </c>
      <c r="N8857" s="11" t="s">
        <v>1587</v>
      </c>
      <c r="O8857" s="11"/>
      <c r="P8857" s="11">
        <v>10</v>
      </c>
      <c r="Q8857" s="11"/>
      <c r="R8857" s="11">
        <v>0.5</v>
      </c>
      <c r="S8857" s="11">
        <v>240</v>
      </c>
      <c r="T8857" s="11"/>
      <c r="U8857" s="11"/>
    </row>
    <row r="8858" spans="1:21" x14ac:dyDescent="0.2">
      <c r="A8858" s="11" t="s">
        <v>3</v>
      </c>
      <c r="B8858" s="11">
        <v>4004</v>
      </c>
      <c r="C8858" s="11">
        <v>144</v>
      </c>
      <c r="D8858" s="11">
        <v>41</v>
      </c>
      <c r="E8858" s="11">
        <v>13381</v>
      </c>
      <c r="F8858" s="11">
        <v>1759540</v>
      </c>
      <c r="G8858" s="12">
        <v>46259</v>
      </c>
      <c r="H8858" s="11">
        <v>3705101102035670</v>
      </c>
      <c r="I8858" s="11">
        <v>1</v>
      </c>
      <c r="J8858" s="11" t="s">
        <v>442</v>
      </c>
      <c r="K8858" s="11" t="s">
        <v>343</v>
      </c>
      <c r="L8858" s="11">
        <v>2</v>
      </c>
      <c r="M8858" s="11" t="s">
        <v>348</v>
      </c>
      <c r="N8858" s="11" t="s">
        <v>1587</v>
      </c>
      <c r="O8858" s="11"/>
      <c r="P8858" s="11">
        <v>10</v>
      </c>
      <c r="Q8858" s="11"/>
      <c r="R8858" s="11"/>
      <c r="S8858" s="11">
        <v>240</v>
      </c>
      <c r="T8858" s="11"/>
      <c r="U8858" s="11"/>
    </row>
    <row r="8859" spans="1:21" x14ac:dyDescent="0.2">
      <c r="A8859" s="11" t="s">
        <v>3</v>
      </c>
      <c r="B8859" s="11">
        <v>4006</v>
      </c>
      <c r="C8859" s="11">
        <v>144</v>
      </c>
      <c r="D8859" s="11">
        <v>41</v>
      </c>
      <c r="E8859" s="11">
        <v>13381</v>
      </c>
      <c r="F8859" s="11">
        <v>1759534</v>
      </c>
      <c r="G8859" s="12">
        <v>46259</v>
      </c>
      <c r="H8859" s="11">
        <v>3705101102035670</v>
      </c>
      <c r="I8859" s="11">
        <v>1</v>
      </c>
      <c r="J8859" s="11" t="s">
        <v>442</v>
      </c>
      <c r="K8859" s="11" t="s">
        <v>343</v>
      </c>
      <c r="L8859" s="11">
        <v>2</v>
      </c>
      <c r="M8859" s="11" t="s">
        <v>348</v>
      </c>
      <c r="N8859" s="11" t="s">
        <v>1587</v>
      </c>
      <c r="O8859" s="11"/>
      <c r="P8859" s="11">
        <v>10</v>
      </c>
      <c r="Q8859" s="11"/>
      <c r="R8859" s="11"/>
      <c r="S8859" s="11">
        <v>240</v>
      </c>
      <c r="T8859" s="11"/>
      <c r="U8859" s="11"/>
    </row>
    <row r="8860" spans="1:21" x14ac:dyDescent="0.2">
      <c r="A8860" s="11" t="s">
        <v>3</v>
      </c>
      <c r="B8860" s="11">
        <v>4007</v>
      </c>
      <c r="C8860" s="11">
        <v>144</v>
      </c>
      <c r="D8860" s="11">
        <v>40</v>
      </c>
      <c r="E8860" s="11">
        <v>13381</v>
      </c>
      <c r="F8860" s="11">
        <v>1759637</v>
      </c>
      <c r="G8860" s="12">
        <v>46259</v>
      </c>
      <c r="H8860" s="11">
        <v>3.70510110201536E+16</v>
      </c>
      <c r="I8860" s="11">
        <v>2</v>
      </c>
      <c r="J8860" s="11" t="s">
        <v>442</v>
      </c>
      <c r="K8860" s="11" t="s">
        <v>343</v>
      </c>
      <c r="L8860" s="11">
        <v>2</v>
      </c>
      <c r="M8860" s="11" t="s">
        <v>344</v>
      </c>
      <c r="N8860" s="11" t="s">
        <v>1531</v>
      </c>
      <c r="O8860" s="11"/>
      <c r="P8860" s="11">
        <v>11</v>
      </c>
      <c r="Q8860" s="11"/>
      <c r="R8860" s="11">
        <v>0.4</v>
      </c>
      <c r="S8860" s="11">
        <v>264</v>
      </c>
      <c r="T8860" s="11"/>
      <c r="U8860" s="11"/>
    </row>
    <row r="8861" spans="1:21" x14ac:dyDescent="0.2">
      <c r="A8861" s="11" t="s">
        <v>3</v>
      </c>
      <c r="B8861" s="11">
        <v>4008</v>
      </c>
      <c r="C8861" s="11">
        <v>144</v>
      </c>
      <c r="D8861" s="11">
        <v>40</v>
      </c>
      <c r="E8861" s="11">
        <v>13381</v>
      </c>
      <c r="F8861" s="11">
        <v>1759715</v>
      </c>
      <c r="G8861" s="12">
        <v>46259</v>
      </c>
      <c r="H8861" s="11">
        <v>3.70510110201536E+16</v>
      </c>
      <c r="I8861" s="11">
        <v>2</v>
      </c>
      <c r="J8861" s="11" t="s">
        <v>442</v>
      </c>
      <c r="K8861" s="11" t="s">
        <v>343</v>
      </c>
      <c r="L8861" s="11">
        <v>2</v>
      </c>
      <c r="M8861" s="11" t="s">
        <v>344</v>
      </c>
      <c r="N8861" s="11" t="s">
        <v>1531</v>
      </c>
      <c r="O8861" s="11"/>
      <c r="P8861" s="11">
        <v>11</v>
      </c>
      <c r="Q8861" s="11"/>
      <c r="R8861" s="11">
        <v>0.4</v>
      </c>
      <c r="S8861" s="11">
        <v>264</v>
      </c>
      <c r="T8861" s="11"/>
      <c r="U8861" s="11"/>
    </row>
    <row r="8862" spans="1:21" x14ac:dyDescent="0.2">
      <c r="A8862" s="11" t="s">
        <v>3</v>
      </c>
      <c r="B8862" s="11">
        <v>4010</v>
      </c>
      <c r="C8862" s="11">
        <v>144</v>
      </c>
      <c r="D8862" s="11">
        <v>40</v>
      </c>
      <c r="E8862" s="11">
        <v>13381</v>
      </c>
      <c r="F8862" s="11">
        <v>1759721</v>
      </c>
      <c r="G8862" s="12">
        <v>46259</v>
      </c>
      <c r="H8862" s="11">
        <v>3.70510110201536E+16</v>
      </c>
      <c r="I8862" s="11">
        <v>2</v>
      </c>
      <c r="J8862" s="11" t="s">
        <v>442</v>
      </c>
      <c r="K8862" s="11" t="s">
        <v>343</v>
      </c>
      <c r="L8862" s="11">
        <v>2</v>
      </c>
      <c r="M8862" s="11" t="s">
        <v>344</v>
      </c>
      <c r="N8862" s="11" t="s">
        <v>1531</v>
      </c>
      <c r="O8862" s="11"/>
      <c r="P8862" s="11">
        <v>11</v>
      </c>
      <c r="Q8862" s="11"/>
      <c r="R8862" s="11">
        <v>0.5</v>
      </c>
      <c r="S8862" s="11">
        <v>264</v>
      </c>
      <c r="T8862" s="11"/>
      <c r="U8862" s="11"/>
    </row>
    <row r="8863" spans="1:21" x14ac:dyDescent="0.2">
      <c r="A8863" s="11" t="s">
        <v>3</v>
      </c>
      <c r="B8863" s="11">
        <v>4011</v>
      </c>
      <c r="C8863" s="11">
        <v>144</v>
      </c>
      <c r="D8863" s="11">
        <v>41</v>
      </c>
      <c r="E8863" s="11">
        <v>13381</v>
      </c>
      <c r="F8863" s="11">
        <v>1759616</v>
      </c>
      <c r="G8863" s="12">
        <v>46259</v>
      </c>
      <c r="H8863" s="11">
        <v>3.70510110201536E+16</v>
      </c>
      <c r="I8863" s="11">
        <v>2</v>
      </c>
      <c r="J8863" s="11" t="s">
        <v>442</v>
      </c>
      <c r="K8863" s="11" t="s">
        <v>343</v>
      </c>
      <c r="L8863" s="11">
        <v>2</v>
      </c>
      <c r="M8863" s="11" t="s">
        <v>344</v>
      </c>
      <c r="N8863" s="11" t="s">
        <v>1531</v>
      </c>
      <c r="O8863" s="11"/>
      <c r="P8863" s="11">
        <v>10</v>
      </c>
      <c r="Q8863" s="11"/>
      <c r="R8863" s="11">
        <v>0.4</v>
      </c>
      <c r="S8863" s="11">
        <v>240</v>
      </c>
      <c r="T8863" s="11"/>
      <c r="U8863" s="11"/>
    </row>
    <row r="8864" spans="1:21" x14ac:dyDescent="0.2">
      <c r="A8864" s="11" t="s">
        <v>3</v>
      </c>
      <c r="B8864" s="11">
        <v>4012</v>
      </c>
      <c r="C8864" s="11">
        <v>144</v>
      </c>
      <c r="D8864" s="11">
        <v>41</v>
      </c>
      <c r="E8864" s="11">
        <v>13381</v>
      </c>
      <c r="F8864" s="11">
        <v>1759604</v>
      </c>
      <c r="G8864" s="12">
        <v>46259</v>
      </c>
      <c r="H8864" s="11">
        <v>3705101102035670</v>
      </c>
      <c r="I8864" s="11">
        <v>1</v>
      </c>
      <c r="J8864" s="11" t="s">
        <v>442</v>
      </c>
      <c r="K8864" s="11" t="s">
        <v>343</v>
      </c>
      <c r="L8864" s="11">
        <v>2</v>
      </c>
      <c r="M8864" s="11" t="s">
        <v>348</v>
      </c>
      <c r="N8864" s="11" t="s">
        <v>1587</v>
      </c>
      <c r="O8864" s="11"/>
      <c r="P8864" s="11">
        <v>10</v>
      </c>
      <c r="Q8864" s="11"/>
      <c r="R8864" s="11"/>
      <c r="S8864" s="11">
        <v>240</v>
      </c>
      <c r="T8864" s="11"/>
      <c r="U8864" s="11"/>
    </row>
    <row r="8865" spans="1:21" x14ac:dyDescent="0.2">
      <c r="A8865" s="11" t="s">
        <v>3</v>
      </c>
      <c r="B8865" s="11">
        <v>4012</v>
      </c>
      <c r="C8865" s="11">
        <v>144</v>
      </c>
      <c r="D8865" s="11">
        <v>41</v>
      </c>
      <c r="E8865" s="11">
        <v>13381</v>
      </c>
      <c r="F8865" s="11">
        <v>1759605</v>
      </c>
      <c r="G8865" s="12">
        <v>46259</v>
      </c>
      <c r="H8865" s="11">
        <v>3705101102035670</v>
      </c>
      <c r="I8865" s="11">
        <v>1</v>
      </c>
      <c r="J8865" s="11" t="s">
        <v>442</v>
      </c>
      <c r="K8865" s="11" t="s">
        <v>343</v>
      </c>
      <c r="L8865" s="11">
        <v>2</v>
      </c>
      <c r="M8865" s="11" t="s">
        <v>348</v>
      </c>
      <c r="N8865" s="11" t="s">
        <v>1587</v>
      </c>
      <c r="O8865" s="11"/>
      <c r="P8865" s="11">
        <v>10</v>
      </c>
      <c r="Q8865" s="11"/>
      <c r="R8865" s="11">
        <v>0.5</v>
      </c>
      <c r="S8865" s="11">
        <v>240</v>
      </c>
      <c r="T8865" s="11"/>
      <c r="U8865" s="11"/>
    </row>
    <row r="8866" spans="1:21" x14ac:dyDescent="0.2">
      <c r="A8866" s="11" t="s">
        <v>3</v>
      </c>
      <c r="B8866" s="11">
        <v>4013</v>
      </c>
      <c r="C8866" s="11">
        <v>144</v>
      </c>
      <c r="D8866" s="11">
        <v>41</v>
      </c>
      <c r="E8866" s="11">
        <v>13380</v>
      </c>
      <c r="F8866" s="11">
        <v>1758937</v>
      </c>
      <c r="G8866" s="12">
        <v>46259</v>
      </c>
      <c r="H8866" s="11">
        <v>3.70510110201536E+16</v>
      </c>
      <c r="I8866" s="11">
        <v>2</v>
      </c>
      <c r="J8866" s="11" t="s">
        <v>442</v>
      </c>
      <c r="K8866" s="11" t="s">
        <v>343</v>
      </c>
      <c r="L8866" s="11">
        <v>2</v>
      </c>
      <c r="M8866" s="11" t="s">
        <v>344</v>
      </c>
      <c r="N8866" s="11" t="s">
        <v>1531</v>
      </c>
      <c r="O8866" s="11"/>
      <c r="P8866" s="11">
        <v>10</v>
      </c>
      <c r="Q8866" s="11"/>
      <c r="R8866" s="11">
        <v>0.3</v>
      </c>
      <c r="S8866" s="11">
        <v>240</v>
      </c>
      <c r="T8866" s="11"/>
      <c r="U8866" s="11"/>
    </row>
    <row r="8867" spans="1:21" x14ac:dyDescent="0.2">
      <c r="A8867" s="11" t="s">
        <v>3</v>
      </c>
      <c r="B8867" s="11">
        <v>4014</v>
      </c>
      <c r="C8867" s="11">
        <v>144</v>
      </c>
      <c r="D8867" s="11">
        <v>41</v>
      </c>
      <c r="E8867" s="11">
        <v>13381</v>
      </c>
      <c r="F8867" s="11">
        <v>1759643</v>
      </c>
      <c r="G8867" s="12">
        <v>46259</v>
      </c>
      <c r="H8867" s="11">
        <v>3705101102042670</v>
      </c>
      <c r="I8867" s="11">
        <v>3</v>
      </c>
      <c r="J8867" s="11" t="s">
        <v>442</v>
      </c>
      <c r="K8867" s="11" t="s">
        <v>343</v>
      </c>
      <c r="L8867" s="11">
        <v>2</v>
      </c>
      <c r="M8867" s="11" t="s">
        <v>355</v>
      </c>
      <c r="N8867" s="11" t="s">
        <v>502</v>
      </c>
      <c r="O8867" s="11"/>
      <c r="P8867" s="11">
        <v>11</v>
      </c>
      <c r="Q8867" s="11"/>
      <c r="R8867" s="11">
        <v>0.7</v>
      </c>
      <c r="S8867" s="11">
        <v>264</v>
      </c>
      <c r="T8867" s="11"/>
      <c r="U8867" s="11"/>
    </row>
    <row r="8868" spans="1:21" x14ac:dyDescent="0.2">
      <c r="A8868" s="11" t="s">
        <v>3</v>
      </c>
      <c r="B8868" s="11">
        <v>4016</v>
      </c>
      <c r="C8868" s="11">
        <v>144</v>
      </c>
      <c r="D8868" s="11">
        <v>40</v>
      </c>
      <c r="E8868" s="11">
        <v>13381</v>
      </c>
      <c r="F8868" s="11">
        <v>1759727</v>
      </c>
      <c r="G8868" s="12">
        <v>46259</v>
      </c>
      <c r="H8868" s="11">
        <v>3.70510110201536E+16</v>
      </c>
      <c r="I8868" s="11">
        <v>2</v>
      </c>
      <c r="J8868" s="11" t="s">
        <v>442</v>
      </c>
      <c r="K8868" s="11" t="s">
        <v>343</v>
      </c>
      <c r="L8868" s="11">
        <v>2</v>
      </c>
      <c r="M8868" s="11" t="s">
        <v>344</v>
      </c>
      <c r="N8868" s="11" t="s">
        <v>1531</v>
      </c>
      <c r="O8868" s="11"/>
      <c r="P8868" s="11">
        <v>11</v>
      </c>
      <c r="Q8868" s="11"/>
      <c r="R8868" s="11">
        <v>0.5</v>
      </c>
      <c r="S8868" s="11">
        <v>264</v>
      </c>
      <c r="T8868" s="11"/>
      <c r="U8868" s="11"/>
    </row>
    <row r="8869" spans="1:21" x14ac:dyDescent="0.2">
      <c r="A8869" s="11" t="s">
        <v>3</v>
      </c>
      <c r="B8869" s="11">
        <v>4019</v>
      </c>
      <c r="C8869" s="11">
        <v>144</v>
      </c>
      <c r="D8869" s="11">
        <v>40</v>
      </c>
      <c r="E8869" s="11">
        <v>13381</v>
      </c>
      <c r="F8869" s="11">
        <v>1759632</v>
      </c>
      <c r="G8869" s="12">
        <v>46259</v>
      </c>
      <c r="H8869" s="11">
        <v>3.70510110201536E+16</v>
      </c>
      <c r="I8869" s="11">
        <v>2</v>
      </c>
      <c r="J8869" s="11" t="s">
        <v>442</v>
      </c>
      <c r="K8869" s="11" t="s">
        <v>343</v>
      </c>
      <c r="L8869" s="11">
        <v>2</v>
      </c>
      <c r="M8869" s="11" t="s">
        <v>344</v>
      </c>
      <c r="N8869" s="11" t="s">
        <v>1531</v>
      </c>
      <c r="O8869" s="11"/>
      <c r="P8869" s="11">
        <v>11</v>
      </c>
      <c r="Q8869" s="11"/>
      <c r="R8869" s="11">
        <v>0.3</v>
      </c>
      <c r="S8869" s="11">
        <v>264</v>
      </c>
      <c r="T8869" s="11"/>
      <c r="U8869" s="11"/>
    </row>
    <row r="8870" spans="1:21" x14ac:dyDescent="0.2">
      <c r="A8870" s="11" t="s">
        <v>3</v>
      </c>
      <c r="B8870" s="11">
        <v>4020</v>
      </c>
      <c r="C8870" s="11">
        <v>144</v>
      </c>
      <c r="D8870" s="11">
        <v>41</v>
      </c>
      <c r="E8870" s="11">
        <v>13380</v>
      </c>
      <c r="F8870" s="11">
        <v>1758940</v>
      </c>
      <c r="G8870" s="12">
        <v>46259</v>
      </c>
      <c r="H8870" s="11">
        <v>3.70510110201536E+16</v>
      </c>
      <c r="I8870" s="11">
        <v>2</v>
      </c>
      <c r="J8870" s="11" t="s">
        <v>442</v>
      </c>
      <c r="K8870" s="11" t="s">
        <v>343</v>
      </c>
      <c r="L8870" s="11">
        <v>2</v>
      </c>
      <c r="M8870" s="11" t="s">
        <v>344</v>
      </c>
      <c r="N8870" s="11" t="s">
        <v>1531</v>
      </c>
      <c r="O8870" s="11"/>
      <c r="P8870" s="11">
        <v>10</v>
      </c>
      <c r="Q8870" s="11"/>
      <c r="R8870" s="11">
        <v>0.5</v>
      </c>
      <c r="S8870" s="11">
        <v>240</v>
      </c>
      <c r="T8870" s="11"/>
      <c r="U8870" s="11"/>
    </row>
    <row r="8871" spans="1:21" x14ac:dyDescent="0.2">
      <c r="A8871" s="11" t="s">
        <v>3</v>
      </c>
      <c r="B8871" s="11">
        <v>4021</v>
      </c>
      <c r="C8871" s="11">
        <v>144</v>
      </c>
      <c r="D8871" s="11">
        <v>41</v>
      </c>
      <c r="E8871" s="11">
        <v>13381</v>
      </c>
      <c r="F8871" s="11">
        <v>1759608</v>
      </c>
      <c r="G8871" s="12">
        <v>46259</v>
      </c>
      <c r="H8871" s="11">
        <v>3705101102035670</v>
      </c>
      <c r="I8871" s="11">
        <v>1</v>
      </c>
      <c r="J8871" s="11" t="s">
        <v>442</v>
      </c>
      <c r="K8871" s="11" t="s">
        <v>343</v>
      </c>
      <c r="L8871" s="11">
        <v>2</v>
      </c>
      <c r="M8871" s="11" t="s">
        <v>348</v>
      </c>
      <c r="N8871" s="11" t="s">
        <v>1587</v>
      </c>
      <c r="O8871" s="11"/>
      <c r="P8871" s="11">
        <v>10</v>
      </c>
      <c r="Q8871" s="11"/>
      <c r="R8871" s="11">
        <v>0.5</v>
      </c>
      <c r="S8871" s="11">
        <v>240</v>
      </c>
      <c r="T8871" s="11"/>
      <c r="U8871" s="11"/>
    </row>
    <row r="8872" spans="1:21" x14ac:dyDescent="0.2">
      <c r="A8872" s="11" t="s">
        <v>3</v>
      </c>
      <c r="B8872" s="11">
        <v>4023</v>
      </c>
      <c r="C8872" s="11">
        <v>144</v>
      </c>
      <c r="D8872" s="11">
        <v>40</v>
      </c>
      <c r="E8872" s="11">
        <v>13382</v>
      </c>
      <c r="F8872" s="11">
        <v>1760864</v>
      </c>
      <c r="G8872" s="12">
        <v>46259</v>
      </c>
      <c r="H8872" s="11">
        <v>3705101102035670</v>
      </c>
      <c r="I8872" s="11">
        <v>1</v>
      </c>
      <c r="J8872" s="11" t="s">
        <v>442</v>
      </c>
      <c r="K8872" s="11" t="s">
        <v>343</v>
      </c>
      <c r="L8872" s="11">
        <v>2</v>
      </c>
      <c r="M8872" s="11" t="s">
        <v>348</v>
      </c>
      <c r="N8872" s="11" t="s">
        <v>1587</v>
      </c>
      <c r="O8872" s="11"/>
      <c r="P8872" s="11">
        <v>10</v>
      </c>
      <c r="Q8872" s="11"/>
      <c r="R8872" s="11">
        <v>0.7</v>
      </c>
      <c r="S8872" s="11">
        <v>240</v>
      </c>
      <c r="T8872" s="11"/>
      <c r="U8872" s="11"/>
    </row>
    <row r="8873" spans="1:21" x14ac:dyDescent="0.2">
      <c r="A8873" s="11" t="s">
        <v>3</v>
      </c>
      <c r="B8873" s="11">
        <v>4024</v>
      </c>
      <c r="C8873" s="11">
        <v>144</v>
      </c>
      <c r="D8873" s="11">
        <v>40</v>
      </c>
      <c r="E8873" s="11">
        <v>13382</v>
      </c>
      <c r="F8873" s="11">
        <v>1760860</v>
      </c>
      <c r="G8873" s="12">
        <v>46259</v>
      </c>
      <c r="H8873" s="11">
        <v>3705101102035670</v>
      </c>
      <c r="I8873" s="11">
        <v>1</v>
      </c>
      <c r="J8873" s="11" t="s">
        <v>442</v>
      </c>
      <c r="K8873" s="11" t="s">
        <v>343</v>
      </c>
      <c r="L8873" s="11">
        <v>2</v>
      </c>
      <c r="M8873" s="11" t="s">
        <v>348</v>
      </c>
      <c r="N8873" s="11" t="s">
        <v>1587</v>
      </c>
      <c r="O8873" s="11"/>
      <c r="P8873" s="11">
        <v>10</v>
      </c>
      <c r="Q8873" s="11"/>
      <c r="R8873" s="11"/>
      <c r="S8873" s="11">
        <v>240</v>
      </c>
      <c r="T8873" s="11"/>
      <c r="U8873" s="11"/>
    </row>
    <row r="8874" spans="1:21" x14ac:dyDescent="0.2">
      <c r="A8874" s="11" t="s">
        <v>3</v>
      </c>
      <c r="B8874" s="11">
        <v>4024</v>
      </c>
      <c r="C8874" s="11">
        <v>144</v>
      </c>
      <c r="D8874" s="11">
        <v>40</v>
      </c>
      <c r="E8874" s="11">
        <v>13382</v>
      </c>
      <c r="F8874" s="11">
        <v>1760859</v>
      </c>
      <c r="G8874" s="12">
        <v>46259</v>
      </c>
      <c r="H8874" s="11">
        <v>3705101102035670</v>
      </c>
      <c r="I8874" s="11">
        <v>1</v>
      </c>
      <c r="J8874" s="11" t="s">
        <v>442</v>
      </c>
      <c r="K8874" s="11" t="s">
        <v>343</v>
      </c>
      <c r="L8874" s="11">
        <v>2</v>
      </c>
      <c r="M8874" s="11" t="s">
        <v>348</v>
      </c>
      <c r="N8874" s="11" t="s">
        <v>1587</v>
      </c>
      <c r="O8874" s="11"/>
      <c r="P8874" s="11">
        <v>10</v>
      </c>
      <c r="Q8874" s="11"/>
      <c r="R8874" s="11"/>
      <c r="S8874" s="11">
        <v>240</v>
      </c>
      <c r="T8874" s="11"/>
      <c r="U8874" s="11"/>
    </row>
    <row r="8875" spans="1:21" x14ac:dyDescent="0.2">
      <c r="A8875" s="11" t="s">
        <v>3</v>
      </c>
      <c r="B8875" s="11">
        <v>4026</v>
      </c>
      <c r="C8875" s="11">
        <v>144</v>
      </c>
      <c r="D8875" s="11">
        <v>40</v>
      </c>
      <c r="E8875" s="11">
        <v>13381</v>
      </c>
      <c r="F8875" s="11">
        <v>1759626</v>
      </c>
      <c r="G8875" s="12">
        <v>46259</v>
      </c>
      <c r="H8875" s="11">
        <v>3.70510110201536E+16</v>
      </c>
      <c r="I8875" s="11">
        <v>2</v>
      </c>
      <c r="J8875" s="11" t="s">
        <v>442</v>
      </c>
      <c r="K8875" s="11" t="s">
        <v>343</v>
      </c>
      <c r="L8875" s="11">
        <v>2</v>
      </c>
      <c r="M8875" s="11" t="s">
        <v>344</v>
      </c>
      <c r="N8875" s="11" t="s">
        <v>1531</v>
      </c>
      <c r="O8875" s="11"/>
      <c r="P8875" s="11">
        <v>11</v>
      </c>
      <c r="Q8875" s="11"/>
      <c r="R8875" s="11">
        <v>0.4</v>
      </c>
      <c r="S8875" s="11">
        <v>264</v>
      </c>
      <c r="T8875" s="11"/>
      <c r="U8875" s="11"/>
    </row>
    <row r="8876" spans="1:21" x14ac:dyDescent="0.2">
      <c r="A8876" s="11" t="s">
        <v>3</v>
      </c>
      <c r="B8876" s="11">
        <v>4027</v>
      </c>
      <c r="C8876" s="11">
        <v>144</v>
      </c>
      <c r="D8876" s="11">
        <v>41</v>
      </c>
      <c r="E8876" s="11">
        <v>13380</v>
      </c>
      <c r="F8876" s="11">
        <v>1758912</v>
      </c>
      <c r="G8876" s="12">
        <v>46259</v>
      </c>
      <c r="H8876" s="11">
        <v>3705101102035670</v>
      </c>
      <c r="I8876" s="11">
        <v>1</v>
      </c>
      <c r="J8876" s="11" t="s">
        <v>442</v>
      </c>
      <c r="K8876" s="11" t="s">
        <v>343</v>
      </c>
      <c r="L8876" s="11">
        <v>2</v>
      </c>
      <c r="M8876" s="11" t="s">
        <v>348</v>
      </c>
      <c r="N8876" s="11" t="s">
        <v>1587</v>
      </c>
      <c r="O8876" s="11"/>
      <c r="P8876" s="11">
        <v>10</v>
      </c>
      <c r="Q8876" s="11"/>
      <c r="R8876" s="11">
        <v>0.3</v>
      </c>
      <c r="S8876" s="11">
        <v>240</v>
      </c>
      <c r="T8876" s="11"/>
      <c r="U8876" s="11"/>
    </row>
    <row r="8877" spans="1:21" x14ac:dyDescent="0.2">
      <c r="A8877" s="11" t="s">
        <v>3</v>
      </c>
      <c r="B8877" s="11">
        <v>4028</v>
      </c>
      <c r="C8877" s="11">
        <v>144</v>
      </c>
      <c r="D8877" s="11">
        <v>41</v>
      </c>
      <c r="E8877" s="11">
        <v>13381</v>
      </c>
      <c r="F8877" s="11">
        <v>1759547</v>
      </c>
      <c r="G8877" s="12">
        <v>46259</v>
      </c>
      <c r="H8877" s="11">
        <v>3705101102035670</v>
      </c>
      <c r="I8877" s="11">
        <v>1</v>
      </c>
      <c r="J8877" s="11" t="s">
        <v>442</v>
      </c>
      <c r="K8877" s="11" t="s">
        <v>343</v>
      </c>
      <c r="L8877" s="11">
        <v>2</v>
      </c>
      <c r="M8877" s="11" t="s">
        <v>348</v>
      </c>
      <c r="N8877" s="11" t="s">
        <v>1587</v>
      </c>
      <c r="O8877" s="11"/>
      <c r="P8877" s="11">
        <v>7</v>
      </c>
      <c r="Q8877" s="11"/>
      <c r="R8877" s="11">
        <v>0.5</v>
      </c>
      <c r="S8877" s="11">
        <v>168</v>
      </c>
      <c r="T8877" s="11"/>
      <c r="U8877" s="11"/>
    </row>
    <row r="8878" spans="1:21" x14ac:dyDescent="0.2">
      <c r="A8878" s="11" t="s">
        <v>3</v>
      </c>
      <c r="B8878" s="11">
        <v>4029</v>
      </c>
      <c r="C8878" s="11">
        <v>144</v>
      </c>
      <c r="D8878" s="11">
        <v>41</v>
      </c>
      <c r="E8878" s="11">
        <v>13380</v>
      </c>
      <c r="F8878" s="11">
        <v>1758932</v>
      </c>
      <c r="G8878" s="12">
        <v>46259</v>
      </c>
      <c r="H8878" s="11">
        <v>3705101102042670</v>
      </c>
      <c r="I8878" s="11">
        <v>3</v>
      </c>
      <c r="J8878" s="11" t="s">
        <v>442</v>
      </c>
      <c r="K8878" s="11" t="s">
        <v>343</v>
      </c>
      <c r="L8878" s="11">
        <v>2</v>
      </c>
      <c r="M8878" s="11" t="s">
        <v>355</v>
      </c>
      <c r="N8878" s="11" t="s">
        <v>502</v>
      </c>
      <c r="O8878" s="11"/>
      <c r="P8878" s="11">
        <v>10</v>
      </c>
      <c r="Q8878" s="11"/>
      <c r="R8878" s="11">
        <v>1</v>
      </c>
      <c r="S8878" s="11">
        <v>240</v>
      </c>
      <c r="T8878" s="11"/>
      <c r="U8878" s="11"/>
    </row>
    <row r="8879" spans="1:21" x14ac:dyDescent="0.2">
      <c r="A8879" s="11" t="s">
        <v>3</v>
      </c>
      <c r="B8879" s="11">
        <v>4030</v>
      </c>
      <c r="C8879" s="11">
        <v>144</v>
      </c>
      <c r="D8879" s="11">
        <v>41</v>
      </c>
      <c r="E8879" s="11">
        <v>13381</v>
      </c>
      <c r="F8879" s="11">
        <v>1759563</v>
      </c>
      <c r="G8879" s="12">
        <v>46259</v>
      </c>
      <c r="H8879" s="11">
        <v>3705101102042670</v>
      </c>
      <c r="I8879" s="11">
        <v>3</v>
      </c>
      <c r="J8879" s="11" t="s">
        <v>442</v>
      </c>
      <c r="K8879" s="11" t="s">
        <v>343</v>
      </c>
      <c r="L8879" s="11">
        <v>2</v>
      </c>
      <c r="M8879" s="11" t="s">
        <v>355</v>
      </c>
      <c r="N8879" s="11" t="s">
        <v>502</v>
      </c>
      <c r="O8879" s="11"/>
      <c r="P8879" s="11">
        <v>10</v>
      </c>
      <c r="Q8879" s="11"/>
      <c r="R8879" s="11">
        <v>0.8</v>
      </c>
      <c r="S8879" s="11">
        <v>240</v>
      </c>
      <c r="T8879" s="11"/>
      <c r="U8879" s="11"/>
    </row>
    <row r="8880" spans="1:21" x14ac:dyDescent="0.2">
      <c r="A8880" s="11" t="s">
        <v>3</v>
      </c>
      <c r="B8880" s="11">
        <v>4031</v>
      </c>
      <c r="C8880" s="11">
        <v>144</v>
      </c>
      <c r="D8880" s="11">
        <v>41</v>
      </c>
      <c r="E8880" s="11">
        <v>13381</v>
      </c>
      <c r="F8880" s="11">
        <v>1759589</v>
      </c>
      <c r="G8880" s="12">
        <v>46259</v>
      </c>
      <c r="H8880" s="11">
        <v>3.70510110201536E+16</v>
      </c>
      <c r="I8880" s="11">
        <v>2</v>
      </c>
      <c r="J8880" s="11" t="s">
        <v>442</v>
      </c>
      <c r="K8880" s="11" t="s">
        <v>343</v>
      </c>
      <c r="L8880" s="11">
        <v>2</v>
      </c>
      <c r="M8880" s="11" t="s">
        <v>344</v>
      </c>
      <c r="N8880" s="11" t="s">
        <v>1531</v>
      </c>
      <c r="O8880" s="11"/>
      <c r="P8880" s="11">
        <v>10</v>
      </c>
      <c r="Q8880" s="11"/>
      <c r="R8880" s="11">
        <v>0.5</v>
      </c>
      <c r="S8880" s="11">
        <v>240</v>
      </c>
      <c r="T8880" s="11"/>
      <c r="U8880" s="11"/>
    </row>
    <row r="8881" spans="1:21" x14ac:dyDescent="0.2">
      <c r="A8881" s="11" t="s">
        <v>3</v>
      </c>
      <c r="B8881" s="11">
        <v>4035</v>
      </c>
      <c r="C8881" s="11">
        <v>144</v>
      </c>
      <c r="D8881" s="11">
        <v>40</v>
      </c>
      <c r="E8881" s="11">
        <v>13382</v>
      </c>
      <c r="F8881" s="11">
        <v>1760854</v>
      </c>
      <c r="G8881" s="12">
        <v>46259</v>
      </c>
      <c r="H8881" s="11">
        <v>3705101102035670</v>
      </c>
      <c r="I8881" s="11">
        <v>1</v>
      </c>
      <c r="J8881" s="11" t="s">
        <v>442</v>
      </c>
      <c r="K8881" s="11" t="s">
        <v>343</v>
      </c>
      <c r="L8881" s="11">
        <v>2</v>
      </c>
      <c r="M8881" s="11" t="s">
        <v>348</v>
      </c>
      <c r="N8881" s="11" t="s">
        <v>1587</v>
      </c>
      <c r="O8881" s="11"/>
      <c r="P8881" s="11">
        <v>10</v>
      </c>
      <c r="Q8881" s="11"/>
      <c r="R8881" s="11"/>
      <c r="S8881" s="11">
        <v>240</v>
      </c>
      <c r="T8881" s="11"/>
      <c r="U8881" s="11"/>
    </row>
    <row r="8882" spans="1:21" x14ac:dyDescent="0.2">
      <c r="A8882" s="11" t="s">
        <v>3</v>
      </c>
      <c r="B8882" s="11">
        <v>4036</v>
      </c>
      <c r="C8882" s="11">
        <v>144</v>
      </c>
      <c r="D8882" s="11">
        <v>40</v>
      </c>
      <c r="E8882" s="11">
        <v>13381</v>
      </c>
      <c r="F8882" s="11">
        <v>1759732</v>
      </c>
      <c r="G8882" s="12">
        <v>46259</v>
      </c>
      <c r="H8882" s="11">
        <v>3.70510110201536E+16</v>
      </c>
      <c r="I8882" s="11">
        <v>2</v>
      </c>
      <c r="J8882" s="11" t="s">
        <v>442</v>
      </c>
      <c r="K8882" s="11" t="s">
        <v>343</v>
      </c>
      <c r="L8882" s="11">
        <v>2</v>
      </c>
      <c r="M8882" s="11" t="s">
        <v>344</v>
      </c>
      <c r="N8882" s="11" t="s">
        <v>1531</v>
      </c>
      <c r="O8882" s="11"/>
      <c r="P8882" s="11">
        <v>11</v>
      </c>
      <c r="Q8882" s="11"/>
      <c r="R8882" s="11">
        <v>0.5</v>
      </c>
      <c r="S8882" s="11">
        <v>264</v>
      </c>
      <c r="T8882" s="11"/>
      <c r="U8882" s="11"/>
    </row>
    <row r="8883" spans="1:21" x14ac:dyDescent="0.2">
      <c r="A8883" s="11" t="s">
        <v>3</v>
      </c>
      <c r="B8883" s="11">
        <v>4051</v>
      </c>
      <c r="C8883" s="11">
        <v>144</v>
      </c>
      <c r="D8883" s="11">
        <v>42</v>
      </c>
      <c r="E8883" s="11">
        <v>13382</v>
      </c>
      <c r="F8883" s="11">
        <v>1761374</v>
      </c>
      <c r="G8883" s="12">
        <v>46259</v>
      </c>
      <c r="H8883" s="11">
        <v>3.70510110201536E+16</v>
      </c>
      <c r="I8883" s="11">
        <v>2</v>
      </c>
      <c r="J8883" s="11" t="s">
        <v>442</v>
      </c>
      <c r="K8883" s="11" t="s">
        <v>343</v>
      </c>
      <c r="L8883" s="11">
        <v>2</v>
      </c>
      <c r="M8883" s="11" t="s">
        <v>344</v>
      </c>
      <c r="N8883" s="11" t="s">
        <v>1531</v>
      </c>
      <c r="O8883" s="11"/>
      <c r="P8883" s="11">
        <v>10</v>
      </c>
      <c r="Q8883" s="11"/>
      <c r="R8883" s="11">
        <v>1</v>
      </c>
      <c r="S8883" s="11">
        <v>240</v>
      </c>
      <c r="T8883" s="11"/>
      <c r="U8883" s="11"/>
    </row>
    <row r="8884" spans="1:21" x14ac:dyDescent="0.2">
      <c r="A8884" s="11" t="s">
        <v>3</v>
      </c>
      <c r="B8884" s="11">
        <v>4052</v>
      </c>
      <c r="C8884" s="11">
        <v>144</v>
      </c>
      <c r="D8884" s="11">
        <v>42</v>
      </c>
      <c r="E8884" s="11">
        <v>13380</v>
      </c>
      <c r="F8884" s="11">
        <v>1759524</v>
      </c>
      <c r="G8884" s="12">
        <v>46259</v>
      </c>
      <c r="H8884" s="11">
        <v>3.70510110201536E+16</v>
      </c>
      <c r="I8884" s="11">
        <v>2</v>
      </c>
      <c r="J8884" s="11" t="s">
        <v>442</v>
      </c>
      <c r="K8884" s="11" t="s">
        <v>343</v>
      </c>
      <c r="L8884" s="11">
        <v>2</v>
      </c>
      <c r="M8884" s="11" t="s">
        <v>344</v>
      </c>
      <c r="N8884" s="11" t="s">
        <v>1531</v>
      </c>
      <c r="O8884" s="11"/>
      <c r="P8884" s="11">
        <v>10</v>
      </c>
      <c r="Q8884" s="11"/>
      <c r="R8884" s="11"/>
      <c r="S8884" s="11">
        <v>240</v>
      </c>
      <c r="T8884" s="11"/>
      <c r="U8884" s="11"/>
    </row>
    <row r="8885" spans="1:21" x14ac:dyDescent="0.2">
      <c r="A8885" s="11" t="s">
        <v>3</v>
      </c>
      <c r="B8885" s="11">
        <v>4053</v>
      </c>
      <c r="C8885" s="11">
        <v>144</v>
      </c>
      <c r="D8885" s="11">
        <v>42</v>
      </c>
      <c r="E8885" s="11">
        <v>13380</v>
      </c>
      <c r="F8885" s="11">
        <v>1759507</v>
      </c>
      <c r="G8885" s="12">
        <v>46259</v>
      </c>
      <c r="H8885" s="11">
        <v>3705101102042670</v>
      </c>
      <c r="I8885" s="11">
        <v>3</v>
      </c>
      <c r="J8885" s="11" t="s">
        <v>442</v>
      </c>
      <c r="K8885" s="11" t="s">
        <v>343</v>
      </c>
      <c r="L8885" s="11">
        <v>2</v>
      </c>
      <c r="M8885" s="11" t="s">
        <v>355</v>
      </c>
      <c r="N8885" s="11" t="s">
        <v>502</v>
      </c>
      <c r="O8885" s="11"/>
      <c r="P8885" s="11">
        <v>10</v>
      </c>
      <c r="Q8885" s="11"/>
      <c r="R8885" s="11">
        <v>0.11</v>
      </c>
      <c r="S8885" s="11">
        <v>240</v>
      </c>
      <c r="T8885" s="11"/>
      <c r="U8885" s="11"/>
    </row>
    <row r="8886" spans="1:21" x14ac:dyDescent="0.2">
      <c r="A8886" s="11" t="s">
        <v>3</v>
      </c>
      <c r="B8886" s="11">
        <v>4054</v>
      </c>
      <c r="C8886" s="11">
        <v>144</v>
      </c>
      <c r="D8886" s="11">
        <v>42</v>
      </c>
      <c r="E8886" s="11">
        <v>13380</v>
      </c>
      <c r="F8886" s="11">
        <v>1759512</v>
      </c>
      <c r="G8886" s="12">
        <v>46259</v>
      </c>
      <c r="H8886" s="11">
        <v>3705101102042670</v>
      </c>
      <c r="I8886" s="11">
        <v>3</v>
      </c>
      <c r="J8886" s="11" t="s">
        <v>442</v>
      </c>
      <c r="K8886" s="11" t="s">
        <v>343</v>
      </c>
      <c r="L8886" s="11">
        <v>2</v>
      </c>
      <c r="M8886" s="11" t="s">
        <v>355</v>
      </c>
      <c r="N8886" s="11" t="s">
        <v>502</v>
      </c>
      <c r="O8886" s="11"/>
      <c r="P8886" s="11">
        <v>10</v>
      </c>
      <c r="Q8886" s="11"/>
      <c r="R8886" s="11">
        <v>0.6</v>
      </c>
      <c r="S8886" s="11">
        <v>240</v>
      </c>
      <c r="T8886" s="11"/>
      <c r="U8886" s="11"/>
    </row>
    <row r="8887" spans="1:21" x14ac:dyDescent="0.2">
      <c r="A8887" s="11" t="s">
        <v>3</v>
      </c>
      <c r="B8887" s="11">
        <v>4055</v>
      </c>
      <c r="C8887" s="11">
        <v>144</v>
      </c>
      <c r="D8887" s="11">
        <v>42</v>
      </c>
      <c r="E8887" s="11">
        <v>13380</v>
      </c>
      <c r="F8887" s="11">
        <v>1759530</v>
      </c>
      <c r="G8887" s="12">
        <v>46259</v>
      </c>
      <c r="H8887" s="11">
        <v>3.70510110201536E+16</v>
      </c>
      <c r="I8887" s="11">
        <v>2</v>
      </c>
      <c r="J8887" s="11" t="s">
        <v>442</v>
      </c>
      <c r="K8887" s="11" t="s">
        <v>343</v>
      </c>
      <c r="L8887" s="11">
        <v>2</v>
      </c>
      <c r="M8887" s="11" t="s">
        <v>344</v>
      </c>
      <c r="N8887" s="11" t="s">
        <v>1531</v>
      </c>
      <c r="O8887" s="11"/>
      <c r="P8887" s="11">
        <v>10</v>
      </c>
      <c r="Q8887" s="11"/>
      <c r="R8887" s="11"/>
      <c r="S8887" s="11">
        <v>240</v>
      </c>
      <c r="T8887" s="11"/>
      <c r="U8887" s="11"/>
    </row>
    <row r="8888" spans="1:21" x14ac:dyDescent="0.2">
      <c r="A8888" s="11" t="s">
        <v>3</v>
      </c>
      <c r="B8888" s="11">
        <v>4056</v>
      </c>
      <c r="C8888" s="11">
        <v>144</v>
      </c>
      <c r="D8888" s="11">
        <v>42</v>
      </c>
      <c r="E8888" s="11">
        <v>13381</v>
      </c>
      <c r="F8888" s="11">
        <v>1759580</v>
      </c>
      <c r="G8888" s="12">
        <v>46259</v>
      </c>
      <c r="H8888" s="11">
        <v>3.70510110201536E+16</v>
      </c>
      <c r="I8888" s="11">
        <v>2</v>
      </c>
      <c r="J8888" s="11" t="s">
        <v>442</v>
      </c>
      <c r="K8888" s="11" t="s">
        <v>343</v>
      </c>
      <c r="L8888" s="11">
        <v>2</v>
      </c>
      <c r="M8888" s="11" t="s">
        <v>344</v>
      </c>
      <c r="N8888" s="11" t="s">
        <v>1531</v>
      </c>
      <c r="O8888" s="11"/>
      <c r="P8888" s="11">
        <v>11</v>
      </c>
      <c r="Q8888" s="11"/>
      <c r="R8888" s="11">
        <v>0.6</v>
      </c>
      <c r="S8888" s="11">
        <v>264</v>
      </c>
      <c r="T8888" s="11"/>
      <c r="U8888" s="11"/>
    </row>
    <row r="8889" spans="1:21" x14ac:dyDescent="0.2">
      <c r="A8889" s="11" t="s">
        <v>3</v>
      </c>
      <c r="B8889" s="11">
        <v>4058</v>
      </c>
      <c r="C8889" s="11">
        <v>144</v>
      </c>
      <c r="D8889" s="11">
        <v>42</v>
      </c>
      <c r="E8889" s="11">
        <v>13381</v>
      </c>
      <c r="F8889" s="11">
        <v>1759586</v>
      </c>
      <c r="G8889" s="12">
        <v>46259</v>
      </c>
      <c r="H8889" s="11">
        <v>3.70510110201536E+16</v>
      </c>
      <c r="I8889" s="11">
        <v>2</v>
      </c>
      <c r="J8889" s="11" t="s">
        <v>442</v>
      </c>
      <c r="K8889" s="11" t="s">
        <v>343</v>
      </c>
      <c r="L8889" s="11">
        <v>2</v>
      </c>
      <c r="M8889" s="11" t="s">
        <v>344</v>
      </c>
      <c r="N8889" s="11" t="s">
        <v>1531</v>
      </c>
      <c r="O8889" s="11"/>
      <c r="P8889" s="11">
        <v>11</v>
      </c>
      <c r="Q8889" s="11"/>
      <c r="R8889" s="11">
        <v>0.4</v>
      </c>
      <c r="S8889" s="11">
        <v>264</v>
      </c>
      <c r="T8889" s="11"/>
      <c r="U8889" s="11"/>
    </row>
    <row r="8890" spans="1:21" x14ac:dyDescent="0.2">
      <c r="A8890" s="11" t="s">
        <v>3</v>
      </c>
      <c r="B8890" s="11">
        <v>4059</v>
      </c>
      <c r="C8890" s="11">
        <v>144</v>
      </c>
      <c r="D8890" s="11">
        <v>42</v>
      </c>
      <c r="E8890" s="11">
        <v>13382</v>
      </c>
      <c r="F8890" s="11">
        <v>1761370</v>
      </c>
      <c r="G8890" s="12">
        <v>46259</v>
      </c>
      <c r="H8890" s="11">
        <v>3.70510110201536E+16</v>
      </c>
      <c r="I8890" s="11">
        <v>2</v>
      </c>
      <c r="J8890" s="11" t="s">
        <v>442</v>
      </c>
      <c r="K8890" s="11" t="s">
        <v>343</v>
      </c>
      <c r="L8890" s="11">
        <v>2</v>
      </c>
      <c r="M8890" s="11" t="s">
        <v>344</v>
      </c>
      <c r="N8890" s="11" t="s">
        <v>1531</v>
      </c>
      <c r="O8890" s="11"/>
      <c r="P8890" s="11">
        <v>10</v>
      </c>
      <c r="Q8890" s="11"/>
      <c r="R8890" s="11">
        <v>0.8</v>
      </c>
      <c r="S8890" s="11">
        <v>240</v>
      </c>
      <c r="T8890" s="11"/>
      <c r="U8890" s="11"/>
    </row>
    <row r="8891" spans="1:21" x14ac:dyDescent="0.2">
      <c r="A8891" s="11" t="s">
        <v>3</v>
      </c>
      <c r="B8891" s="11">
        <v>4060</v>
      </c>
      <c r="C8891" s="11">
        <v>144</v>
      </c>
      <c r="D8891" s="11">
        <v>42</v>
      </c>
      <c r="E8891" s="11">
        <v>13381</v>
      </c>
      <c r="F8891" s="11">
        <v>1759551</v>
      </c>
      <c r="G8891" s="12">
        <v>46259</v>
      </c>
      <c r="H8891" s="11">
        <v>3705101102042670</v>
      </c>
      <c r="I8891" s="11">
        <v>3</v>
      </c>
      <c r="J8891" s="11" t="s">
        <v>442</v>
      </c>
      <c r="K8891" s="11" t="s">
        <v>343</v>
      </c>
      <c r="L8891" s="11">
        <v>2</v>
      </c>
      <c r="M8891" s="11" t="s">
        <v>355</v>
      </c>
      <c r="N8891" s="11" t="s">
        <v>502</v>
      </c>
      <c r="O8891" s="11"/>
      <c r="P8891" s="11">
        <v>11</v>
      </c>
      <c r="Q8891" s="11"/>
      <c r="R8891" s="11">
        <v>0.5</v>
      </c>
      <c r="S8891" s="11">
        <v>264</v>
      </c>
      <c r="T8891" s="11"/>
      <c r="U8891" s="11"/>
    </row>
    <row r="8892" spans="1:21" x14ac:dyDescent="0.2">
      <c r="A8892" s="11" t="s">
        <v>3</v>
      </c>
      <c r="B8892" s="11">
        <v>4061</v>
      </c>
      <c r="C8892" s="11">
        <v>144</v>
      </c>
      <c r="D8892" s="11">
        <v>42</v>
      </c>
      <c r="E8892" s="11">
        <v>13381</v>
      </c>
      <c r="F8892" s="11">
        <v>1759559</v>
      </c>
      <c r="G8892" s="12">
        <v>46259</v>
      </c>
      <c r="H8892" s="11">
        <v>3705101102042670</v>
      </c>
      <c r="I8892" s="11">
        <v>3</v>
      </c>
      <c r="J8892" s="11" t="s">
        <v>442</v>
      </c>
      <c r="K8892" s="11" t="s">
        <v>343</v>
      </c>
      <c r="L8892" s="11">
        <v>2</v>
      </c>
      <c r="M8892" s="11" t="s">
        <v>355</v>
      </c>
      <c r="N8892" s="11" t="s">
        <v>502</v>
      </c>
      <c r="O8892" s="11"/>
      <c r="P8892" s="11">
        <v>11</v>
      </c>
      <c r="Q8892" s="11"/>
      <c r="R8892" s="11">
        <v>0.9</v>
      </c>
      <c r="S8892" s="11">
        <v>264</v>
      </c>
      <c r="T8892" s="11"/>
      <c r="U8892" s="11"/>
    </row>
    <row r="8893" spans="1:21" x14ac:dyDescent="0.2">
      <c r="A8893" s="11" t="s">
        <v>1328</v>
      </c>
      <c r="B8893" s="11">
        <v>1024</v>
      </c>
      <c r="C8893" s="11">
        <v>200</v>
      </c>
      <c r="D8893" s="11">
        <v>2</v>
      </c>
      <c r="E8893" s="11">
        <v>13648</v>
      </c>
      <c r="F8893" s="11">
        <v>1755751</v>
      </c>
      <c r="G8893" s="12">
        <v>46259</v>
      </c>
      <c r="H8893" s="11">
        <v>6061135100563</v>
      </c>
      <c r="I8893" s="11">
        <v>5</v>
      </c>
      <c r="J8893" s="11" t="s">
        <v>1664</v>
      </c>
      <c r="K8893" s="11" t="s">
        <v>336</v>
      </c>
      <c r="L8893" s="11">
        <v>1</v>
      </c>
      <c r="M8893" s="11" t="s">
        <v>354</v>
      </c>
      <c r="N8893" s="11" t="s">
        <v>1665</v>
      </c>
      <c r="O8893" s="11"/>
      <c r="P8893" s="11">
        <v>19</v>
      </c>
      <c r="Q8893" s="11"/>
      <c r="R8893" s="11">
        <v>0.1</v>
      </c>
      <c r="S8893" s="11">
        <v>456</v>
      </c>
      <c r="T8893" s="11"/>
      <c r="U8893" s="11"/>
    </row>
    <row r="8894" spans="1:21" x14ac:dyDescent="0.2">
      <c r="A8894" s="11" t="s">
        <v>79</v>
      </c>
      <c r="B8894" s="11">
        <v>1051</v>
      </c>
      <c r="C8894" s="11">
        <v>156</v>
      </c>
      <c r="D8894" s="11">
        <v>6</v>
      </c>
      <c r="E8894" s="11">
        <v>13559</v>
      </c>
      <c r="F8894" s="11">
        <v>1754113</v>
      </c>
      <c r="G8894" s="12">
        <v>46259</v>
      </c>
      <c r="H8894" s="11">
        <v>3872117124547760</v>
      </c>
      <c r="I8894" s="11">
        <v>5</v>
      </c>
      <c r="J8894" s="11" t="s">
        <v>1405</v>
      </c>
      <c r="K8894" s="11" t="s">
        <v>346</v>
      </c>
      <c r="L8894" s="11">
        <v>1</v>
      </c>
      <c r="M8894" s="11" t="s">
        <v>363</v>
      </c>
      <c r="N8894" s="11" t="s">
        <v>1197</v>
      </c>
      <c r="O8894" s="11"/>
      <c r="P8894" s="11">
        <v>10</v>
      </c>
      <c r="Q8894" s="11"/>
      <c r="R8894" s="11"/>
      <c r="S8894" s="11">
        <v>240</v>
      </c>
      <c r="T8894" s="11"/>
      <c r="U8894" s="11"/>
    </row>
    <row r="8895" spans="1:21" x14ac:dyDescent="0.2">
      <c r="A8895" s="11" t="s">
        <v>79</v>
      </c>
      <c r="B8895" s="11">
        <v>1051</v>
      </c>
      <c r="C8895" s="11">
        <v>156</v>
      </c>
      <c r="D8895" s="11">
        <v>6</v>
      </c>
      <c r="E8895" s="11">
        <v>13559</v>
      </c>
      <c r="F8895" s="11">
        <v>1754114</v>
      </c>
      <c r="G8895" s="12">
        <v>46259</v>
      </c>
      <c r="H8895" s="11">
        <v>3872117124547760</v>
      </c>
      <c r="I8895" s="11">
        <v>5</v>
      </c>
      <c r="J8895" s="11" t="s">
        <v>1405</v>
      </c>
      <c r="K8895" s="11" t="s">
        <v>346</v>
      </c>
      <c r="L8895" s="11">
        <v>1</v>
      </c>
      <c r="M8895" s="11" t="s">
        <v>363</v>
      </c>
      <c r="N8895" s="11" t="s">
        <v>1197</v>
      </c>
      <c r="O8895" s="11"/>
      <c r="P8895" s="11">
        <v>10</v>
      </c>
      <c r="Q8895" s="11"/>
      <c r="R8895" s="11">
        <v>0.5</v>
      </c>
      <c r="S8895" s="11">
        <v>240</v>
      </c>
      <c r="T8895" s="11"/>
      <c r="U8895" s="11"/>
    </row>
    <row r="8896" spans="1:21" x14ac:dyDescent="0.2">
      <c r="A8896" s="11" t="s">
        <v>79</v>
      </c>
      <c r="B8896" s="11">
        <v>1059</v>
      </c>
      <c r="C8896" s="11">
        <v>156</v>
      </c>
      <c r="D8896" s="11">
        <v>6</v>
      </c>
      <c r="E8896" s="11">
        <v>13559</v>
      </c>
      <c r="F8896" s="11">
        <v>1751127</v>
      </c>
      <c r="G8896" s="12">
        <v>46259</v>
      </c>
      <c r="H8896" s="11">
        <v>3872117124247670</v>
      </c>
      <c r="I8896" s="11">
        <v>2</v>
      </c>
      <c r="J8896" s="11" t="s">
        <v>824</v>
      </c>
      <c r="K8896" s="11" t="s">
        <v>415</v>
      </c>
      <c r="L8896" s="11">
        <v>1</v>
      </c>
      <c r="M8896" s="11" t="s">
        <v>363</v>
      </c>
      <c r="N8896" s="11" t="s">
        <v>825</v>
      </c>
      <c r="O8896" s="11"/>
      <c r="P8896" s="11">
        <v>10</v>
      </c>
      <c r="Q8896" s="11"/>
      <c r="R8896" s="11">
        <v>0.4</v>
      </c>
      <c r="S8896" s="11">
        <v>240</v>
      </c>
      <c r="T8896" s="11"/>
      <c r="U8896" s="11"/>
    </row>
    <row r="8897" spans="1:21" x14ac:dyDescent="0.2">
      <c r="A8897" s="11" t="s">
        <v>79</v>
      </c>
      <c r="B8897" s="11">
        <v>1059</v>
      </c>
      <c r="C8897" s="11">
        <v>156</v>
      </c>
      <c r="D8897" s="11">
        <v>6</v>
      </c>
      <c r="E8897" s="11">
        <v>13559</v>
      </c>
      <c r="F8897" s="11">
        <v>1751126</v>
      </c>
      <c r="G8897" s="12">
        <v>46259</v>
      </c>
      <c r="H8897" s="11">
        <v>3872117124247670</v>
      </c>
      <c r="I8897" s="11">
        <v>2</v>
      </c>
      <c r="J8897" s="11" t="s">
        <v>824</v>
      </c>
      <c r="K8897" s="11" t="s">
        <v>415</v>
      </c>
      <c r="L8897" s="11">
        <v>1</v>
      </c>
      <c r="M8897" s="11" t="s">
        <v>363</v>
      </c>
      <c r="N8897" s="11" t="s">
        <v>825</v>
      </c>
      <c r="O8897" s="11"/>
      <c r="P8897" s="11">
        <v>10</v>
      </c>
      <c r="Q8897" s="11"/>
      <c r="R8897" s="11"/>
      <c r="S8897" s="11">
        <v>240</v>
      </c>
      <c r="T8897" s="11"/>
      <c r="U8897" s="11"/>
    </row>
    <row r="8898" spans="1:21" x14ac:dyDescent="0.2">
      <c r="A8898" s="11" t="s">
        <v>79</v>
      </c>
      <c r="B8898" s="11">
        <v>1078</v>
      </c>
      <c r="C8898" s="11">
        <v>168</v>
      </c>
      <c r="D8898" s="11">
        <v>5</v>
      </c>
      <c r="E8898" s="11">
        <v>13559</v>
      </c>
      <c r="F8898" s="11">
        <v>1755507</v>
      </c>
      <c r="G8898" s="12">
        <v>46259</v>
      </c>
      <c r="H8898" s="11">
        <v>3872117108047480</v>
      </c>
      <c r="I8898" s="11">
        <v>15</v>
      </c>
      <c r="J8898" s="11" t="s">
        <v>561</v>
      </c>
      <c r="K8898" s="11" t="s">
        <v>1428</v>
      </c>
      <c r="L8898" s="11">
        <v>3</v>
      </c>
      <c r="M8898" s="11" t="s">
        <v>363</v>
      </c>
      <c r="N8898" s="11" t="s">
        <v>1386</v>
      </c>
      <c r="O8898" s="11"/>
      <c r="P8898" s="11">
        <v>10</v>
      </c>
      <c r="Q8898" s="11"/>
      <c r="R8898" s="11">
        <v>0.7</v>
      </c>
      <c r="S8898" s="11">
        <v>240</v>
      </c>
      <c r="T8898" s="11"/>
      <c r="U8898" s="11"/>
    </row>
    <row r="8899" spans="1:21" x14ac:dyDescent="0.2">
      <c r="A8899" s="11" t="s">
        <v>79</v>
      </c>
      <c r="B8899" s="11">
        <v>1140</v>
      </c>
      <c r="C8899" s="11">
        <v>156</v>
      </c>
      <c r="D8899" s="11">
        <v>9</v>
      </c>
      <c r="E8899" s="11">
        <v>13559</v>
      </c>
      <c r="F8899" s="11">
        <v>1757124</v>
      </c>
      <c r="G8899" s="12">
        <v>46259</v>
      </c>
      <c r="H8899" s="11">
        <v>3872117124347670</v>
      </c>
      <c r="I8899" s="11">
        <v>3</v>
      </c>
      <c r="J8899" s="11" t="s">
        <v>1812</v>
      </c>
      <c r="K8899" s="11" t="s">
        <v>353</v>
      </c>
      <c r="L8899" s="11">
        <v>1</v>
      </c>
      <c r="M8899" s="11" t="s">
        <v>363</v>
      </c>
      <c r="N8899" s="11" t="s">
        <v>1782</v>
      </c>
      <c r="O8899" s="11"/>
      <c r="P8899" s="11">
        <v>10</v>
      </c>
      <c r="Q8899" s="11"/>
      <c r="R8899" s="11"/>
      <c r="S8899" s="11">
        <v>240</v>
      </c>
      <c r="T8899" s="11"/>
      <c r="U8899" s="11"/>
    </row>
    <row r="8900" spans="1:21" x14ac:dyDescent="0.2">
      <c r="A8900" s="11" t="s">
        <v>79</v>
      </c>
      <c r="B8900" s="11">
        <v>1235</v>
      </c>
      <c r="C8900" s="11">
        <v>200</v>
      </c>
      <c r="D8900" s="11">
        <v>4</v>
      </c>
      <c r="E8900" s="11">
        <v>13559</v>
      </c>
      <c r="F8900" s="11">
        <v>1752638</v>
      </c>
      <c r="G8900" s="12">
        <v>46259</v>
      </c>
      <c r="H8900" s="11">
        <v>387211710804721</v>
      </c>
      <c r="I8900" s="11">
        <v>16</v>
      </c>
      <c r="J8900" s="11" t="s">
        <v>561</v>
      </c>
      <c r="K8900" s="11" t="s">
        <v>1671</v>
      </c>
      <c r="L8900" s="11">
        <v>4</v>
      </c>
      <c r="M8900" s="11" t="s">
        <v>363</v>
      </c>
      <c r="N8900" s="11" t="s">
        <v>1620</v>
      </c>
      <c r="O8900" s="11"/>
      <c r="P8900" s="11">
        <v>11</v>
      </c>
      <c r="Q8900" s="11"/>
      <c r="R8900" s="11">
        <v>0.7</v>
      </c>
      <c r="S8900" s="11">
        <v>264</v>
      </c>
      <c r="T8900" s="11"/>
      <c r="U8900" s="11"/>
    </row>
    <row r="8901" spans="1:21" x14ac:dyDescent="0.2">
      <c r="A8901" s="11" t="s">
        <v>79</v>
      </c>
      <c r="B8901" s="11">
        <v>1238</v>
      </c>
      <c r="C8901" s="11">
        <v>168</v>
      </c>
      <c r="D8901" s="11">
        <v>5</v>
      </c>
      <c r="E8901" s="11">
        <v>13559</v>
      </c>
      <c r="F8901" s="11">
        <v>1752648</v>
      </c>
      <c r="G8901" s="12">
        <v>46259</v>
      </c>
      <c r="H8901" s="11">
        <v>3871124109767</v>
      </c>
      <c r="I8901" s="11">
        <v>12</v>
      </c>
      <c r="J8901" s="11" t="s">
        <v>501</v>
      </c>
      <c r="K8901" s="11" t="s">
        <v>1638</v>
      </c>
      <c r="L8901" s="11">
        <v>5</v>
      </c>
      <c r="M8901" s="11" t="s">
        <v>354</v>
      </c>
      <c r="N8901" s="11" t="s">
        <v>1516</v>
      </c>
      <c r="O8901" s="11"/>
      <c r="P8901" s="11">
        <v>10</v>
      </c>
      <c r="Q8901" s="11"/>
      <c r="R8901" s="11">
        <v>0.9</v>
      </c>
      <c r="S8901" s="11">
        <v>240</v>
      </c>
      <c r="T8901" s="11"/>
      <c r="U8901" s="11"/>
    </row>
    <row r="8902" spans="1:21" x14ac:dyDescent="0.2">
      <c r="A8902" s="11" t="s">
        <v>280</v>
      </c>
      <c r="B8902" s="11">
        <v>4017</v>
      </c>
      <c r="C8902" s="11">
        <v>168</v>
      </c>
      <c r="D8902" s="11">
        <v>40</v>
      </c>
      <c r="E8902" s="11">
        <v>13515</v>
      </c>
      <c r="F8902" s="11">
        <v>1760737</v>
      </c>
      <c r="G8902" s="12">
        <v>46259</v>
      </c>
      <c r="H8902" s="11">
        <v>508210711138674</v>
      </c>
      <c r="I8902" s="11">
        <v>1</v>
      </c>
      <c r="J8902" s="11" t="s">
        <v>1530</v>
      </c>
      <c r="K8902" s="11" t="s">
        <v>353</v>
      </c>
      <c r="L8902" s="11">
        <v>5</v>
      </c>
      <c r="M8902" s="11" t="s">
        <v>1529</v>
      </c>
      <c r="N8902" s="11" t="s">
        <v>1849</v>
      </c>
      <c r="O8902" s="11"/>
      <c r="P8902" s="11">
        <v>5</v>
      </c>
      <c r="Q8902" s="11"/>
      <c r="R8902" s="11"/>
      <c r="S8902" s="11">
        <v>120</v>
      </c>
      <c r="T8902" s="11"/>
      <c r="U8902" s="11"/>
    </row>
    <row r="8903" spans="1:21" x14ac:dyDescent="0.2">
      <c r="A8903" s="11" t="s">
        <v>280</v>
      </c>
      <c r="B8903" s="11">
        <v>4017</v>
      </c>
      <c r="C8903" s="11">
        <v>168</v>
      </c>
      <c r="D8903" s="11">
        <v>40</v>
      </c>
      <c r="E8903" s="11">
        <v>13515</v>
      </c>
      <c r="F8903" s="11">
        <v>1760738</v>
      </c>
      <c r="G8903" s="12">
        <v>46259</v>
      </c>
      <c r="H8903" s="11">
        <v>508210711138674</v>
      </c>
      <c r="I8903" s="11">
        <v>1</v>
      </c>
      <c r="J8903" s="11" t="s">
        <v>1530</v>
      </c>
      <c r="K8903" s="11" t="s">
        <v>353</v>
      </c>
      <c r="L8903" s="11">
        <v>5</v>
      </c>
      <c r="M8903" s="11" t="s">
        <v>1529</v>
      </c>
      <c r="N8903" s="11" t="s">
        <v>1849</v>
      </c>
      <c r="O8903" s="11"/>
      <c r="P8903" s="11">
        <v>5</v>
      </c>
      <c r="Q8903" s="11"/>
      <c r="R8903" s="11"/>
      <c r="S8903" s="11">
        <v>120</v>
      </c>
      <c r="T8903" s="11"/>
      <c r="U8903" s="11"/>
    </row>
    <row r="8904" spans="1:21" x14ac:dyDescent="0.2">
      <c r="A8904" s="11" t="s">
        <v>280</v>
      </c>
      <c r="B8904" s="11">
        <v>4018</v>
      </c>
      <c r="C8904" s="11">
        <v>168</v>
      </c>
      <c r="D8904" s="11">
        <v>40</v>
      </c>
      <c r="E8904" s="11">
        <v>13514</v>
      </c>
      <c r="F8904" s="11">
        <v>1758570</v>
      </c>
      <c r="G8904" s="12">
        <v>46259</v>
      </c>
      <c r="H8904" s="11">
        <v>5082134111458700</v>
      </c>
      <c r="I8904" s="11">
        <v>2</v>
      </c>
      <c r="J8904" s="11" t="s">
        <v>1527</v>
      </c>
      <c r="K8904" s="11" t="s">
        <v>1588</v>
      </c>
      <c r="L8904" s="11">
        <v>2</v>
      </c>
      <c r="M8904" s="11" t="s">
        <v>379</v>
      </c>
      <c r="N8904" s="11" t="s">
        <v>1728</v>
      </c>
      <c r="O8904" s="11"/>
      <c r="P8904" s="11">
        <v>5</v>
      </c>
      <c r="Q8904" s="11"/>
      <c r="R8904" s="11"/>
      <c r="S8904" s="11">
        <v>120</v>
      </c>
      <c r="T8904" s="11"/>
      <c r="U8904" s="11"/>
    </row>
    <row r="8905" spans="1:21" x14ac:dyDescent="0.2">
      <c r="A8905" s="11" t="s">
        <v>280</v>
      </c>
      <c r="B8905" s="11">
        <v>4040</v>
      </c>
      <c r="C8905" s="11">
        <v>168</v>
      </c>
      <c r="D8905" s="11">
        <v>40</v>
      </c>
      <c r="E8905" s="11">
        <v>13515</v>
      </c>
      <c r="F8905" s="11">
        <v>1760761</v>
      </c>
      <c r="G8905" s="12">
        <v>46259</v>
      </c>
      <c r="H8905" s="11">
        <v>5082107111381040</v>
      </c>
      <c r="I8905" s="11">
        <v>1</v>
      </c>
      <c r="J8905" s="11" t="s">
        <v>1530</v>
      </c>
      <c r="K8905" s="11" t="s">
        <v>1528</v>
      </c>
      <c r="L8905" s="11">
        <v>2</v>
      </c>
      <c r="M8905" s="11" t="s">
        <v>1529</v>
      </c>
      <c r="N8905" s="11" t="s">
        <v>1850</v>
      </c>
      <c r="O8905" s="11"/>
      <c r="P8905" s="11">
        <v>5</v>
      </c>
      <c r="Q8905" s="11"/>
      <c r="R8905" s="11"/>
      <c r="S8905" s="11">
        <v>120</v>
      </c>
      <c r="T8905" s="11"/>
      <c r="U8905" s="11"/>
    </row>
    <row r="8906" spans="1:21" x14ac:dyDescent="0.2">
      <c r="A8906" s="11" t="s">
        <v>280</v>
      </c>
      <c r="B8906" s="11">
        <v>4040</v>
      </c>
      <c r="C8906" s="11">
        <v>168</v>
      </c>
      <c r="D8906" s="11">
        <v>40</v>
      </c>
      <c r="E8906" s="11">
        <v>13515</v>
      </c>
      <c r="F8906" s="11">
        <v>1760762</v>
      </c>
      <c r="G8906" s="12">
        <v>46259</v>
      </c>
      <c r="H8906" s="11">
        <v>5082107111381040</v>
      </c>
      <c r="I8906" s="11">
        <v>1</v>
      </c>
      <c r="J8906" s="11" t="s">
        <v>1530</v>
      </c>
      <c r="K8906" s="11" t="s">
        <v>1528</v>
      </c>
      <c r="L8906" s="11">
        <v>2</v>
      </c>
      <c r="M8906" s="11" t="s">
        <v>1529</v>
      </c>
      <c r="N8906" s="11" t="s">
        <v>1850</v>
      </c>
      <c r="O8906" s="11"/>
      <c r="P8906" s="11">
        <v>5</v>
      </c>
      <c r="Q8906" s="11"/>
      <c r="R8906" s="11"/>
      <c r="S8906" s="11">
        <v>120</v>
      </c>
      <c r="T8906" s="11"/>
      <c r="U8906" s="11"/>
    </row>
    <row r="8907" spans="1:21" x14ac:dyDescent="0.2">
      <c r="A8907" s="11" t="s">
        <v>280</v>
      </c>
      <c r="B8907" s="11">
        <v>4041</v>
      </c>
      <c r="C8907" s="11">
        <v>168</v>
      </c>
      <c r="D8907" s="11">
        <v>40</v>
      </c>
      <c r="E8907" s="11">
        <v>13515</v>
      </c>
      <c r="F8907" s="11">
        <v>1760751</v>
      </c>
      <c r="G8907" s="12">
        <v>46259</v>
      </c>
      <c r="H8907" s="11">
        <v>5082107111358760</v>
      </c>
      <c r="I8907" s="11">
        <v>2</v>
      </c>
      <c r="J8907" s="11" t="s">
        <v>1530</v>
      </c>
      <c r="K8907" s="11" t="s">
        <v>346</v>
      </c>
      <c r="L8907" s="11">
        <v>1</v>
      </c>
      <c r="M8907" s="11" t="s">
        <v>379</v>
      </c>
      <c r="N8907" s="11" t="s">
        <v>1851</v>
      </c>
      <c r="O8907" s="11"/>
      <c r="P8907" s="11">
        <v>5</v>
      </c>
      <c r="Q8907" s="11"/>
      <c r="R8907" s="11"/>
      <c r="S8907" s="11">
        <v>120</v>
      </c>
      <c r="T8907" s="11"/>
      <c r="U8907" s="11"/>
    </row>
    <row r="8908" spans="1:21" x14ac:dyDescent="0.2">
      <c r="A8908" s="11" t="s">
        <v>280</v>
      </c>
      <c r="B8908" s="11">
        <v>4042</v>
      </c>
      <c r="C8908" s="11">
        <v>168</v>
      </c>
      <c r="D8908" s="11">
        <v>40</v>
      </c>
      <c r="E8908" s="11">
        <v>13514</v>
      </c>
      <c r="F8908" s="11">
        <v>1759750</v>
      </c>
      <c r="G8908" s="12">
        <v>46259</v>
      </c>
      <c r="H8908" s="11">
        <v>5082134111458690</v>
      </c>
      <c r="I8908" s="11">
        <v>2</v>
      </c>
      <c r="J8908" s="11" t="s">
        <v>1527</v>
      </c>
      <c r="K8908" s="11" t="s">
        <v>366</v>
      </c>
      <c r="L8908" s="11">
        <v>4</v>
      </c>
      <c r="M8908" s="11" t="s">
        <v>379</v>
      </c>
      <c r="N8908" s="11" t="s">
        <v>1675</v>
      </c>
      <c r="O8908" s="11"/>
      <c r="P8908" s="11">
        <v>5</v>
      </c>
      <c r="Q8908" s="11"/>
      <c r="R8908" s="11"/>
      <c r="S8908" s="11">
        <v>120</v>
      </c>
      <c r="T8908" s="11"/>
      <c r="U8908" s="11"/>
    </row>
    <row r="8909" spans="1:21" x14ac:dyDescent="0.2">
      <c r="A8909" s="11" t="s">
        <v>280</v>
      </c>
      <c r="B8909" s="11">
        <v>4042</v>
      </c>
      <c r="C8909" s="11">
        <v>168</v>
      </c>
      <c r="D8909" s="11">
        <v>40</v>
      </c>
      <c r="E8909" s="11">
        <v>13514</v>
      </c>
      <c r="F8909" s="11">
        <v>1759751</v>
      </c>
      <c r="G8909" s="12">
        <v>46259</v>
      </c>
      <c r="H8909" s="11">
        <v>5082134111458690</v>
      </c>
      <c r="I8909" s="11">
        <v>2</v>
      </c>
      <c r="J8909" s="11" t="s">
        <v>1527</v>
      </c>
      <c r="K8909" s="11" t="s">
        <v>366</v>
      </c>
      <c r="L8909" s="11">
        <v>4</v>
      </c>
      <c r="M8909" s="11" t="s">
        <v>379</v>
      </c>
      <c r="N8909" s="11" t="s">
        <v>1675</v>
      </c>
      <c r="O8909" s="11"/>
      <c r="P8909" s="11">
        <v>5</v>
      </c>
      <c r="Q8909" s="11"/>
      <c r="R8909" s="11"/>
      <c r="S8909" s="11">
        <v>120</v>
      </c>
      <c r="T8909" s="11"/>
      <c r="U8909" s="11"/>
    </row>
    <row r="8910" spans="1:21" x14ac:dyDescent="0.2">
      <c r="A8910" s="11" t="s">
        <v>1021</v>
      </c>
      <c r="B8910" s="11">
        <v>54</v>
      </c>
      <c r="C8910" s="11">
        <v>120</v>
      </c>
      <c r="D8910" s="11">
        <v>15</v>
      </c>
      <c r="E8910" s="11">
        <v>13637</v>
      </c>
      <c r="F8910" s="11">
        <v>1756126</v>
      </c>
      <c r="G8910" s="12">
        <v>46260</v>
      </c>
      <c r="H8910" s="11">
        <v>2523112100026480</v>
      </c>
      <c r="I8910" s="11">
        <v>44</v>
      </c>
      <c r="J8910" s="11" t="s">
        <v>1022</v>
      </c>
      <c r="K8910" s="11" t="s">
        <v>1428</v>
      </c>
      <c r="L8910" s="11">
        <v>6</v>
      </c>
      <c r="M8910" s="11" t="s">
        <v>392</v>
      </c>
      <c r="N8910" s="11" t="s">
        <v>1926</v>
      </c>
      <c r="O8910" s="11"/>
      <c r="P8910" s="11">
        <v>18</v>
      </c>
      <c r="Q8910" s="11"/>
      <c r="R8910" s="11">
        <v>0.5</v>
      </c>
      <c r="S8910" s="11">
        <v>432</v>
      </c>
      <c r="T8910" s="11"/>
      <c r="U8910" s="11"/>
    </row>
    <row r="8911" spans="1:21" x14ac:dyDescent="0.2">
      <c r="A8911" s="11" t="s">
        <v>1021</v>
      </c>
      <c r="B8911" s="11">
        <v>125</v>
      </c>
      <c r="C8911" s="11">
        <v>120</v>
      </c>
      <c r="D8911" s="11">
        <v>13</v>
      </c>
      <c r="E8911" s="11">
        <v>13637</v>
      </c>
      <c r="F8911" s="11">
        <v>1757397</v>
      </c>
      <c r="G8911" s="12">
        <v>46260</v>
      </c>
      <c r="H8911" s="11">
        <v>2523118100521670</v>
      </c>
      <c r="I8911" s="11">
        <v>18</v>
      </c>
      <c r="J8911" s="11" t="s">
        <v>1523</v>
      </c>
      <c r="K8911" s="11" t="s">
        <v>345</v>
      </c>
      <c r="L8911" s="11">
        <v>1</v>
      </c>
      <c r="M8911" s="11" t="s">
        <v>393</v>
      </c>
      <c r="N8911" s="11" t="s">
        <v>1858</v>
      </c>
      <c r="O8911" s="11"/>
      <c r="P8911" s="11">
        <v>27</v>
      </c>
      <c r="Q8911" s="11"/>
      <c r="R8911" s="11">
        <v>0.3</v>
      </c>
      <c r="S8911" s="11">
        <v>648</v>
      </c>
      <c r="T8911" s="11"/>
      <c r="U8911" s="11"/>
    </row>
    <row r="8912" spans="1:21" x14ac:dyDescent="0.2">
      <c r="A8912" s="11" t="s">
        <v>1021</v>
      </c>
      <c r="B8912" s="11">
        <v>141</v>
      </c>
      <c r="C8912" s="11">
        <v>120</v>
      </c>
      <c r="D8912" s="11">
        <v>15</v>
      </c>
      <c r="E8912" s="11">
        <v>13637</v>
      </c>
      <c r="F8912" s="11">
        <v>1756118</v>
      </c>
      <c r="G8912" s="12">
        <v>46260</v>
      </c>
      <c r="H8912" s="11">
        <v>25231121000243</v>
      </c>
      <c r="I8912" s="11">
        <v>3</v>
      </c>
      <c r="J8912" s="11" t="s">
        <v>1022</v>
      </c>
      <c r="K8912" s="11" t="s">
        <v>336</v>
      </c>
      <c r="L8912" s="11">
        <v>5</v>
      </c>
      <c r="M8912" s="11" t="s">
        <v>413</v>
      </c>
      <c r="N8912" s="11" t="s">
        <v>1461</v>
      </c>
      <c r="O8912" s="11"/>
      <c r="P8912" s="11">
        <v>19</v>
      </c>
      <c r="Q8912" s="11"/>
      <c r="R8912" s="11">
        <v>0.1</v>
      </c>
      <c r="S8912" s="11">
        <v>456</v>
      </c>
      <c r="T8912" s="11"/>
      <c r="U8912" s="11"/>
    </row>
    <row r="8913" spans="1:21" x14ac:dyDescent="0.2">
      <c r="A8913" s="11" t="s">
        <v>1021</v>
      </c>
      <c r="B8913" s="11">
        <v>186</v>
      </c>
      <c r="C8913" s="11">
        <v>168</v>
      </c>
      <c r="D8913" s="11">
        <v>14</v>
      </c>
      <c r="E8913" s="11">
        <v>13637</v>
      </c>
      <c r="F8913" s="11">
        <v>1756108</v>
      </c>
      <c r="G8913" s="12">
        <v>46260</v>
      </c>
      <c r="H8913" s="11">
        <v>25231121000263</v>
      </c>
      <c r="I8913" s="11">
        <v>4</v>
      </c>
      <c r="J8913" s="11" t="s">
        <v>1022</v>
      </c>
      <c r="K8913" s="11" t="s">
        <v>336</v>
      </c>
      <c r="L8913" s="11">
        <v>5</v>
      </c>
      <c r="M8913" s="11" t="s">
        <v>392</v>
      </c>
      <c r="N8913" s="11" t="s">
        <v>1371</v>
      </c>
      <c r="O8913" s="11"/>
      <c r="P8913" s="11">
        <v>25</v>
      </c>
      <c r="Q8913" s="11"/>
      <c r="R8913" s="11"/>
      <c r="S8913" s="11">
        <v>600</v>
      </c>
      <c r="T8913" s="11"/>
      <c r="U8913" s="11"/>
    </row>
    <row r="8914" spans="1:21" x14ac:dyDescent="0.2">
      <c r="A8914" s="11" t="s">
        <v>1021</v>
      </c>
      <c r="B8914" s="11">
        <v>186</v>
      </c>
      <c r="C8914" s="11">
        <v>168</v>
      </c>
      <c r="D8914" s="11">
        <v>14</v>
      </c>
      <c r="E8914" s="11">
        <v>13637</v>
      </c>
      <c r="F8914" s="11">
        <v>1756107</v>
      </c>
      <c r="G8914" s="12">
        <v>46260</v>
      </c>
      <c r="H8914" s="11">
        <v>25231121000263</v>
      </c>
      <c r="I8914" s="11">
        <v>4</v>
      </c>
      <c r="J8914" s="11" t="s">
        <v>1022</v>
      </c>
      <c r="K8914" s="11" t="s">
        <v>336</v>
      </c>
      <c r="L8914" s="11">
        <v>5</v>
      </c>
      <c r="M8914" s="11" t="s">
        <v>392</v>
      </c>
      <c r="N8914" s="11" t="s">
        <v>1371</v>
      </c>
      <c r="O8914" s="11"/>
      <c r="P8914" s="11">
        <v>25</v>
      </c>
      <c r="Q8914" s="11"/>
      <c r="R8914" s="11">
        <v>1.6</v>
      </c>
      <c r="S8914" s="11">
        <v>600</v>
      </c>
      <c r="T8914" s="11"/>
      <c r="U8914" s="11"/>
    </row>
    <row r="8915" spans="1:21" x14ac:dyDescent="0.2">
      <c r="A8915" s="11" t="s">
        <v>1021</v>
      </c>
      <c r="B8915" s="11">
        <v>188</v>
      </c>
      <c r="C8915" s="11">
        <v>132</v>
      </c>
      <c r="D8915" s="11">
        <v>15</v>
      </c>
      <c r="E8915" s="11">
        <v>13637</v>
      </c>
      <c r="F8915" s="11">
        <v>1757358</v>
      </c>
      <c r="G8915" s="12">
        <v>46260</v>
      </c>
      <c r="H8915" s="11">
        <v>2523118100537670</v>
      </c>
      <c r="I8915" s="11">
        <v>23</v>
      </c>
      <c r="J8915" s="11" t="s">
        <v>1523</v>
      </c>
      <c r="K8915" s="11" t="s">
        <v>345</v>
      </c>
      <c r="L8915" s="11">
        <v>1</v>
      </c>
      <c r="M8915" s="11" t="s">
        <v>431</v>
      </c>
      <c r="N8915" s="11" t="s">
        <v>1732</v>
      </c>
      <c r="O8915" s="11"/>
      <c r="P8915" s="11">
        <v>26</v>
      </c>
      <c r="Q8915" s="11"/>
      <c r="R8915" s="11">
        <v>1</v>
      </c>
      <c r="S8915" s="11">
        <v>624</v>
      </c>
      <c r="T8915" s="11"/>
      <c r="U8915" s="11"/>
    </row>
    <row r="8916" spans="1:21" x14ac:dyDescent="0.2">
      <c r="A8916" s="11" t="s">
        <v>1021</v>
      </c>
      <c r="B8916" s="11">
        <v>188</v>
      </c>
      <c r="C8916" s="11">
        <v>132</v>
      </c>
      <c r="D8916" s="11">
        <v>15</v>
      </c>
      <c r="E8916" s="11">
        <v>13637</v>
      </c>
      <c r="F8916" s="11">
        <v>1755952</v>
      </c>
      <c r="G8916" s="12">
        <v>46260</v>
      </c>
      <c r="H8916" s="11">
        <v>2523118100836670</v>
      </c>
      <c r="I8916" s="11">
        <v>30</v>
      </c>
      <c r="J8916" s="11" t="s">
        <v>1581</v>
      </c>
      <c r="K8916" s="11" t="s">
        <v>345</v>
      </c>
      <c r="L8916" s="11">
        <v>1</v>
      </c>
      <c r="M8916" s="11" t="s">
        <v>405</v>
      </c>
      <c r="N8916" s="11" t="s">
        <v>1711</v>
      </c>
      <c r="O8916" s="11"/>
      <c r="P8916" s="11">
        <v>23</v>
      </c>
      <c r="Q8916" s="11"/>
      <c r="R8916" s="11"/>
      <c r="S8916" s="11">
        <v>552</v>
      </c>
      <c r="T8916" s="11"/>
      <c r="U8916" s="11"/>
    </row>
    <row r="8917" spans="1:21" x14ac:dyDescent="0.2">
      <c r="A8917" s="11" t="s">
        <v>1021</v>
      </c>
      <c r="B8917" s="11">
        <v>188</v>
      </c>
      <c r="C8917" s="11">
        <v>132</v>
      </c>
      <c r="D8917" s="11">
        <v>15</v>
      </c>
      <c r="E8917" s="11">
        <v>13637</v>
      </c>
      <c r="F8917" s="11">
        <v>1762313</v>
      </c>
      <c r="G8917" s="12">
        <v>46260</v>
      </c>
      <c r="H8917" s="11">
        <v>2523118100836670</v>
      </c>
      <c r="I8917" s="11">
        <v>30</v>
      </c>
      <c r="J8917" s="11" t="s">
        <v>1581</v>
      </c>
      <c r="K8917" s="11" t="s">
        <v>345</v>
      </c>
      <c r="L8917" s="11">
        <v>1</v>
      </c>
      <c r="M8917" s="11" t="s">
        <v>405</v>
      </c>
      <c r="N8917" s="11" t="s">
        <v>1711</v>
      </c>
      <c r="O8917" s="11"/>
      <c r="P8917" s="11">
        <v>4.5999999999999996</v>
      </c>
      <c r="Q8917" s="11"/>
      <c r="R8917" s="11">
        <v>0.9</v>
      </c>
      <c r="S8917" s="11">
        <v>110.4</v>
      </c>
      <c r="T8917" s="11"/>
      <c r="U8917" s="11"/>
    </row>
    <row r="8918" spans="1:21" x14ac:dyDescent="0.2">
      <c r="A8918" s="11" t="s">
        <v>1021</v>
      </c>
      <c r="B8918" s="11">
        <v>3020</v>
      </c>
      <c r="C8918" s="11">
        <v>120</v>
      </c>
      <c r="D8918" s="11">
        <v>13</v>
      </c>
      <c r="E8918" s="11">
        <v>13637</v>
      </c>
      <c r="F8918" s="11">
        <v>1753642</v>
      </c>
      <c r="G8918" s="12">
        <v>46260</v>
      </c>
      <c r="H8918" s="11">
        <v>25231121000213</v>
      </c>
      <c r="I8918" s="11">
        <v>42</v>
      </c>
      <c r="J8918" s="11" t="s">
        <v>1022</v>
      </c>
      <c r="K8918" s="11" t="s">
        <v>336</v>
      </c>
      <c r="L8918" s="11">
        <v>5</v>
      </c>
      <c r="M8918" s="11" t="s">
        <v>393</v>
      </c>
      <c r="N8918" s="11" t="s">
        <v>1374</v>
      </c>
      <c r="O8918" s="11"/>
      <c r="P8918" s="11">
        <v>25</v>
      </c>
      <c r="Q8918" s="11"/>
      <c r="R8918" s="11"/>
      <c r="S8918" s="11">
        <v>600</v>
      </c>
      <c r="T8918" s="11"/>
      <c r="U8918" s="11"/>
    </row>
    <row r="8919" spans="1:21" x14ac:dyDescent="0.2">
      <c r="A8919" s="11" t="s">
        <v>1021</v>
      </c>
      <c r="B8919" s="11">
        <v>3041</v>
      </c>
      <c r="C8919" s="11">
        <v>108</v>
      </c>
      <c r="D8919" s="11">
        <v>13</v>
      </c>
      <c r="E8919" s="11">
        <v>13637</v>
      </c>
      <c r="F8919" s="11">
        <v>1750948</v>
      </c>
      <c r="G8919" s="12">
        <v>46260</v>
      </c>
      <c r="H8919" s="11">
        <v>25231121000183</v>
      </c>
      <c r="I8919" s="11">
        <v>1</v>
      </c>
      <c r="J8919" s="11" t="s">
        <v>1022</v>
      </c>
      <c r="K8919" s="11" t="s">
        <v>336</v>
      </c>
      <c r="L8919" s="11">
        <v>5</v>
      </c>
      <c r="M8919" s="11" t="s">
        <v>466</v>
      </c>
      <c r="N8919" s="11" t="s">
        <v>1151</v>
      </c>
      <c r="O8919" s="11"/>
      <c r="P8919" s="11">
        <v>20</v>
      </c>
      <c r="Q8919" s="11"/>
      <c r="R8919" s="11">
        <v>2</v>
      </c>
      <c r="S8919" s="11">
        <v>480</v>
      </c>
      <c r="T8919" s="11"/>
      <c r="U8919" s="11"/>
    </row>
    <row r="8920" spans="1:21" x14ac:dyDescent="0.2">
      <c r="A8920" s="11" t="s">
        <v>352</v>
      </c>
      <c r="B8920" s="11">
        <v>3055</v>
      </c>
      <c r="C8920" s="11">
        <v>144</v>
      </c>
      <c r="D8920" s="11">
        <v>14</v>
      </c>
      <c r="E8920" s="11">
        <v>13708</v>
      </c>
      <c r="F8920" s="11">
        <v>1758848</v>
      </c>
      <c r="G8920" s="12">
        <v>46260</v>
      </c>
      <c r="H8920" s="11">
        <v>1311128101863</v>
      </c>
      <c r="I8920" s="11">
        <v>3</v>
      </c>
      <c r="J8920" s="11" t="s">
        <v>1846</v>
      </c>
      <c r="K8920" s="11" t="s">
        <v>336</v>
      </c>
      <c r="L8920" s="11">
        <v>1</v>
      </c>
      <c r="M8920" s="11" t="s">
        <v>354</v>
      </c>
      <c r="N8920" s="11" t="s">
        <v>1866</v>
      </c>
      <c r="O8920" s="11"/>
      <c r="P8920" s="11">
        <v>21</v>
      </c>
      <c r="Q8920" s="11"/>
      <c r="R8920" s="11">
        <v>1.7</v>
      </c>
      <c r="S8920" s="11">
        <v>504</v>
      </c>
      <c r="T8920" s="11"/>
      <c r="U8920" s="11"/>
    </row>
    <row r="8921" spans="1:21" x14ac:dyDescent="0.2">
      <c r="A8921" s="11" t="s">
        <v>352</v>
      </c>
      <c r="B8921" s="11">
        <v>3056</v>
      </c>
      <c r="C8921" s="11">
        <v>144</v>
      </c>
      <c r="D8921" s="11">
        <v>13</v>
      </c>
      <c r="E8921" s="11">
        <v>13708</v>
      </c>
      <c r="F8921" s="11">
        <v>1758859</v>
      </c>
      <c r="G8921" s="12">
        <v>46260</v>
      </c>
      <c r="H8921" s="11">
        <v>13111391019615</v>
      </c>
      <c r="I8921" s="11">
        <v>1</v>
      </c>
      <c r="J8921" s="11" t="s">
        <v>1848</v>
      </c>
      <c r="K8921" s="11" t="s">
        <v>1847</v>
      </c>
      <c r="L8921" s="11">
        <v>5</v>
      </c>
      <c r="M8921" s="11" t="s">
        <v>354</v>
      </c>
      <c r="N8921" s="11" t="s">
        <v>1758</v>
      </c>
      <c r="O8921" s="11"/>
      <c r="P8921" s="11">
        <v>21</v>
      </c>
      <c r="Q8921" s="11"/>
      <c r="R8921" s="11"/>
      <c r="S8921" s="11">
        <v>504</v>
      </c>
      <c r="T8921" s="11"/>
      <c r="U8921" s="11"/>
    </row>
    <row r="8922" spans="1:21" x14ac:dyDescent="0.2">
      <c r="A8922" s="11" t="s">
        <v>799</v>
      </c>
      <c r="B8922" s="11">
        <v>1001</v>
      </c>
      <c r="C8922" s="11">
        <v>200</v>
      </c>
      <c r="D8922" s="11">
        <v>3</v>
      </c>
      <c r="E8922" s="11">
        <v>13571</v>
      </c>
      <c r="F8922" s="11">
        <v>1751853</v>
      </c>
      <c r="G8922" s="12">
        <v>46260</v>
      </c>
      <c r="H8922" s="11">
        <v>5861125104533</v>
      </c>
      <c r="I8922" s="11">
        <v>3</v>
      </c>
      <c r="J8922" s="11" t="s">
        <v>908</v>
      </c>
      <c r="K8922" s="11" t="s">
        <v>336</v>
      </c>
      <c r="L8922" s="11">
        <v>1</v>
      </c>
      <c r="M8922" s="11" t="s">
        <v>370</v>
      </c>
      <c r="N8922" s="11" t="s">
        <v>1219</v>
      </c>
      <c r="O8922" s="11"/>
      <c r="P8922" s="11">
        <v>20</v>
      </c>
      <c r="Q8922" s="11"/>
      <c r="R8922" s="11"/>
      <c r="S8922" s="11">
        <v>480</v>
      </c>
      <c r="T8922" s="11"/>
      <c r="U8922" s="11"/>
    </row>
    <row r="8923" spans="1:21" x14ac:dyDescent="0.2">
      <c r="A8923" s="11" t="s">
        <v>799</v>
      </c>
      <c r="B8923" s="11">
        <v>1002</v>
      </c>
      <c r="C8923" s="11">
        <v>200</v>
      </c>
      <c r="D8923" s="11">
        <v>3</v>
      </c>
      <c r="E8923" s="11">
        <v>13571</v>
      </c>
      <c r="F8923" s="11">
        <v>1751903</v>
      </c>
      <c r="G8923" s="12">
        <v>46260</v>
      </c>
      <c r="H8923" s="11">
        <v>58611251045511</v>
      </c>
      <c r="I8923" s="11">
        <v>5</v>
      </c>
      <c r="J8923" s="11" t="s">
        <v>908</v>
      </c>
      <c r="K8923" s="11" t="s">
        <v>347</v>
      </c>
      <c r="L8923" s="11">
        <v>2</v>
      </c>
      <c r="M8923" s="11" t="s">
        <v>359</v>
      </c>
      <c r="N8923" s="11" t="s">
        <v>996</v>
      </c>
      <c r="O8923" s="11"/>
      <c r="P8923" s="11">
        <v>20</v>
      </c>
      <c r="Q8923" s="11"/>
      <c r="R8923" s="11"/>
      <c r="S8923" s="11">
        <v>480</v>
      </c>
      <c r="T8923" s="11"/>
      <c r="U8923" s="11"/>
    </row>
    <row r="8924" spans="1:21" x14ac:dyDescent="0.2">
      <c r="A8924" s="11" t="s">
        <v>799</v>
      </c>
      <c r="B8924" s="11">
        <v>1006</v>
      </c>
      <c r="C8924" s="11">
        <v>200</v>
      </c>
      <c r="D8924" s="11">
        <v>1</v>
      </c>
      <c r="E8924" s="11">
        <v>13571</v>
      </c>
      <c r="F8924" s="11">
        <v>1752936</v>
      </c>
      <c r="G8924" s="12">
        <v>46260</v>
      </c>
      <c r="H8924" s="11">
        <v>58611251045411</v>
      </c>
      <c r="I8924" s="11">
        <v>4</v>
      </c>
      <c r="J8924" s="11" t="s">
        <v>908</v>
      </c>
      <c r="K8924" s="11" t="s">
        <v>347</v>
      </c>
      <c r="L8924" s="11">
        <v>2</v>
      </c>
      <c r="M8924" s="11" t="s">
        <v>357</v>
      </c>
      <c r="N8924" s="11" t="s">
        <v>1479</v>
      </c>
      <c r="O8924" s="11"/>
      <c r="P8924" s="11">
        <v>20</v>
      </c>
      <c r="Q8924" s="11"/>
      <c r="R8924" s="11"/>
      <c r="S8924" s="11">
        <v>480</v>
      </c>
      <c r="T8924" s="11"/>
      <c r="U8924" s="11"/>
    </row>
    <row r="8925" spans="1:21" x14ac:dyDescent="0.2">
      <c r="A8925" s="11" t="s">
        <v>799</v>
      </c>
      <c r="B8925" s="11">
        <v>1009</v>
      </c>
      <c r="C8925" s="11">
        <v>200</v>
      </c>
      <c r="D8925" s="11">
        <v>1</v>
      </c>
      <c r="E8925" s="11">
        <v>13571</v>
      </c>
      <c r="F8925" s="11">
        <v>1751864</v>
      </c>
      <c r="G8925" s="12">
        <v>46260</v>
      </c>
      <c r="H8925" s="11">
        <v>5861125104553</v>
      </c>
      <c r="I8925" s="11">
        <v>2</v>
      </c>
      <c r="J8925" s="11" t="s">
        <v>908</v>
      </c>
      <c r="K8925" s="11" t="s">
        <v>336</v>
      </c>
      <c r="L8925" s="11">
        <v>1</v>
      </c>
      <c r="M8925" s="11" t="s">
        <v>359</v>
      </c>
      <c r="N8925" s="11" t="s">
        <v>1335</v>
      </c>
      <c r="O8925" s="11"/>
      <c r="P8925" s="11">
        <v>20</v>
      </c>
      <c r="Q8925" s="11"/>
      <c r="R8925" s="11">
        <v>0.2</v>
      </c>
      <c r="S8925" s="11">
        <v>480</v>
      </c>
      <c r="T8925" s="11"/>
      <c r="U8925" s="11"/>
    </row>
    <row r="8926" spans="1:21" x14ac:dyDescent="0.2">
      <c r="A8926" s="11" t="s">
        <v>799</v>
      </c>
      <c r="B8926" s="11">
        <v>1010</v>
      </c>
      <c r="C8926" s="11">
        <v>200</v>
      </c>
      <c r="D8926" s="11">
        <v>1</v>
      </c>
      <c r="E8926" s="11">
        <v>13572</v>
      </c>
      <c r="F8926" s="11">
        <v>1751957</v>
      </c>
      <c r="G8926" s="12">
        <v>46260</v>
      </c>
      <c r="H8926" s="11">
        <v>5861125104433</v>
      </c>
      <c r="I8926" s="11">
        <v>3</v>
      </c>
      <c r="J8926" s="11" t="s">
        <v>899</v>
      </c>
      <c r="K8926" s="11" t="s">
        <v>336</v>
      </c>
      <c r="L8926" s="11">
        <v>1</v>
      </c>
      <c r="M8926" s="11" t="s">
        <v>370</v>
      </c>
      <c r="N8926" s="11" t="s">
        <v>1221</v>
      </c>
      <c r="O8926" s="11"/>
      <c r="P8926" s="11">
        <v>20</v>
      </c>
      <c r="Q8926" s="11"/>
      <c r="R8926" s="11"/>
      <c r="S8926" s="11">
        <v>480</v>
      </c>
      <c r="T8926" s="11"/>
      <c r="U8926" s="11"/>
    </row>
    <row r="8927" spans="1:21" x14ac:dyDescent="0.2">
      <c r="A8927" s="11" t="s">
        <v>799</v>
      </c>
      <c r="B8927" s="11">
        <v>1012</v>
      </c>
      <c r="C8927" s="11">
        <v>200</v>
      </c>
      <c r="D8927" s="11">
        <v>1</v>
      </c>
      <c r="E8927" s="11">
        <v>13571</v>
      </c>
      <c r="F8927" s="11">
        <v>1751878</v>
      </c>
      <c r="G8927" s="12">
        <v>46260</v>
      </c>
      <c r="H8927" s="11">
        <v>5861125104553</v>
      </c>
      <c r="I8927" s="11">
        <v>2</v>
      </c>
      <c r="J8927" s="11" t="s">
        <v>908</v>
      </c>
      <c r="K8927" s="11" t="s">
        <v>336</v>
      </c>
      <c r="L8927" s="11">
        <v>1</v>
      </c>
      <c r="M8927" s="11" t="s">
        <v>359</v>
      </c>
      <c r="N8927" s="11" t="s">
        <v>1335</v>
      </c>
      <c r="O8927" s="11"/>
      <c r="P8927" s="11">
        <v>20</v>
      </c>
      <c r="Q8927" s="11"/>
      <c r="R8927" s="11"/>
      <c r="S8927" s="11">
        <v>480</v>
      </c>
      <c r="T8927" s="11"/>
      <c r="U8927" s="11"/>
    </row>
    <row r="8928" spans="1:21" x14ac:dyDescent="0.2">
      <c r="A8928" s="11" t="s">
        <v>799</v>
      </c>
      <c r="B8928" s="11">
        <v>1029</v>
      </c>
      <c r="C8928" s="11">
        <v>200</v>
      </c>
      <c r="D8928" s="11">
        <v>2</v>
      </c>
      <c r="E8928" s="11">
        <v>13572</v>
      </c>
      <c r="F8928" s="11">
        <v>1751984</v>
      </c>
      <c r="G8928" s="12">
        <v>46260</v>
      </c>
      <c r="H8928" s="11">
        <v>58611251044311</v>
      </c>
      <c r="I8928" s="11">
        <v>6</v>
      </c>
      <c r="J8928" s="11" t="s">
        <v>899</v>
      </c>
      <c r="K8928" s="11" t="s">
        <v>347</v>
      </c>
      <c r="L8928" s="11">
        <v>2</v>
      </c>
      <c r="M8928" s="11" t="s">
        <v>370</v>
      </c>
      <c r="N8928" s="11" t="s">
        <v>1222</v>
      </c>
      <c r="O8928" s="11"/>
      <c r="P8928" s="11">
        <v>20</v>
      </c>
      <c r="Q8928" s="11"/>
      <c r="R8928" s="11"/>
      <c r="S8928" s="11">
        <v>480</v>
      </c>
      <c r="T8928" s="11"/>
      <c r="U8928" s="11"/>
    </row>
    <row r="8929" spans="1:21" x14ac:dyDescent="0.2">
      <c r="A8929" s="11" t="s">
        <v>799</v>
      </c>
      <c r="B8929" s="11">
        <v>1032</v>
      </c>
      <c r="C8929" s="11">
        <v>168</v>
      </c>
      <c r="D8929" s="11">
        <v>9</v>
      </c>
      <c r="E8929" s="11">
        <v>13570</v>
      </c>
      <c r="F8929" s="11">
        <v>1753164</v>
      </c>
      <c r="G8929" s="12">
        <v>46260</v>
      </c>
      <c r="H8929" s="11">
        <v>58611171048511</v>
      </c>
      <c r="I8929" s="11">
        <v>5</v>
      </c>
      <c r="J8929" s="11" t="s">
        <v>800</v>
      </c>
      <c r="K8929" s="11" t="s">
        <v>347</v>
      </c>
      <c r="L8929" s="11">
        <v>2</v>
      </c>
      <c r="M8929" s="11" t="s">
        <v>359</v>
      </c>
      <c r="N8929" s="11" t="s">
        <v>801</v>
      </c>
      <c r="O8929" s="11"/>
      <c r="P8929" s="11">
        <v>10</v>
      </c>
      <c r="Q8929" s="11"/>
      <c r="R8929" s="11">
        <v>0.1</v>
      </c>
      <c r="S8929" s="11">
        <v>240</v>
      </c>
      <c r="T8929" s="11"/>
      <c r="U8929" s="11"/>
    </row>
    <row r="8930" spans="1:21" x14ac:dyDescent="0.2">
      <c r="A8930" s="11" t="s">
        <v>799</v>
      </c>
      <c r="B8930" s="11">
        <v>1035</v>
      </c>
      <c r="C8930" s="11">
        <v>168</v>
      </c>
      <c r="D8930" s="11">
        <v>4</v>
      </c>
      <c r="E8930" s="11">
        <v>13570</v>
      </c>
      <c r="F8930" s="11">
        <v>1755560</v>
      </c>
      <c r="G8930" s="12">
        <v>46260</v>
      </c>
      <c r="H8930" s="11">
        <v>58611171048311</v>
      </c>
      <c r="I8930" s="11">
        <v>6</v>
      </c>
      <c r="J8930" s="11" t="s">
        <v>800</v>
      </c>
      <c r="K8930" s="11" t="s">
        <v>347</v>
      </c>
      <c r="L8930" s="11">
        <v>2</v>
      </c>
      <c r="M8930" s="11" t="s">
        <v>370</v>
      </c>
      <c r="N8930" s="11" t="s">
        <v>1204</v>
      </c>
      <c r="O8930" s="11"/>
      <c r="P8930" s="11">
        <v>10</v>
      </c>
      <c r="Q8930" s="11"/>
      <c r="R8930" s="11">
        <v>0.11</v>
      </c>
      <c r="S8930" s="11">
        <v>240</v>
      </c>
      <c r="T8930" s="11"/>
      <c r="U8930" s="11"/>
    </row>
    <row r="8931" spans="1:21" x14ac:dyDescent="0.2">
      <c r="A8931" s="11" t="s">
        <v>799</v>
      </c>
      <c r="B8931" s="11">
        <v>1036</v>
      </c>
      <c r="C8931" s="11">
        <v>168</v>
      </c>
      <c r="D8931" s="11">
        <v>9</v>
      </c>
      <c r="E8931" s="11">
        <v>13569</v>
      </c>
      <c r="F8931" s="11">
        <v>1753050</v>
      </c>
      <c r="G8931" s="12">
        <v>46260</v>
      </c>
      <c r="H8931" s="11">
        <v>58611171047411</v>
      </c>
      <c r="I8931" s="11">
        <v>4</v>
      </c>
      <c r="J8931" s="11" t="s">
        <v>826</v>
      </c>
      <c r="K8931" s="11" t="s">
        <v>347</v>
      </c>
      <c r="L8931" s="11">
        <v>2</v>
      </c>
      <c r="M8931" s="11" t="s">
        <v>357</v>
      </c>
      <c r="N8931" s="11" t="s">
        <v>1473</v>
      </c>
      <c r="O8931" s="11"/>
      <c r="P8931" s="11">
        <v>10</v>
      </c>
      <c r="Q8931" s="11"/>
      <c r="R8931" s="11">
        <v>0.4</v>
      </c>
      <c r="S8931" s="11">
        <v>240</v>
      </c>
      <c r="T8931" s="11"/>
      <c r="U8931" s="11"/>
    </row>
    <row r="8932" spans="1:21" x14ac:dyDescent="0.2">
      <c r="A8932" s="11" t="s">
        <v>799</v>
      </c>
      <c r="B8932" s="11">
        <v>1039</v>
      </c>
      <c r="C8932" s="11">
        <v>168</v>
      </c>
      <c r="D8932" s="11">
        <v>6</v>
      </c>
      <c r="E8932" s="11">
        <v>13570</v>
      </c>
      <c r="F8932" s="11">
        <v>1753133</v>
      </c>
      <c r="G8932" s="12">
        <v>46260</v>
      </c>
      <c r="H8932" s="11">
        <v>58611171048311</v>
      </c>
      <c r="I8932" s="11">
        <v>6</v>
      </c>
      <c r="J8932" s="11" t="s">
        <v>800</v>
      </c>
      <c r="K8932" s="11" t="s">
        <v>347</v>
      </c>
      <c r="L8932" s="11">
        <v>2</v>
      </c>
      <c r="M8932" s="11" t="s">
        <v>370</v>
      </c>
      <c r="N8932" s="11" t="s">
        <v>1204</v>
      </c>
      <c r="O8932" s="11"/>
      <c r="P8932" s="11">
        <v>10</v>
      </c>
      <c r="Q8932" s="11"/>
      <c r="R8932" s="11"/>
      <c r="S8932" s="11">
        <v>240</v>
      </c>
      <c r="T8932" s="11"/>
      <c r="U8932" s="11"/>
    </row>
    <row r="8933" spans="1:21" x14ac:dyDescent="0.2">
      <c r="A8933" s="11" t="s">
        <v>799</v>
      </c>
      <c r="B8933" s="11">
        <v>1039</v>
      </c>
      <c r="C8933" s="11">
        <v>168</v>
      </c>
      <c r="D8933" s="11">
        <v>6</v>
      </c>
      <c r="E8933" s="11">
        <v>13570</v>
      </c>
      <c r="F8933" s="11">
        <v>1753134</v>
      </c>
      <c r="G8933" s="12">
        <v>46260</v>
      </c>
      <c r="H8933" s="11">
        <v>58611171048311</v>
      </c>
      <c r="I8933" s="11">
        <v>6</v>
      </c>
      <c r="J8933" s="11" t="s">
        <v>800</v>
      </c>
      <c r="K8933" s="11" t="s">
        <v>347</v>
      </c>
      <c r="L8933" s="11">
        <v>2</v>
      </c>
      <c r="M8933" s="11" t="s">
        <v>370</v>
      </c>
      <c r="N8933" s="11" t="s">
        <v>1204</v>
      </c>
      <c r="O8933" s="11"/>
      <c r="P8933" s="11">
        <v>10</v>
      </c>
      <c r="Q8933" s="11"/>
      <c r="R8933" s="11"/>
      <c r="S8933" s="11">
        <v>240</v>
      </c>
      <c r="T8933" s="11"/>
      <c r="U8933" s="11"/>
    </row>
    <row r="8934" spans="1:21" x14ac:dyDescent="0.2">
      <c r="A8934" s="11" t="s">
        <v>799</v>
      </c>
      <c r="B8934" s="11">
        <v>1041</v>
      </c>
      <c r="C8934" s="11">
        <v>168</v>
      </c>
      <c r="D8934" s="11">
        <v>4</v>
      </c>
      <c r="E8934" s="11">
        <v>13568</v>
      </c>
      <c r="F8934" s="11">
        <v>1753912</v>
      </c>
      <c r="G8934" s="12">
        <v>46260</v>
      </c>
      <c r="H8934" s="11">
        <v>58611171039511</v>
      </c>
      <c r="I8934" s="11">
        <v>5</v>
      </c>
      <c r="J8934" s="11" t="s">
        <v>811</v>
      </c>
      <c r="K8934" s="11" t="s">
        <v>347</v>
      </c>
      <c r="L8934" s="11">
        <v>2</v>
      </c>
      <c r="M8934" s="11" t="s">
        <v>359</v>
      </c>
      <c r="N8934" s="11" t="s">
        <v>1205</v>
      </c>
      <c r="O8934" s="11"/>
      <c r="P8934" s="11">
        <v>10</v>
      </c>
      <c r="Q8934" s="11"/>
      <c r="R8934" s="11">
        <v>0.11</v>
      </c>
      <c r="S8934" s="11">
        <v>240</v>
      </c>
      <c r="T8934" s="11"/>
      <c r="U8934" s="11"/>
    </row>
    <row r="8935" spans="1:21" x14ac:dyDescent="0.2">
      <c r="A8935" s="11" t="s">
        <v>799</v>
      </c>
      <c r="B8935" s="11">
        <v>1042</v>
      </c>
      <c r="C8935" s="11">
        <v>168</v>
      </c>
      <c r="D8935" s="11">
        <v>5</v>
      </c>
      <c r="E8935" s="11">
        <v>13570</v>
      </c>
      <c r="F8935" s="11">
        <v>1755536</v>
      </c>
      <c r="G8935" s="12">
        <v>46260</v>
      </c>
      <c r="H8935" s="11">
        <v>58611171048311</v>
      </c>
      <c r="I8935" s="11">
        <v>6</v>
      </c>
      <c r="J8935" s="11" t="s">
        <v>800</v>
      </c>
      <c r="K8935" s="11" t="s">
        <v>347</v>
      </c>
      <c r="L8935" s="11">
        <v>2</v>
      </c>
      <c r="M8935" s="11" t="s">
        <v>370</v>
      </c>
      <c r="N8935" s="11" t="s">
        <v>1204</v>
      </c>
      <c r="O8935" s="11"/>
      <c r="P8935" s="11">
        <v>10</v>
      </c>
      <c r="Q8935" s="11"/>
      <c r="R8935" s="11">
        <v>0.9</v>
      </c>
      <c r="S8935" s="11">
        <v>240</v>
      </c>
      <c r="T8935" s="11"/>
      <c r="U8935" s="11"/>
    </row>
    <row r="8936" spans="1:21" x14ac:dyDescent="0.2">
      <c r="A8936" s="11" t="s">
        <v>799</v>
      </c>
      <c r="B8936" s="11">
        <v>1043</v>
      </c>
      <c r="C8936" s="11">
        <v>168</v>
      </c>
      <c r="D8936" s="11">
        <v>9</v>
      </c>
      <c r="E8936" s="11">
        <v>13573</v>
      </c>
      <c r="F8936" s="11">
        <v>1754041</v>
      </c>
      <c r="G8936" s="12">
        <v>46260</v>
      </c>
      <c r="H8936" s="11">
        <v>58611171046511</v>
      </c>
      <c r="I8936" s="11">
        <v>5</v>
      </c>
      <c r="J8936" s="11" t="s">
        <v>879</v>
      </c>
      <c r="K8936" s="11" t="s">
        <v>347</v>
      </c>
      <c r="L8936" s="11">
        <v>2</v>
      </c>
      <c r="M8936" s="11" t="s">
        <v>359</v>
      </c>
      <c r="N8936" s="11" t="s">
        <v>1207</v>
      </c>
      <c r="O8936" s="11"/>
      <c r="P8936" s="11">
        <v>10</v>
      </c>
      <c r="Q8936" s="11"/>
      <c r="R8936" s="11">
        <v>0.5</v>
      </c>
      <c r="S8936" s="11">
        <v>240</v>
      </c>
      <c r="T8936" s="11"/>
      <c r="U8936" s="11"/>
    </row>
    <row r="8937" spans="1:21" x14ac:dyDescent="0.2">
      <c r="A8937" s="11" t="s">
        <v>799</v>
      </c>
      <c r="B8937" s="11">
        <v>1044</v>
      </c>
      <c r="C8937" s="11">
        <v>168</v>
      </c>
      <c r="D8937" s="11">
        <v>5</v>
      </c>
      <c r="E8937" s="11">
        <v>13568</v>
      </c>
      <c r="F8937" s="11">
        <v>1753940</v>
      </c>
      <c r="G8937" s="12">
        <v>46260</v>
      </c>
      <c r="H8937" s="11">
        <v>58611171039311</v>
      </c>
      <c r="I8937" s="11">
        <v>6</v>
      </c>
      <c r="J8937" s="11" t="s">
        <v>811</v>
      </c>
      <c r="K8937" s="11" t="s">
        <v>347</v>
      </c>
      <c r="L8937" s="11">
        <v>2</v>
      </c>
      <c r="M8937" s="11" t="s">
        <v>370</v>
      </c>
      <c r="N8937" s="11" t="s">
        <v>812</v>
      </c>
      <c r="O8937" s="11"/>
      <c r="P8937" s="11">
        <v>10</v>
      </c>
      <c r="Q8937" s="11"/>
      <c r="R8937" s="11">
        <v>0.11</v>
      </c>
      <c r="S8937" s="11">
        <v>240</v>
      </c>
      <c r="T8937" s="11"/>
      <c r="U8937" s="11"/>
    </row>
    <row r="8938" spans="1:21" x14ac:dyDescent="0.2">
      <c r="A8938" s="11" t="s">
        <v>799</v>
      </c>
      <c r="B8938" s="11">
        <v>1044</v>
      </c>
      <c r="C8938" s="11">
        <v>168</v>
      </c>
      <c r="D8938" s="11">
        <v>5</v>
      </c>
      <c r="E8938" s="11">
        <v>13568</v>
      </c>
      <c r="F8938" s="11">
        <v>1753941</v>
      </c>
      <c r="G8938" s="12">
        <v>46260</v>
      </c>
      <c r="H8938" s="11">
        <v>58611171039311</v>
      </c>
      <c r="I8938" s="11">
        <v>6</v>
      </c>
      <c r="J8938" s="11" t="s">
        <v>811</v>
      </c>
      <c r="K8938" s="11" t="s">
        <v>347</v>
      </c>
      <c r="L8938" s="11">
        <v>2</v>
      </c>
      <c r="M8938" s="11" t="s">
        <v>370</v>
      </c>
      <c r="N8938" s="11" t="s">
        <v>812</v>
      </c>
      <c r="O8938" s="11"/>
      <c r="P8938" s="11">
        <v>10</v>
      </c>
      <c r="Q8938" s="11"/>
      <c r="R8938" s="11">
        <v>0.7</v>
      </c>
      <c r="S8938" s="11">
        <v>240</v>
      </c>
      <c r="T8938" s="11"/>
      <c r="U8938" s="11"/>
    </row>
    <row r="8939" spans="1:21" x14ac:dyDescent="0.2">
      <c r="A8939" s="11" t="s">
        <v>799</v>
      </c>
      <c r="B8939" s="11">
        <v>1045</v>
      </c>
      <c r="C8939" s="11">
        <v>168</v>
      </c>
      <c r="D8939" s="11">
        <v>5</v>
      </c>
      <c r="E8939" s="11">
        <v>13580</v>
      </c>
      <c r="F8939" s="11">
        <v>1759083</v>
      </c>
      <c r="G8939" s="12">
        <v>46260</v>
      </c>
      <c r="H8939" s="11">
        <v>58611171048311</v>
      </c>
      <c r="I8939" s="11">
        <v>6</v>
      </c>
      <c r="J8939" s="11" t="s">
        <v>800</v>
      </c>
      <c r="K8939" s="11" t="s">
        <v>347</v>
      </c>
      <c r="L8939" s="11">
        <v>2</v>
      </c>
      <c r="M8939" s="11" t="s">
        <v>370</v>
      </c>
      <c r="N8939" s="11" t="s">
        <v>1204</v>
      </c>
      <c r="O8939" s="11"/>
      <c r="P8939" s="11">
        <v>10</v>
      </c>
      <c r="Q8939" s="11"/>
      <c r="R8939" s="11">
        <v>0.8</v>
      </c>
      <c r="S8939" s="11">
        <v>240</v>
      </c>
      <c r="T8939" s="11"/>
      <c r="U8939" s="11"/>
    </row>
    <row r="8940" spans="1:21" x14ac:dyDescent="0.2">
      <c r="A8940" s="11" t="s">
        <v>799</v>
      </c>
      <c r="B8940" s="11">
        <v>1048</v>
      </c>
      <c r="C8940" s="11">
        <v>168</v>
      </c>
      <c r="D8940" s="11">
        <v>5</v>
      </c>
      <c r="E8940" s="11">
        <v>13568</v>
      </c>
      <c r="F8940" s="11">
        <v>1753958</v>
      </c>
      <c r="G8940" s="12">
        <v>46260</v>
      </c>
      <c r="H8940" s="11">
        <v>58611171039311</v>
      </c>
      <c r="I8940" s="11">
        <v>6</v>
      </c>
      <c r="J8940" s="11" t="s">
        <v>811</v>
      </c>
      <c r="K8940" s="11" t="s">
        <v>347</v>
      </c>
      <c r="L8940" s="11">
        <v>2</v>
      </c>
      <c r="M8940" s="11" t="s">
        <v>370</v>
      </c>
      <c r="N8940" s="11" t="s">
        <v>812</v>
      </c>
      <c r="O8940" s="11"/>
      <c r="P8940" s="11">
        <v>10</v>
      </c>
      <c r="Q8940" s="11"/>
      <c r="R8940" s="11">
        <v>0.9</v>
      </c>
      <c r="S8940" s="11">
        <v>240</v>
      </c>
      <c r="T8940" s="11"/>
      <c r="U8940" s="11"/>
    </row>
    <row r="8941" spans="1:21" x14ac:dyDescent="0.2">
      <c r="A8941" s="11" t="s">
        <v>799</v>
      </c>
      <c r="B8941" s="11">
        <v>1052</v>
      </c>
      <c r="C8941" s="11">
        <v>156</v>
      </c>
      <c r="D8941" s="11">
        <v>6</v>
      </c>
      <c r="E8941" s="11">
        <v>13568</v>
      </c>
      <c r="F8941" s="11">
        <v>1754137</v>
      </c>
      <c r="G8941" s="12">
        <v>46260</v>
      </c>
      <c r="H8941" s="11">
        <v>58611171039411</v>
      </c>
      <c r="I8941" s="11">
        <v>4</v>
      </c>
      <c r="J8941" s="11" t="s">
        <v>811</v>
      </c>
      <c r="K8941" s="11" t="s">
        <v>347</v>
      </c>
      <c r="L8941" s="11">
        <v>2</v>
      </c>
      <c r="M8941" s="11" t="s">
        <v>357</v>
      </c>
      <c r="N8941" s="11" t="s">
        <v>1198</v>
      </c>
      <c r="O8941" s="11"/>
      <c r="P8941" s="11">
        <v>10</v>
      </c>
      <c r="Q8941" s="11"/>
      <c r="R8941" s="11"/>
      <c r="S8941" s="11">
        <v>240</v>
      </c>
      <c r="T8941" s="11"/>
      <c r="U8941" s="11"/>
    </row>
    <row r="8942" spans="1:21" x14ac:dyDescent="0.2">
      <c r="A8942" s="11" t="s">
        <v>799</v>
      </c>
      <c r="B8942" s="11">
        <v>1056</v>
      </c>
      <c r="C8942" s="11">
        <v>156</v>
      </c>
      <c r="D8942" s="11">
        <v>6</v>
      </c>
      <c r="E8942" s="11">
        <v>13573</v>
      </c>
      <c r="F8942" s="11">
        <v>1754177</v>
      </c>
      <c r="G8942" s="12">
        <v>46260</v>
      </c>
      <c r="H8942" s="11">
        <v>58611171046411</v>
      </c>
      <c r="I8942" s="11">
        <v>4</v>
      </c>
      <c r="J8942" s="11" t="s">
        <v>879</v>
      </c>
      <c r="K8942" s="11" t="s">
        <v>347</v>
      </c>
      <c r="L8942" s="11">
        <v>2</v>
      </c>
      <c r="M8942" s="11" t="s">
        <v>357</v>
      </c>
      <c r="N8942" s="11" t="s">
        <v>1200</v>
      </c>
      <c r="O8942" s="11"/>
      <c r="P8942" s="11">
        <v>10</v>
      </c>
      <c r="Q8942" s="11"/>
      <c r="R8942" s="11">
        <v>0.4</v>
      </c>
      <c r="S8942" s="11">
        <v>240</v>
      </c>
      <c r="T8942" s="11"/>
      <c r="U8942" s="11"/>
    </row>
    <row r="8943" spans="1:21" x14ac:dyDescent="0.2">
      <c r="A8943" s="11" t="s">
        <v>799</v>
      </c>
      <c r="B8943" s="11">
        <v>1063</v>
      </c>
      <c r="C8943" s="11">
        <v>200</v>
      </c>
      <c r="D8943" s="11">
        <v>3</v>
      </c>
      <c r="E8943" s="11">
        <v>13566</v>
      </c>
      <c r="F8943" s="11">
        <v>1761548</v>
      </c>
      <c r="G8943" s="12">
        <v>46260</v>
      </c>
      <c r="H8943" s="11">
        <v>586112710375306</v>
      </c>
      <c r="I8943" s="11">
        <v>8</v>
      </c>
      <c r="J8943" s="11" t="s">
        <v>1821</v>
      </c>
      <c r="K8943" s="11" t="s">
        <v>343</v>
      </c>
      <c r="L8943" s="11">
        <v>3</v>
      </c>
      <c r="M8943" s="11" t="s">
        <v>359</v>
      </c>
      <c r="N8943" s="11" t="s">
        <v>1822</v>
      </c>
      <c r="O8943" s="11"/>
      <c r="P8943" s="11">
        <v>10</v>
      </c>
      <c r="Q8943" s="11"/>
      <c r="R8943" s="11">
        <v>0.6</v>
      </c>
      <c r="S8943" s="11">
        <v>240</v>
      </c>
      <c r="T8943" s="11"/>
      <c r="U8943" s="11"/>
    </row>
    <row r="8944" spans="1:21" x14ac:dyDescent="0.2">
      <c r="A8944" s="11" t="s">
        <v>799</v>
      </c>
      <c r="B8944" s="11">
        <v>1074</v>
      </c>
      <c r="C8944" s="11">
        <v>168</v>
      </c>
      <c r="D8944" s="11">
        <v>5</v>
      </c>
      <c r="E8944" s="11">
        <v>13569</v>
      </c>
      <c r="F8944" s="11">
        <v>1753102</v>
      </c>
      <c r="G8944" s="12">
        <v>46260</v>
      </c>
      <c r="H8944" s="11">
        <v>58611171047511</v>
      </c>
      <c r="I8944" s="11">
        <v>5</v>
      </c>
      <c r="J8944" s="11" t="s">
        <v>826</v>
      </c>
      <c r="K8944" s="11" t="s">
        <v>347</v>
      </c>
      <c r="L8944" s="11">
        <v>2</v>
      </c>
      <c r="M8944" s="11" t="s">
        <v>359</v>
      </c>
      <c r="N8944" s="11" t="s">
        <v>827</v>
      </c>
      <c r="O8944" s="11"/>
      <c r="P8944" s="11">
        <v>10</v>
      </c>
      <c r="Q8944" s="11"/>
      <c r="R8944" s="11">
        <v>0.11</v>
      </c>
      <c r="S8944" s="11">
        <v>240</v>
      </c>
      <c r="T8944" s="11"/>
      <c r="U8944" s="11"/>
    </row>
    <row r="8945" spans="1:21" x14ac:dyDescent="0.2">
      <c r="A8945" s="11" t="s">
        <v>799</v>
      </c>
      <c r="B8945" s="11">
        <v>1084</v>
      </c>
      <c r="C8945" s="11">
        <v>200</v>
      </c>
      <c r="D8945" s="11">
        <v>3</v>
      </c>
      <c r="E8945" s="11">
        <v>13572</v>
      </c>
      <c r="F8945" s="11">
        <v>1751967</v>
      </c>
      <c r="G8945" s="12">
        <v>46260</v>
      </c>
      <c r="H8945" s="11">
        <v>5861125104453</v>
      </c>
      <c r="I8945" s="11">
        <v>2</v>
      </c>
      <c r="J8945" s="11" t="s">
        <v>899</v>
      </c>
      <c r="K8945" s="11" t="s">
        <v>336</v>
      </c>
      <c r="L8945" s="11">
        <v>1</v>
      </c>
      <c r="M8945" s="11" t="s">
        <v>359</v>
      </c>
      <c r="N8945" s="11" t="s">
        <v>1225</v>
      </c>
      <c r="O8945" s="11"/>
      <c r="P8945" s="11">
        <v>20</v>
      </c>
      <c r="Q8945" s="11"/>
      <c r="R8945" s="11">
        <v>1.3</v>
      </c>
      <c r="S8945" s="11">
        <v>480</v>
      </c>
      <c r="T8945" s="11"/>
      <c r="U8945" s="11"/>
    </row>
    <row r="8946" spans="1:21" x14ac:dyDescent="0.2">
      <c r="A8946" s="11" t="s">
        <v>799</v>
      </c>
      <c r="B8946" s="11">
        <v>1100</v>
      </c>
      <c r="C8946" s="11">
        <v>156</v>
      </c>
      <c r="D8946" s="11">
        <v>6</v>
      </c>
      <c r="E8946" s="11">
        <v>13580</v>
      </c>
      <c r="F8946" s="11">
        <v>1759198</v>
      </c>
      <c r="G8946" s="12">
        <v>46260</v>
      </c>
      <c r="H8946" s="11">
        <v>58611171048411</v>
      </c>
      <c r="I8946" s="11">
        <v>4</v>
      </c>
      <c r="J8946" s="11" t="s">
        <v>800</v>
      </c>
      <c r="K8946" s="11" t="s">
        <v>347</v>
      </c>
      <c r="L8946" s="11">
        <v>2</v>
      </c>
      <c r="M8946" s="11" t="s">
        <v>357</v>
      </c>
      <c r="N8946" s="11" t="s">
        <v>866</v>
      </c>
      <c r="O8946" s="11"/>
      <c r="P8946" s="11">
        <v>10</v>
      </c>
      <c r="Q8946" s="11"/>
      <c r="R8946" s="11">
        <v>0.4</v>
      </c>
      <c r="S8946" s="11">
        <v>240</v>
      </c>
      <c r="T8946" s="11"/>
      <c r="U8946" s="11"/>
    </row>
    <row r="8947" spans="1:21" x14ac:dyDescent="0.2">
      <c r="A8947" s="11" t="s">
        <v>799</v>
      </c>
      <c r="B8947" s="11">
        <v>1100</v>
      </c>
      <c r="C8947" s="11">
        <v>156</v>
      </c>
      <c r="D8947" s="11">
        <v>6</v>
      </c>
      <c r="E8947" s="11">
        <v>13570</v>
      </c>
      <c r="F8947" s="11">
        <v>1755225</v>
      </c>
      <c r="G8947" s="12">
        <v>46260</v>
      </c>
      <c r="H8947" s="11">
        <v>58611171048411</v>
      </c>
      <c r="I8947" s="11">
        <v>4</v>
      </c>
      <c r="J8947" s="11" t="s">
        <v>800</v>
      </c>
      <c r="K8947" s="11" t="s">
        <v>347</v>
      </c>
      <c r="L8947" s="11">
        <v>2</v>
      </c>
      <c r="M8947" s="11" t="s">
        <v>357</v>
      </c>
      <c r="N8947" s="11" t="s">
        <v>866</v>
      </c>
      <c r="O8947" s="11"/>
      <c r="P8947" s="11">
        <v>10</v>
      </c>
      <c r="Q8947" s="11"/>
      <c r="R8947" s="11">
        <v>0.4</v>
      </c>
      <c r="S8947" s="11">
        <v>240</v>
      </c>
      <c r="T8947" s="11"/>
      <c r="U8947" s="11"/>
    </row>
    <row r="8948" spans="1:21" x14ac:dyDescent="0.2">
      <c r="A8948" s="11" t="s">
        <v>799</v>
      </c>
      <c r="B8948" s="11">
        <v>1118</v>
      </c>
      <c r="C8948" s="11">
        <v>168</v>
      </c>
      <c r="D8948" s="11">
        <v>6</v>
      </c>
      <c r="E8948" s="11">
        <v>13573</v>
      </c>
      <c r="F8948" s="11">
        <v>1754070</v>
      </c>
      <c r="G8948" s="12">
        <v>46260</v>
      </c>
      <c r="H8948" s="11">
        <v>58611171046511</v>
      </c>
      <c r="I8948" s="11">
        <v>5</v>
      </c>
      <c r="J8948" s="11" t="s">
        <v>879</v>
      </c>
      <c r="K8948" s="11" t="s">
        <v>347</v>
      </c>
      <c r="L8948" s="11">
        <v>2</v>
      </c>
      <c r="M8948" s="11" t="s">
        <v>359</v>
      </c>
      <c r="N8948" s="11" t="s">
        <v>1207</v>
      </c>
      <c r="O8948" s="11"/>
      <c r="P8948" s="11">
        <v>10</v>
      </c>
      <c r="Q8948" s="11"/>
      <c r="R8948" s="11">
        <v>0.7</v>
      </c>
      <c r="S8948" s="11">
        <v>240</v>
      </c>
      <c r="T8948" s="11"/>
      <c r="U8948" s="11"/>
    </row>
    <row r="8949" spans="1:21" x14ac:dyDescent="0.2">
      <c r="A8949" s="11" t="s">
        <v>799</v>
      </c>
      <c r="B8949" s="11">
        <v>1126</v>
      </c>
      <c r="C8949" s="11">
        <v>168</v>
      </c>
      <c r="D8949" s="11">
        <v>8</v>
      </c>
      <c r="E8949" s="11">
        <v>13573</v>
      </c>
      <c r="F8949" s="11">
        <v>1753990</v>
      </c>
      <c r="G8949" s="12">
        <v>46260</v>
      </c>
      <c r="H8949" s="11">
        <v>58611171046311</v>
      </c>
      <c r="I8949" s="11">
        <v>6</v>
      </c>
      <c r="J8949" s="11" t="s">
        <v>879</v>
      </c>
      <c r="K8949" s="11" t="s">
        <v>347</v>
      </c>
      <c r="L8949" s="11">
        <v>2</v>
      </c>
      <c r="M8949" s="11" t="s">
        <v>370</v>
      </c>
      <c r="N8949" s="11" t="s">
        <v>880</v>
      </c>
      <c r="O8949" s="11"/>
      <c r="P8949" s="11">
        <v>10</v>
      </c>
      <c r="Q8949" s="11"/>
      <c r="R8949" s="11"/>
      <c r="S8949" s="11">
        <v>240</v>
      </c>
      <c r="T8949" s="11"/>
      <c r="U8949" s="11"/>
    </row>
    <row r="8950" spans="1:21" x14ac:dyDescent="0.2">
      <c r="A8950" s="11" t="s">
        <v>799</v>
      </c>
      <c r="B8950" s="11">
        <v>1131</v>
      </c>
      <c r="C8950" s="11">
        <v>168</v>
      </c>
      <c r="D8950" s="11">
        <v>8</v>
      </c>
      <c r="E8950" s="11">
        <v>13573</v>
      </c>
      <c r="F8950" s="11">
        <v>1754017</v>
      </c>
      <c r="G8950" s="12">
        <v>46260</v>
      </c>
      <c r="H8950" s="11">
        <v>58611171046311</v>
      </c>
      <c r="I8950" s="11">
        <v>6</v>
      </c>
      <c r="J8950" s="11" t="s">
        <v>879</v>
      </c>
      <c r="K8950" s="11" t="s">
        <v>347</v>
      </c>
      <c r="L8950" s="11">
        <v>2</v>
      </c>
      <c r="M8950" s="11" t="s">
        <v>370</v>
      </c>
      <c r="N8950" s="11" t="s">
        <v>880</v>
      </c>
      <c r="O8950" s="11"/>
      <c r="P8950" s="11">
        <v>10</v>
      </c>
      <c r="Q8950" s="11"/>
      <c r="R8950" s="11"/>
      <c r="S8950" s="11">
        <v>240</v>
      </c>
      <c r="T8950" s="11"/>
      <c r="U8950" s="11"/>
    </row>
    <row r="8951" spans="1:21" x14ac:dyDescent="0.2">
      <c r="A8951" s="11" t="s">
        <v>799</v>
      </c>
      <c r="B8951" s="11">
        <v>1131</v>
      </c>
      <c r="C8951" s="11">
        <v>168</v>
      </c>
      <c r="D8951" s="11">
        <v>8</v>
      </c>
      <c r="E8951" s="11">
        <v>13573</v>
      </c>
      <c r="F8951" s="11">
        <v>1754018</v>
      </c>
      <c r="G8951" s="12">
        <v>46260</v>
      </c>
      <c r="H8951" s="11">
        <v>58611171046311</v>
      </c>
      <c r="I8951" s="11">
        <v>6</v>
      </c>
      <c r="J8951" s="11" t="s">
        <v>879</v>
      </c>
      <c r="K8951" s="11" t="s">
        <v>347</v>
      </c>
      <c r="L8951" s="11">
        <v>2</v>
      </c>
      <c r="M8951" s="11" t="s">
        <v>370</v>
      </c>
      <c r="N8951" s="11" t="s">
        <v>880</v>
      </c>
      <c r="O8951" s="11"/>
      <c r="P8951" s="11">
        <v>10</v>
      </c>
      <c r="Q8951" s="11"/>
      <c r="R8951" s="11">
        <v>0.3</v>
      </c>
      <c r="S8951" s="11">
        <v>240</v>
      </c>
      <c r="T8951" s="11"/>
      <c r="U8951" s="11"/>
    </row>
    <row r="8952" spans="1:21" x14ac:dyDescent="0.2">
      <c r="A8952" s="11" t="s">
        <v>799</v>
      </c>
      <c r="B8952" s="11">
        <v>1134</v>
      </c>
      <c r="C8952" s="11">
        <v>168</v>
      </c>
      <c r="D8952" s="11">
        <v>8</v>
      </c>
      <c r="E8952" s="11">
        <v>13580</v>
      </c>
      <c r="F8952" s="11">
        <v>1759113</v>
      </c>
      <c r="G8952" s="12">
        <v>46260</v>
      </c>
      <c r="H8952" s="11">
        <v>58611171048511</v>
      </c>
      <c r="I8952" s="11">
        <v>5</v>
      </c>
      <c r="J8952" s="11" t="s">
        <v>800</v>
      </c>
      <c r="K8952" s="11" t="s">
        <v>347</v>
      </c>
      <c r="L8952" s="11">
        <v>2</v>
      </c>
      <c r="M8952" s="11" t="s">
        <v>359</v>
      </c>
      <c r="N8952" s="11" t="s">
        <v>801</v>
      </c>
      <c r="O8952" s="11"/>
      <c r="P8952" s="11">
        <v>10</v>
      </c>
      <c r="Q8952" s="11"/>
      <c r="R8952" s="11"/>
      <c r="S8952" s="11">
        <v>240</v>
      </c>
      <c r="T8952" s="11"/>
      <c r="U8952" s="11"/>
    </row>
    <row r="8953" spans="1:21" x14ac:dyDescent="0.2">
      <c r="A8953" s="11" t="s">
        <v>799</v>
      </c>
      <c r="B8953" s="11">
        <v>1156</v>
      </c>
      <c r="C8953" s="11">
        <v>200</v>
      </c>
      <c r="D8953" s="11">
        <v>1</v>
      </c>
      <c r="E8953" s="11">
        <v>13567</v>
      </c>
      <c r="F8953" s="11">
        <v>1761549</v>
      </c>
      <c r="G8953" s="12">
        <v>46260</v>
      </c>
      <c r="H8953" s="11">
        <v>586112710355306</v>
      </c>
      <c r="I8953" s="11">
        <v>8</v>
      </c>
      <c r="J8953" s="11" t="s">
        <v>1817</v>
      </c>
      <c r="K8953" s="11" t="s">
        <v>343</v>
      </c>
      <c r="L8953" s="11">
        <v>3</v>
      </c>
      <c r="M8953" s="11" t="s">
        <v>359</v>
      </c>
      <c r="N8953" s="11" t="s">
        <v>1818</v>
      </c>
      <c r="O8953" s="11"/>
      <c r="P8953" s="11">
        <v>10</v>
      </c>
      <c r="Q8953" s="11"/>
      <c r="R8953" s="11"/>
      <c r="S8953" s="11">
        <v>240</v>
      </c>
      <c r="T8953" s="11"/>
      <c r="U8953" s="11"/>
    </row>
    <row r="8954" spans="1:21" x14ac:dyDescent="0.2">
      <c r="A8954" s="11" t="s">
        <v>799</v>
      </c>
      <c r="B8954" s="11">
        <v>1158</v>
      </c>
      <c r="C8954" s="11">
        <v>200</v>
      </c>
      <c r="D8954" s="11">
        <v>1</v>
      </c>
      <c r="E8954" s="11">
        <v>13571</v>
      </c>
      <c r="F8954" s="11">
        <v>1751918</v>
      </c>
      <c r="G8954" s="12">
        <v>46260</v>
      </c>
      <c r="H8954" s="11">
        <v>58611251045311</v>
      </c>
      <c r="I8954" s="11">
        <v>6</v>
      </c>
      <c r="J8954" s="11" t="s">
        <v>908</v>
      </c>
      <c r="K8954" s="11" t="s">
        <v>347</v>
      </c>
      <c r="L8954" s="11">
        <v>2</v>
      </c>
      <c r="M8954" s="11" t="s">
        <v>370</v>
      </c>
      <c r="N8954" s="11" t="s">
        <v>1227</v>
      </c>
      <c r="O8954" s="11"/>
      <c r="P8954" s="11">
        <v>20</v>
      </c>
      <c r="Q8954" s="11"/>
      <c r="R8954" s="11">
        <v>0.1</v>
      </c>
      <c r="S8954" s="11">
        <v>480</v>
      </c>
      <c r="T8954" s="11"/>
      <c r="U8954" s="11"/>
    </row>
    <row r="8955" spans="1:21" x14ac:dyDescent="0.2">
      <c r="A8955" s="11" t="s">
        <v>799</v>
      </c>
      <c r="B8955" s="11">
        <v>1159</v>
      </c>
      <c r="C8955" s="11">
        <v>200</v>
      </c>
      <c r="D8955" s="11">
        <v>1</v>
      </c>
      <c r="E8955" s="11">
        <v>13571</v>
      </c>
      <c r="F8955" s="11">
        <v>1751932</v>
      </c>
      <c r="G8955" s="12">
        <v>46260</v>
      </c>
      <c r="H8955" s="11">
        <v>58611251045311</v>
      </c>
      <c r="I8955" s="11">
        <v>6</v>
      </c>
      <c r="J8955" s="11" t="s">
        <v>908</v>
      </c>
      <c r="K8955" s="11" t="s">
        <v>347</v>
      </c>
      <c r="L8955" s="11">
        <v>2</v>
      </c>
      <c r="M8955" s="11" t="s">
        <v>370</v>
      </c>
      <c r="N8955" s="11" t="s">
        <v>1227</v>
      </c>
      <c r="O8955" s="11"/>
      <c r="P8955" s="11">
        <v>20</v>
      </c>
      <c r="Q8955" s="11"/>
      <c r="R8955" s="11">
        <v>0.7</v>
      </c>
      <c r="S8955" s="11">
        <v>480</v>
      </c>
      <c r="T8955" s="11"/>
      <c r="U8955" s="11"/>
    </row>
    <row r="8956" spans="1:21" x14ac:dyDescent="0.2">
      <c r="A8956" s="11" t="s">
        <v>799</v>
      </c>
      <c r="B8956" s="11">
        <v>1172</v>
      </c>
      <c r="C8956" s="11">
        <v>200</v>
      </c>
      <c r="D8956" s="11">
        <v>8</v>
      </c>
      <c r="E8956" s="11">
        <v>13571</v>
      </c>
      <c r="F8956" s="11">
        <v>1752947</v>
      </c>
      <c r="G8956" s="12">
        <v>46260</v>
      </c>
      <c r="H8956" s="11">
        <v>58611251045411</v>
      </c>
      <c r="I8956" s="11">
        <v>4</v>
      </c>
      <c r="J8956" s="11" t="s">
        <v>908</v>
      </c>
      <c r="K8956" s="11" t="s">
        <v>347</v>
      </c>
      <c r="L8956" s="11">
        <v>2</v>
      </c>
      <c r="M8956" s="11" t="s">
        <v>357</v>
      </c>
      <c r="N8956" s="11" t="s">
        <v>1479</v>
      </c>
      <c r="O8956" s="11"/>
      <c r="P8956" s="11">
        <v>20</v>
      </c>
      <c r="Q8956" s="11"/>
      <c r="R8956" s="11"/>
      <c r="S8956" s="11">
        <v>480</v>
      </c>
      <c r="T8956" s="11"/>
      <c r="U8956" s="11"/>
    </row>
    <row r="8957" spans="1:21" x14ac:dyDescent="0.2">
      <c r="A8957" s="11" t="s">
        <v>799</v>
      </c>
      <c r="B8957" s="11">
        <v>1173</v>
      </c>
      <c r="C8957" s="11">
        <v>200</v>
      </c>
      <c r="D8957" s="11">
        <v>8</v>
      </c>
      <c r="E8957" s="11">
        <v>13571</v>
      </c>
      <c r="F8957" s="11">
        <v>1752352</v>
      </c>
      <c r="G8957" s="12">
        <v>46260</v>
      </c>
      <c r="H8957" s="11">
        <v>5861125104543</v>
      </c>
      <c r="I8957" s="11">
        <v>1</v>
      </c>
      <c r="J8957" s="11" t="s">
        <v>908</v>
      </c>
      <c r="K8957" s="11" t="s">
        <v>336</v>
      </c>
      <c r="L8957" s="11">
        <v>1</v>
      </c>
      <c r="M8957" s="11" t="s">
        <v>357</v>
      </c>
      <c r="N8957" s="11" t="s">
        <v>909</v>
      </c>
      <c r="O8957" s="11"/>
      <c r="P8957" s="11">
        <v>20</v>
      </c>
      <c r="Q8957" s="11"/>
      <c r="R8957" s="11"/>
      <c r="S8957" s="11">
        <v>480</v>
      </c>
      <c r="T8957" s="11"/>
      <c r="U8957" s="11"/>
    </row>
    <row r="8958" spans="1:21" x14ac:dyDescent="0.2">
      <c r="A8958" s="11" t="s">
        <v>799</v>
      </c>
      <c r="B8958" s="11">
        <v>1229</v>
      </c>
      <c r="C8958" s="11">
        <v>156</v>
      </c>
      <c r="D8958" s="11">
        <v>19</v>
      </c>
      <c r="E8958" s="11">
        <v>13580</v>
      </c>
      <c r="F8958" s="11">
        <v>1757151</v>
      </c>
      <c r="G8958" s="12">
        <v>46260</v>
      </c>
      <c r="H8958" s="11">
        <v>586111710484674</v>
      </c>
      <c r="I8958" s="11">
        <v>7</v>
      </c>
      <c r="J8958" s="11" t="s">
        <v>800</v>
      </c>
      <c r="K8958" s="11" t="s">
        <v>353</v>
      </c>
      <c r="L8958" s="11">
        <v>3</v>
      </c>
      <c r="M8958" s="11" t="s">
        <v>357</v>
      </c>
      <c r="N8958" s="11" t="s">
        <v>1783</v>
      </c>
      <c r="O8958" s="11"/>
      <c r="P8958" s="11">
        <v>11</v>
      </c>
      <c r="Q8958" s="11"/>
      <c r="R8958" s="11">
        <v>0.3</v>
      </c>
      <c r="S8958" s="11">
        <v>264</v>
      </c>
      <c r="T8958" s="11"/>
      <c r="U8958" s="11"/>
    </row>
    <row r="8959" spans="1:21" x14ac:dyDescent="0.2">
      <c r="A8959" s="11" t="s">
        <v>799</v>
      </c>
      <c r="B8959" s="11">
        <v>1232</v>
      </c>
      <c r="C8959" s="11">
        <v>168</v>
      </c>
      <c r="D8959" s="11">
        <v>5</v>
      </c>
      <c r="E8959" s="11">
        <v>13569</v>
      </c>
      <c r="F8959" s="11">
        <v>1753076</v>
      </c>
      <c r="G8959" s="12">
        <v>46260</v>
      </c>
      <c r="H8959" s="11">
        <v>58611171047511</v>
      </c>
      <c r="I8959" s="11">
        <v>5</v>
      </c>
      <c r="J8959" s="11" t="s">
        <v>826</v>
      </c>
      <c r="K8959" s="11" t="s">
        <v>347</v>
      </c>
      <c r="L8959" s="11">
        <v>2</v>
      </c>
      <c r="M8959" s="11" t="s">
        <v>359</v>
      </c>
      <c r="N8959" s="11" t="s">
        <v>827</v>
      </c>
      <c r="O8959" s="11"/>
      <c r="P8959" s="11">
        <v>10</v>
      </c>
      <c r="Q8959" s="11"/>
      <c r="R8959" s="11"/>
      <c r="S8959" s="11">
        <v>240</v>
      </c>
      <c r="T8959" s="11"/>
      <c r="U8959" s="11"/>
    </row>
    <row r="8960" spans="1:21" x14ac:dyDescent="0.2">
      <c r="A8960" s="11" t="s">
        <v>799</v>
      </c>
      <c r="B8960" s="11">
        <v>1232</v>
      </c>
      <c r="C8960" s="11">
        <v>168</v>
      </c>
      <c r="D8960" s="11">
        <v>5</v>
      </c>
      <c r="E8960" s="11">
        <v>13569</v>
      </c>
      <c r="F8960" s="11">
        <v>1753075</v>
      </c>
      <c r="G8960" s="12">
        <v>46260</v>
      </c>
      <c r="H8960" s="11">
        <v>58611171047511</v>
      </c>
      <c r="I8960" s="11">
        <v>5</v>
      </c>
      <c r="J8960" s="11" t="s">
        <v>826</v>
      </c>
      <c r="K8960" s="11" t="s">
        <v>347</v>
      </c>
      <c r="L8960" s="11">
        <v>2</v>
      </c>
      <c r="M8960" s="11" t="s">
        <v>359</v>
      </c>
      <c r="N8960" s="11" t="s">
        <v>827</v>
      </c>
      <c r="O8960" s="11"/>
      <c r="P8960" s="11">
        <v>10</v>
      </c>
      <c r="Q8960" s="11"/>
      <c r="R8960" s="11">
        <v>0.6</v>
      </c>
      <c r="S8960" s="11">
        <v>240</v>
      </c>
      <c r="T8960" s="11"/>
      <c r="U8960" s="11"/>
    </row>
    <row r="8961" spans="1:21" x14ac:dyDescent="0.2">
      <c r="A8961" s="11" t="s">
        <v>799</v>
      </c>
      <c r="B8961" s="11">
        <v>1233</v>
      </c>
      <c r="C8961" s="11">
        <v>168</v>
      </c>
      <c r="D8961" s="11">
        <v>4</v>
      </c>
      <c r="E8961" s="11">
        <v>13568</v>
      </c>
      <c r="F8961" s="11">
        <v>1753883</v>
      </c>
      <c r="G8961" s="12">
        <v>46260</v>
      </c>
      <c r="H8961" s="11">
        <v>58611171039511</v>
      </c>
      <c r="I8961" s="11">
        <v>5</v>
      </c>
      <c r="J8961" s="11" t="s">
        <v>811</v>
      </c>
      <c r="K8961" s="11" t="s">
        <v>347</v>
      </c>
      <c r="L8961" s="11">
        <v>2</v>
      </c>
      <c r="M8961" s="11" t="s">
        <v>359</v>
      </c>
      <c r="N8961" s="11" t="s">
        <v>1205</v>
      </c>
      <c r="O8961" s="11"/>
      <c r="P8961" s="11">
        <v>10</v>
      </c>
      <c r="Q8961" s="11"/>
      <c r="R8961" s="11"/>
      <c r="S8961" s="11">
        <v>240</v>
      </c>
      <c r="T8961" s="11"/>
      <c r="U8961" s="11"/>
    </row>
    <row r="8962" spans="1:21" x14ac:dyDescent="0.2">
      <c r="A8962" s="11" t="s">
        <v>799</v>
      </c>
      <c r="B8962" s="11">
        <v>1236</v>
      </c>
      <c r="C8962" s="11">
        <v>168</v>
      </c>
      <c r="D8962" s="11">
        <v>4</v>
      </c>
      <c r="E8962" s="11">
        <v>13569</v>
      </c>
      <c r="F8962" s="11">
        <v>1753031</v>
      </c>
      <c r="G8962" s="12">
        <v>46260</v>
      </c>
      <c r="H8962" s="11">
        <v>58611171047311</v>
      </c>
      <c r="I8962" s="11">
        <v>6</v>
      </c>
      <c r="J8962" s="11" t="s">
        <v>826</v>
      </c>
      <c r="K8962" s="11" t="s">
        <v>347</v>
      </c>
      <c r="L8962" s="11">
        <v>2</v>
      </c>
      <c r="M8962" s="11" t="s">
        <v>370</v>
      </c>
      <c r="N8962" s="11" t="s">
        <v>977</v>
      </c>
      <c r="O8962" s="11"/>
      <c r="P8962" s="11">
        <v>10</v>
      </c>
      <c r="Q8962" s="11"/>
      <c r="R8962" s="11"/>
      <c r="S8962" s="11">
        <v>240</v>
      </c>
      <c r="T8962" s="11"/>
      <c r="U8962" s="11"/>
    </row>
    <row r="8963" spans="1:21" x14ac:dyDescent="0.2">
      <c r="A8963" s="11" t="s">
        <v>799</v>
      </c>
      <c r="B8963" s="11">
        <v>1236</v>
      </c>
      <c r="C8963" s="11">
        <v>168</v>
      </c>
      <c r="D8963" s="11">
        <v>4</v>
      </c>
      <c r="E8963" s="11">
        <v>13569</v>
      </c>
      <c r="F8963" s="11">
        <v>1753030</v>
      </c>
      <c r="G8963" s="12">
        <v>46260</v>
      </c>
      <c r="H8963" s="11">
        <v>58611171047311</v>
      </c>
      <c r="I8963" s="11">
        <v>6</v>
      </c>
      <c r="J8963" s="11" t="s">
        <v>826</v>
      </c>
      <c r="K8963" s="11" t="s">
        <v>347</v>
      </c>
      <c r="L8963" s="11">
        <v>2</v>
      </c>
      <c r="M8963" s="11" t="s">
        <v>370</v>
      </c>
      <c r="N8963" s="11" t="s">
        <v>977</v>
      </c>
      <c r="O8963" s="11"/>
      <c r="P8963" s="11">
        <v>10</v>
      </c>
      <c r="Q8963" s="11"/>
      <c r="R8963" s="11"/>
      <c r="S8963" s="11">
        <v>240</v>
      </c>
      <c r="T8963" s="11"/>
      <c r="U8963" s="11"/>
    </row>
    <row r="8964" spans="1:21" x14ac:dyDescent="0.2">
      <c r="A8964" s="11" t="s">
        <v>799</v>
      </c>
      <c r="B8964" s="11">
        <v>1237</v>
      </c>
      <c r="C8964" s="11">
        <v>168</v>
      </c>
      <c r="D8964" s="11">
        <v>4</v>
      </c>
      <c r="E8964" s="11">
        <v>13570</v>
      </c>
      <c r="F8964" s="11">
        <v>1753209</v>
      </c>
      <c r="G8964" s="12">
        <v>46260</v>
      </c>
      <c r="H8964" s="11">
        <v>58611171048511</v>
      </c>
      <c r="I8964" s="11">
        <v>5</v>
      </c>
      <c r="J8964" s="11" t="s">
        <v>800</v>
      </c>
      <c r="K8964" s="11" t="s">
        <v>347</v>
      </c>
      <c r="L8964" s="11">
        <v>2</v>
      </c>
      <c r="M8964" s="11" t="s">
        <v>359</v>
      </c>
      <c r="N8964" s="11" t="s">
        <v>801</v>
      </c>
      <c r="O8964" s="11"/>
      <c r="P8964" s="11">
        <v>10</v>
      </c>
      <c r="Q8964" s="11"/>
      <c r="R8964" s="11"/>
      <c r="S8964" s="11">
        <v>240</v>
      </c>
      <c r="T8964" s="11"/>
      <c r="U8964" s="11"/>
    </row>
    <row r="8965" spans="1:21" x14ac:dyDescent="0.2">
      <c r="A8965" s="11" t="s">
        <v>799</v>
      </c>
      <c r="B8965" s="11">
        <v>1237</v>
      </c>
      <c r="C8965" s="11">
        <v>168</v>
      </c>
      <c r="D8965" s="11">
        <v>4</v>
      </c>
      <c r="E8965" s="11">
        <v>13570</v>
      </c>
      <c r="F8965" s="11">
        <v>1753210</v>
      </c>
      <c r="G8965" s="12">
        <v>46260</v>
      </c>
      <c r="H8965" s="11">
        <v>58611171048511</v>
      </c>
      <c r="I8965" s="11">
        <v>5</v>
      </c>
      <c r="J8965" s="11" t="s">
        <v>800</v>
      </c>
      <c r="K8965" s="11" t="s">
        <v>347</v>
      </c>
      <c r="L8965" s="11">
        <v>2</v>
      </c>
      <c r="M8965" s="11" t="s">
        <v>359</v>
      </c>
      <c r="N8965" s="11" t="s">
        <v>801</v>
      </c>
      <c r="O8965" s="11"/>
      <c r="P8965" s="11">
        <v>10</v>
      </c>
      <c r="Q8965" s="11"/>
      <c r="R8965" s="11">
        <v>0.4</v>
      </c>
      <c r="S8965" s="11">
        <v>240</v>
      </c>
      <c r="T8965" s="11"/>
      <c r="U8965" s="11"/>
    </row>
    <row r="8966" spans="1:21" x14ac:dyDescent="0.2">
      <c r="A8966" s="11" t="s">
        <v>799</v>
      </c>
      <c r="B8966" s="11">
        <v>1240</v>
      </c>
      <c r="C8966" s="11">
        <v>168</v>
      </c>
      <c r="D8966" s="11">
        <v>4</v>
      </c>
      <c r="E8966" s="11">
        <v>13569</v>
      </c>
      <c r="F8966" s="11">
        <v>1753001</v>
      </c>
      <c r="G8966" s="12">
        <v>46260</v>
      </c>
      <c r="H8966" s="11">
        <v>58611171047311</v>
      </c>
      <c r="I8966" s="11">
        <v>6</v>
      </c>
      <c r="J8966" s="11" t="s">
        <v>826</v>
      </c>
      <c r="K8966" s="11" t="s">
        <v>347</v>
      </c>
      <c r="L8966" s="11">
        <v>2</v>
      </c>
      <c r="M8966" s="11" t="s">
        <v>370</v>
      </c>
      <c r="N8966" s="11" t="s">
        <v>977</v>
      </c>
      <c r="O8966" s="11"/>
      <c r="P8966" s="11">
        <v>10</v>
      </c>
      <c r="Q8966" s="11"/>
      <c r="R8966" s="11"/>
      <c r="S8966" s="11">
        <v>240</v>
      </c>
      <c r="T8966" s="11"/>
      <c r="U8966" s="11"/>
    </row>
    <row r="8967" spans="1:21" x14ac:dyDescent="0.2">
      <c r="A8967" s="11" t="s">
        <v>799</v>
      </c>
      <c r="B8967" s="11">
        <v>1240</v>
      </c>
      <c r="C8967" s="11">
        <v>168</v>
      </c>
      <c r="D8967" s="11">
        <v>4</v>
      </c>
      <c r="E8967" s="11">
        <v>13569</v>
      </c>
      <c r="F8967" s="11">
        <v>1753002</v>
      </c>
      <c r="G8967" s="12">
        <v>46260</v>
      </c>
      <c r="H8967" s="11">
        <v>58611171047311</v>
      </c>
      <c r="I8967" s="11">
        <v>6</v>
      </c>
      <c r="J8967" s="11" t="s">
        <v>826</v>
      </c>
      <c r="K8967" s="11" t="s">
        <v>347</v>
      </c>
      <c r="L8967" s="11">
        <v>2</v>
      </c>
      <c r="M8967" s="11" t="s">
        <v>370</v>
      </c>
      <c r="N8967" s="11" t="s">
        <v>977</v>
      </c>
      <c r="O8967" s="11"/>
      <c r="P8967" s="11">
        <v>10</v>
      </c>
      <c r="Q8967" s="11"/>
      <c r="R8967" s="11"/>
      <c r="S8967" s="11">
        <v>240</v>
      </c>
      <c r="T8967" s="11"/>
      <c r="U8967" s="11"/>
    </row>
    <row r="8968" spans="1:21" x14ac:dyDescent="0.2">
      <c r="A8968" s="11" t="s">
        <v>799</v>
      </c>
      <c r="B8968" s="11">
        <v>1248</v>
      </c>
      <c r="C8968" s="11">
        <v>200</v>
      </c>
      <c r="D8968" s="11">
        <v>3</v>
      </c>
      <c r="E8968" s="11">
        <v>13571</v>
      </c>
      <c r="F8968" s="11">
        <v>1751838</v>
      </c>
      <c r="G8968" s="12">
        <v>46260</v>
      </c>
      <c r="H8968" s="11">
        <v>5861125104533</v>
      </c>
      <c r="I8968" s="11">
        <v>3</v>
      </c>
      <c r="J8968" s="11" t="s">
        <v>908</v>
      </c>
      <c r="K8968" s="11" t="s">
        <v>336</v>
      </c>
      <c r="L8968" s="11">
        <v>1</v>
      </c>
      <c r="M8968" s="11" t="s">
        <v>370</v>
      </c>
      <c r="N8968" s="11" t="s">
        <v>1219</v>
      </c>
      <c r="O8968" s="11"/>
      <c r="P8968" s="11">
        <v>20</v>
      </c>
      <c r="Q8968" s="11"/>
      <c r="R8968" s="11">
        <v>0.1</v>
      </c>
      <c r="S8968" s="11">
        <v>480</v>
      </c>
      <c r="T8968" s="11"/>
      <c r="U8968" s="11"/>
    </row>
    <row r="8969" spans="1:21" x14ac:dyDescent="0.2">
      <c r="A8969" s="11" t="s">
        <v>799</v>
      </c>
      <c r="B8969" s="11">
        <v>1252</v>
      </c>
      <c r="C8969" s="11">
        <v>200</v>
      </c>
      <c r="D8969" s="11">
        <v>3</v>
      </c>
      <c r="E8969" s="11">
        <v>13571</v>
      </c>
      <c r="F8969" s="11">
        <v>1751893</v>
      </c>
      <c r="G8969" s="12">
        <v>46260</v>
      </c>
      <c r="H8969" s="11">
        <v>58611251045511</v>
      </c>
      <c r="I8969" s="11">
        <v>5</v>
      </c>
      <c r="J8969" s="11" t="s">
        <v>908</v>
      </c>
      <c r="K8969" s="11" t="s">
        <v>347</v>
      </c>
      <c r="L8969" s="11">
        <v>2</v>
      </c>
      <c r="M8969" s="11" t="s">
        <v>359</v>
      </c>
      <c r="N8969" s="11" t="s">
        <v>996</v>
      </c>
      <c r="O8969" s="11"/>
      <c r="P8969" s="11">
        <v>20</v>
      </c>
      <c r="Q8969" s="11"/>
      <c r="R8969" s="11">
        <v>1.1000000000000001</v>
      </c>
      <c r="S8969" s="11">
        <v>480</v>
      </c>
      <c r="T8969" s="11"/>
      <c r="U8969" s="11"/>
    </row>
    <row r="8970" spans="1:21" x14ac:dyDescent="0.2">
      <c r="A8970" s="11" t="s">
        <v>799</v>
      </c>
      <c r="B8970" s="11">
        <v>1255</v>
      </c>
      <c r="C8970" s="11">
        <v>200</v>
      </c>
      <c r="D8970" s="11">
        <v>3</v>
      </c>
      <c r="E8970" s="11">
        <v>13572</v>
      </c>
      <c r="F8970" s="11">
        <v>1753778</v>
      </c>
      <c r="G8970" s="12">
        <v>46260</v>
      </c>
      <c r="H8970" s="11">
        <v>58611251044411</v>
      </c>
      <c r="I8970" s="11">
        <v>4</v>
      </c>
      <c r="J8970" s="11" t="s">
        <v>899</v>
      </c>
      <c r="K8970" s="11" t="s">
        <v>347</v>
      </c>
      <c r="L8970" s="11">
        <v>2</v>
      </c>
      <c r="M8970" s="11" t="s">
        <v>357</v>
      </c>
      <c r="N8970" s="11" t="s">
        <v>1393</v>
      </c>
      <c r="O8970" s="11"/>
      <c r="P8970" s="11">
        <v>20</v>
      </c>
      <c r="Q8970" s="11"/>
      <c r="R8970" s="11">
        <v>0.5</v>
      </c>
      <c r="S8970" s="11">
        <v>480</v>
      </c>
      <c r="T8970" s="11"/>
      <c r="U8970" s="11"/>
    </row>
    <row r="8971" spans="1:21" x14ac:dyDescent="0.2">
      <c r="A8971" s="11" t="s">
        <v>799</v>
      </c>
      <c r="B8971" s="11">
        <v>1266</v>
      </c>
      <c r="C8971" s="11">
        <v>168</v>
      </c>
      <c r="D8971" s="11">
        <v>10</v>
      </c>
      <c r="E8971" s="11">
        <v>13569</v>
      </c>
      <c r="F8971" s="11">
        <v>1755524</v>
      </c>
      <c r="G8971" s="12">
        <v>46260</v>
      </c>
      <c r="H8971" s="11">
        <v>58611171047411</v>
      </c>
      <c r="I8971" s="11">
        <v>4</v>
      </c>
      <c r="J8971" s="11" t="s">
        <v>826</v>
      </c>
      <c r="K8971" s="11" t="s">
        <v>347</v>
      </c>
      <c r="L8971" s="11">
        <v>2</v>
      </c>
      <c r="M8971" s="11" t="s">
        <v>357</v>
      </c>
      <c r="N8971" s="11" t="s">
        <v>1473</v>
      </c>
      <c r="O8971" s="11"/>
      <c r="P8971" s="11">
        <v>10</v>
      </c>
      <c r="Q8971" s="11"/>
      <c r="R8971" s="11"/>
      <c r="S8971" s="11">
        <v>240</v>
      </c>
      <c r="T8971" s="11"/>
      <c r="U8971" s="11"/>
    </row>
    <row r="8972" spans="1:21" x14ac:dyDescent="0.2">
      <c r="A8972" s="11" t="s">
        <v>1982</v>
      </c>
      <c r="B8972" s="11">
        <v>1168</v>
      </c>
      <c r="C8972" s="11">
        <v>200</v>
      </c>
      <c r="D8972" s="11">
        <v>1</v>
      </c>
      <c r="E8972" s="11">
        <v>13627</v>
      </c>
      <c r="F8972" s="11">
        <v>1761093</v>
      </c>
      <c r="G8972" s="12">
        <v>46260</v>
      </c>
      <c r="H8972" s="11">
        <v>5871117101531300</v>
      </c>
      <c r="I8972" s="11">
        <v>2</v>
      </c>
      <c r="J8972" s="11" t="s">
        <v>2015</v>
      </c>
      <c r="K8972" s="11" t="s">
        <v>343</v>
      </c>
      <c r="L8972" s="11">
        <v>2</v>
      </c>
      <c r="M8972" s="11" t="s">
        <v>2016</v>
      </c>
      <c r="N8972" s="11" t="s">
        <v>1984</v>
      </c>
      <c r="O8972" s="11"/>
      <c r="P8972" s="11">
        <v>13</v>
      </c>
      <c r="Q8972" s="11"/>
      <c r="R8972" s="11"/>
      <c r="S8972" s="11">
        <v>312</v>
      </c>
      <c r="T8972" s="11"/>
      <c r="U8972" s="11"/>
    </row>
    <row r="8973" spans="1:21" x14ac:dyDescent="0.2">
      <c r="A8973" s="11" t="s">
        <v>10</v>
      </c>
      <c r="B8973" s="11">
        <v>187</v>
      </c>
      <c r="C8973" s="11">
        <v>132</v>
      </c>
      <c r="D8973" s="11">
        <v>15</v>
      </c>
      <c r="E8973" s="11">
        <v>13422</v>
      </c>
      <c r="F8973" s="11">
        <v>1756580</v>
      </c>
      <c r="G8973" s="12">
        <v>46260</v>
      </c>
      <c r="H8973" s="11">
        <v>5823105104425700</v>
      </c>
      <c r="I8973" s="11">
        <v>24</v>
      </c>
      <c r="J8973" s="11" t="s">
        <v>1658</v>
      </c>
      <c r="K8973" s="11" t="s">
        <v>398</v>
      </c>
      <c r="L8973" s="11">
        <v>1</v>
      </c>
      <c r="M8973" s="11" t="s">
        <v>339</v>
      </c>
      <c r="N8973" s="11" t="s">
        <v>1659</v>
      </c>
      <c r="O8973" s="11"/>
      <c r="P8973" s="11">
        <v>25</v>
      </c>
      <c r="Q8973" s="11"/>
      <c r="R8973" s="11"/>
      <c r="S8973" s="11">
        <v>600</v>
      </c>
      <c r="T8973" s="11"/>
      <c r="U8973" s="11"/>
    </row>
    <row r="8974" spans="1:21" x14ac:dyDescent="0.2">
      <c r="A8974" s="11" t="s">
        <v>10</v>
      </c>
      <c r="B8974" s="11">
        <v>1095</v>
      </c>
      <c r="C8974" s="11">
        <v>120</v>
      </c>
      <c r="D8974" s="11">
        <v>7</v>
      </c>
      <c r="E8974" s="11">
        <v>13422</v>
      </c>
      <c r="F8974" s="11">
        <v>1754968</v>
      </c>
      <c r="G8974" s="12">
        <v>46260</v>
      </c>
      <c r="H8974" s="11">
        <v>5.82310510331176E+16</v>
      </c>
      <c r="I8974" s="11">
        <v>3</v>
      </c>
      <c r="J8974" s="11" t="s">
        <v>1526</v>
      </c>
      <c r="K8974" s="11" t="s">
        <v>345</v>
      </c>
      <c r="L8974" s="11">
        <v>1</v>
      </c>
      <c r="M8974" s="11" t="s">
        <v>337</v>
      </c>
      <c r="N8974" s="11" t="s">
        <v>1771</v>
      </c>
      <c r="O8974" s="11"/>
      <c r="P8974" s="11">
        <v>25</v>
      </c>
      <c r="Q8974" s="11"/>
      <c r="R8974" s="11">
        <v>3.11</v>
      </c>
      <c r="S8974" s="11">
        <v>600</v>
      </c>
      <c r="T8974" s="11"/>
      <c r="U8974" s="11"/>
    </row>
    <row r="8975" spans="1:21" x14ac:dyDescent="0.2">
      <c r="A8975" s="11" t="s">
        <v>10</v>
      </c>
      <c r="B8975" s="11">
        <v>1096</v>
      </c>
      <c r="C8975" s="11">
        <v>132</v>
      </c>
      <c r="D8975" s="11">
        <v>7</v>
      </c>
      <c r="E8975" s="11">
        <v>13421</v>
      </c>
      <c r="F8975" s="11">
        <v>1750789</v>
      </c>
      <c r="G8975" s="12">
        <v>46260</v>
      </c>
      <c r="H8975" s="11">
        <v>5.82310510511326E+16</v>
      </c>
      <c r="I8975" s="11">
        <v>35</v>
      </c>
      <c r="J8975" s="11" t="s">
        <v>564</v>
      </c>
      <c r="K8975" s="11" t="s">
        <v>443</v>
      </c>
      <c r="L8975" s="11">
        <v>1</v>
      </c>
      <c r="M8975" s="11" t="s">
        <v>406</v>
      </c>
      <c r="N8975" s="11" t="s">
        <v>1558</v>
      </c>
      <c r="O8975" s="11"/>
      <c r="P8975" s="11">
        <v>25</v>
      </c>
      <c r="Q8975" s="11"/>
      <c r="R8975" s="11"/>
      <c r="S8975" s="11">
        <v>600</v>
      </c>
      <c r="T8975" s="11"/>
      <c r="U8975" s="11"/>
    </row>
    <row r="8976" spans="1:21" x14ac:dyDescent="0.2">
      <c r="A8976" s="11" t="s">
        <v>10</v>
      </c>
      <c r="B8976" s="11">
        <v>1136</v>
      </c>
      <c r="C8976" s="11">
        <v>132</v>
      </c>
      <c r="D8976" s="11">
        <v>9</v>
      </c>
      <c r="E8976" s="11">
        <v>13422</v>
      </c>
      <c r="F8976" s="11">
        <v>1758994</v>
      </c>
      <c r="G8976" s="12">
        <v>46260</v>
      </c>
      <c r="H8976" s="11">
        <v>5823105105025830</v>
      </c>
      <c r="I8976" s="11">
        <v>9</v>
      </c>
      <c r="J8976" s="11" t="s">
        <v>2008</v>
      </c>
      <c r="K8976" s="11" t="s">
        <v>400</v>
      </c>
      <c r="L8976" s="11">
        <v>3</v>
      </c>
      <c r="M8976" s="11" t="s">
        <v>339</v>
      </c>
      <c r="N8976" s="11" t="s">
        <v>1775</v>
      </c>
      <c r="O8976" s="11"/>
      <c r="P8976" s="11">
        <v>25</v>
      </c>
      <c r="Q8976" s="11"/>
      <c r="R8976" s="11"/>
      <c r="S8976" s="11">
        <v>600</v>
      </c>
      <c r="T8976" s="11"/>
      <c r="U8976" s="11"/>
    </row>
    <row r="8977" spans="1:21" x14ac:dyDescent="0.2">
      <c r="A8977" s="11" t="s">
        <v>10</v>
      </c>
      <c r="B8977" s="11">
        <v>1138</v>
      </c>
      <c r="C8977" s="11">
        <v>120</v>
      </c>
      <c r="D8977" s="11">
        <v>7</v>
      </c>
      <c r="E8977" s="11">
        <v>13422</v>
      </c>
      <c r="F8977" s="11">
        <v>1754732</v>
      </c>
      <c r="G8977" s="12">
        <v>46260</v>
      </c>
      <c r="H8977" s="11">
        <v>5.82310510321174E+16</v>
      </c>
      <c r="I8977" s="11">
        <v>3</v>
      </c>
      <c r="J8977" s="11" t="s">
        <v>1356</v>
      </c>
      <c r="K8977" s="11" t="s">
        <v>408</v>
      </c>
      <c r="L8977" s="11">
        <v>1</v>
      </c>
      <c r="M8977" s="11" t="s">
        <v>337</v>
      </c>
      <c r="N8977" s="11" t="s">
        <v>1599</v>
      </c>
      <c r="O8977" s="11"/>
      <c r="P8977" s="11">
        <v>20</v>
      </c>
      <c r="Q8977" s="11"/>
      <c r="R8977" s="11"/>
      <c r="S8977" s="11">
        <v>480</v>
      </c>
      <c r="T8977" s="11"/>
      <c r="U8977" s="11"/>
    </row>
    <row r="8978" spans="1:21" x14ac:dyDescent="0.2">
      <c r="A8978" s="11" t="s">
        <v>10</v>
      </c>
      <c r="B8978" s="11">
        <v>1138</v>
      </c>
      <c r="C8978" s="11">
        <v>120</v>
      </c>
      <c r="D8978" s="11">
        <v>7</v>
      </c>
      <c r="E8978" s="11">
        <v>13422</v>
      </c>
      <c r="F8978" s="11">
        <v>1754733</v>
      </c>
      <c r="G8978" s="12">
        <v>46260</v>
      </c>
      <c r="H8978" s="11">
        <v>5.82310510321174E+16</v>
      </c>
      <c r="I8978" s="11">
        <v>3</v>
      </c>
      <c r="J8978" s="11" t="s">
        <v>1356</v>
      </c>
      <c r="K8978" s="11" t="s">
        <v>408</v>
      </c>
      <c r="L8978" s="11">
        <v>1</v>
      </c>
      <c r="M8978" s="11" t="s">
        <v>337</v>
      </c>
      <c r="N8978" s="11" t="s">
        <v>1599</v>
      </c>
      <c r="O8978" s="11"/>
      <c r="P8978" s="11">
        <v>23</v>
      </c>
      <c r="Q8978" s="11"/>
      <c r="R8978" s="11">
        <v>0.9</v>
      </c>
      <c r="S8978" s="11">
        <v>552</v>
      </c>
      <c r="T8978" s="11"/>
      <c r="U8978" s="11"/>
    </row>
    <row r="8979" spans="1:21" x14ac:dyDescent="0.2">
      <c r="A8979" s="11" t="s">
        <v>10</v>
      </c>
      <c r="B8979" s="11">
        <v>1176</v>
      </c>
      <c r="C8979" s="11">
        <v>132</v>
      </c>
      <c r="D8979" s="11">
        <v>10</v>
      </c>
      <c r="E8979" s="11">
        <v>13422</v>
      </c>
      <c r="F8979" s="11">
        <v>1758352</v>
      </c>
      <c r="G8979" s="12">
        <v>46260</v>
      </c>
      <c r="H8979" s="11">
        <v>5823105104025660</v>
      </c>
      <c r="I8979" s="11">
        <v>14</v>
      </c>
      <c r="J8979" s="11" t="s">
        <v>1826</v>
      </c>
      <c r="K8979" s="11" t="s">
        <v>400</v>
      </c>
      <c r="L8979" s="11">
        <v>1</v>
      </c>
      <c r="M8979" s="11" t="s">
        <v>339</v>
      </c>
      <c r="N8979" s="11" t="s">
        <v>1776</v>
      </c>
      <c r="O8979" s="11"/>
      <c r="P8979" s="11">
        <v>25</v>
      </c>
      <c r="Q8979" s="11"/>
      <c r="R8979" s="11">
        <v>0.9</v>
      </c>
      <c r="S8979" s="11">
        <v>600</v>
      </c>
      <c r="T8979" s="11"/>
      <c r="U8979" s="11"/>
    </row>
    <row r="8980" spans="1:21" x14ac:dyDescent="0.2">
      <c r="A8980" s="11" t="s">
        <v>10</v>
      </c>
      <c r="B8980" s="11">
        <v>1177</v>
      </c>
      <c r="C8980" s="11">
        <v>132</v>
      </c>
      <c r="D8980" s="11">
        <v>11</v>
      </c>
      <c r="E8980" s="11">
        <v>13421</v>
      </c>
      <c r="F8980" s="11">
        <v>1755910</v>
      </c>
      <c r="G8980" s="12">
        <v>46260</v>
      </c>
      <c r="H8980" s="11">
        <v>5.82310510301328E+16</v>
      </c>
      <c r="I8980" s="11">
        <v>10</v>
      </c>
      <c r="J8980" s="11" t="s">
        <v>515</v>
      </c>
      <c r="K8980" s="11" t="s">
        <v>365</v>
      </c>
      <c r="L8980" s="11">
        <v>1</v>
      </c>
      <c r="M8980" s="11" t="s">
        <v>406</v>
      </c>
      <c r="N8980" s="11" t="s">
        <v>1670</v>
      </c>
      <c r="O8980" s="11"/>
      <c r="P8980" s="11">
        <v>25</v>
      </c>
      <c r="Q8980" s="11"/>
      <c r="R8980" s="11">
        <v>0.2</v>
      </c>
      <c r="S8980" s="11">
        <v>600</v>
      </c>
      <c r="T8980" s="11"/>
      <c r="U8980" s="11"/>
    </row>
    <row r="8981" spans="1:21" x14ac:dyDescent="0.2">
      <c r="A8981" s="11" t="s">
        <v>10</v>
      </c>
      <c r="B8981" s="11">
        <v>1178</v>
      </c>
      <c r="C8981" s="11">
        <v>132</v>
      </c>
      <c r="D8981" s="11">
        <v>11</v>
      </c>
      <c r="E8981" s="11">
        <v>13422</v>
      </c>
      <c r="F8981" s="11">
        <v>1757336</v>
      </c>
      <c r="G8981" s="12">
        <v>46260</v>
      </c>
      <c r="H8981" s="11">
        <v>5.82311810001326E+16</v>
      </c>
      <c r="I8981" s="11">
        <v>30</v>
      </c>
      <c r="J8981" s="11" t="s">
        <v>1360</v>
      </c>
      <c r="K8981" s="11" t="s">
        <v>400</v>
      </c>
      <c r="L8981" s="11">
        <v>1</v>
      </c>
      <c r="M8981" s="11" t="s">
        <v>406</v>
      </c>
      <c r="N8981" s="11" t="s">
        <v>1862</v>
      </c>
      <c r="O8981" s="11"/>
      <c r="P8981" s="11">
        <v>25</v>
      </c>
      <c r="Q8981" s="11"/>
      <c r="R8981" s="11">
        <v>2.8</v>
      </c>
      <c r="S8981" s="11">
        <v>600</v>
      </c>
      <c r="T8981" s="11"/>
      <c r="U8981" s="11"/>
    </row>
    <row r="8982" spans="1:21" x14ac:dyDescent="0.2">
      <c r="A8982" s="11" t="s">
        <v>10</v>
      </c>
      <c r="B8982" s="11">
        <v>1178</v>
      </c>
      <c r="C8982" s="11">
        <v>132</v>
      </c>
      <c r="D8982" s="11">
        <v>11</v>
      </c>
      <c r="E8982" s="11">
        <v>13422</v>
      </c>
      <c r="F8982" s="11">
        <v>1757337</v>
      </c>
      <c r="G8982" s="12">
        <v>46260</v>
      </c>
      <c r="H8982" s="11">
        <v>5.82311810001326E+16</v>
      </c>
      <c r="I8982" s="11">
        <v>30</v>
      </c>
      <c r="J8982" s="11" t="s">
        <v>1360</v>
      </c>
      <c r="K8982" s="11" t="s">
        <v>400</v>
      </c>
      <c r="L8982" s="11">
        <v>1</v>
      </c>
      <c r="M8982" s="11" t="s">
        <v>406</v>
      </c>
      <c r="N8982" s="11" t="s">
        <v>1862</v>
      </c>
      <c r="O8982" s="11"/>
      <c r="P8982" s="11">
        <v>25</v>
      </c>
      <c r="Q8982" s="11"/>
      <c r="R8982" s="11">
        <v>1.1100000000000001</v>
      </c>
      <c r="S8982" s="11">
        <v>600</v>
      </c>
      <c r="T8982" s="11"/>
      <c r="U8982" s="11"/>
    </row>
    <row r="8983" spans="1:21" x14ac:dyDescent="0.2">
      <c r="A8983" s="11" t="s">
        <v>10</v>
      </c>
      <c r="B8983" s="11">
        <v>1180</v>
      </c>
      <c r="C8983" s="11">
        <v>132</v>
      </c>
      <c r="D8983" s="11">
        <v>11</v>
      </c>
      <c r="E8983" s="11">
        <v>13421</v>
      </c>
      <c r="F8983" s="11">
        <v>1755925</v>
      </c>
      <c r="G8983" s="12">
        <v>46260</v>
      </c>
      <c r="H8983" s="11">
        <v>5823105103125480</v>
      </c>
      <c r="I8983" s="11">
        <v>9</v>
      </c>
      <c r="J8983" s="11" t="s">
        <v>514</v>
      </c>
      <c r="K8983" s="11" t="s">
        <v>408</v>
      </c>
      <c r="L8983" s="11">
        <v>1</v>
      </c>
      <c r="M8983" s="11" t="s">
        <v>339</v>
      </c>
      <c r="N8983" s="11" t="s">
        <v>1560</v>
      </c>
      <c r="O8983" s="11"/>
      <c r="P8983" s="11">
        <v>25</v>
      </c>
      <c r="Q8983" s="11"/>
      <c r="R8983" s="11"/>
      <c r="S8983" s="11">
        <v>600</v>
      </c>
      <c r="T8983" s="11"/>
      <c r="U8983" s="11"/>
    </row>
    <row r="8984" spans="1:21" x14ac:dyDescent="0.2">
      <c r="A8984" s="11" t="s">
        <v>10</v>
      </c>
      <c r="B8984" s="11">
        <v>1181</v>
      </c>
      <c r="C8984" s="11">
        <v>132</v>
      </c>
      <c r="D8984" s="11">
        <v>11</v>
      </c>
      <c r="E8984" s="11">
        <v>13422</v>
      </c>
      <c r="F8984" s="11">
        <v>1758340</v>
      </c>
      <c r="G8984" s="12">
        <v>46260</v>
      </c>
      <c r="H8984" s="11">
        <v>5823105103825670</v>
      </c>
      <c r="I8984" s="11">
        <v>14</v>
      </c>
      <c r="J8984" s="11" t="s">
        <v>1636</v>
      </c>
      <c r="K8984" s="11" t="s">
        <v>353</v>
      </c>
      <c r="L8984" s="11">
        <v>1</v>
      </c>
      <c r="M8984" s="11" t="s">
        <v>339</v>
      </c>
      <c r="N8984" s="11" t="s">
        <v>1746</v>
      </c>
      <c r="O8984" s="11"/>
      <c r="P8984" s="11">
        <v>25</v>
      </c>
      <c r="Q8984" s="11"/>
      <c r="R8984" s="11"/>
      <c r="S8984" s="11">
        <v>600</v>
      </c>
      <c r="T8984" s="11"/>
      <c r="U8984" s="11"/>
    </row>
    <row r="8985" spans="1:21" x14ac:dyDescent="0.2">
      <c r="A8985" s="11" t="s">
        <v>10</v>
      </c>
      <c r="B8985" s="11">
        <v>1182</v>
      </c>
      <c r="C8985" s="11">
        <v>132</v>
      </c>
      <c r="D8985" s="11">
        <v>11</v>
      </c>
      <c r="E8985" s="11">
        <v>13421</v>
      </c>
      <c r="F8985" s="11">
        <v>1755918</v>
      </c>
      <c r="G8985" s="12">
        <v>46260</v>
      </c>
      <c r="H8985" s="11">
        <v>5823105103025840</v>
      </c>
      <c r="I8985" s="11">
        <v>9</v>
      </c>
      <c r="J8985" s="11" t="s">
        <v>515</v>
      </c>
      <c r="K8985" s="11" t="s">
        <v>365</v>
      </c>
      <c r="L8985" s="11">
        <v>1</v>
      </c>
      <c r="M8985" s="11" t="s">
        <v>339</v>
      </c>
      <c r="N8985" s="11" t="s">
        <v>1562</v>
      </c>
      <c r="O8985" s="11"/>
      <c r="P8985" s="11">
        <v>30</v>
      </c>
      <c r="Q8985" s="11"/>
      <c r="R8985" s="11">
        <v>0.4</v>
      </c>
      <c r="S8985" s="11">
        <v>720</v>
      </c>
      <c r="T8985" s="11"/>
      <c r="U8985" s="11"/>
    </row>
    <row r="8986" spans="1:21" x14ac:dyDescent="0.2">
      <c r="A8986" s="11" t="s">
        <v>10</v>
      </c>
      <c r="B8986" s="11">
        <v>1184</v>
      </c>
      <c r="C8986" s="11">
        <v>132</v>
      </c>
      <c r="D8986" s="11">
        <v>11</v>
      </c>
      <c r="E8986" s="11">
        <v>13422</v>
      </c>
      <c r="F8986" s="11">
        <v>1757996</v>
      </c>
      <c r="G8986" s="12">
        <v>46260</v>
      </c>
      <c r="H8986" s="11">
        <v>5823105104725660</v>
      </c>
      <c r="I8986" s="11">
        <v>19</v>
      </c>
      <c r="J8986" s="11" t="s">
        <v>1824</v>
      </c>
      <c r="K8986" s="11" t="s">
        <v>400</v>
      </c>
      <c r="L8986" s="11">
        <v>1</v>
      </c>
      <c r="M8986" s="11" t="s">
        <v>339</v>
      </c>
      <c r="N8986" s="11" t="s">
        <v>1747</v>
      </c>
      <c r="O8986" s="11"/>
      <c r="P8986" s="11">
        <v>25</v>
      </c>
      <c r="Q8986" s="11"/>
      <c r="R8986" s="11">
        <v>0.7</v>
      </c>
      <c r="S8986" s="11">
        <v>600</v>
      </c>
      <c r="T8986" s="11"/>
      <c r="U8986" s="11"/>
    </row>
    <row r="8987" spans="1:21" x14ac:dyDescent="0.2">
      <c r="A8987" s="11" t="s">
        <v>10</v>
      </c>
      <c r="B8987" s="11">
        <v>1185</v>
      </c>
      <c r="C8987" s="11">
        <v>132</v>
      </c>
      <c r="D8987" s="11">
        <v>11</v>
      </c>
      <c r="E8987" s="11">
        <v>13422</v>
      </c>
      <c r="F8987" s="11">
        <v>1757982</v>
      </c>
      <c r="G8987" s="12">
        <v>46260</v>
      </c>
      <c r="H8987" s="11">
        <v>5823105103425670</v>
      </c>
      <c r="I8987" s="11">
        <v>4</v>
      </c>
      <c r="J8987" s="11" t="s">
        <v>1637</v>
      </c>
      <c r="K8987" s="11" t="s">
        <v>345</v>
      </c>
      <c r="L8987" s="11">
        <v>1</v>
      </c>
      <c r="M8987" s="11" t="s">
        <v>339</v>
      </c>
      <c r="N8987" s="11" t="s">
        <v>1777</v>
      </c>
      <c r="O8987" s="11"/>
      <c r="P8987" s="11">
        <v>25</v>
      </c>
      <c r="Q8987" s="11"/>
      <c r="R8987" s="11">
        <v>0.5</v>
      </c>
      <c r="S8987" s="11">
        <v>600</v>
      </c>
      <c r="T8987" s="11"/>
      <c r="U8987" s="11"/>
    </row>
    <row r="8988" spans="1:21" x14ac:dyDescent="0.2">
      <c r="A8988" s="11" t="s">
        <v>10</v>
      </c>
      <c r="B8988" s="11">
        <v>1186</v>
      </c>
      <c r="C8988" s="11">
        <v>132</v>
      </c>
      <c r="D8988" s="11">
        <v>11</v>
      </c>
      <c r="E8988" s="11">
        <v>13422</v>
      </c>
      <c r="F8988" s="11">
        <v>1758368</v>
      </c>
      <c r="G8988" s="12">
        <v>46260</v>
      </c>
      <c r="H8988" s="11">
        <v>5823105103925660</v>
      </c>
      <c r="I8988" s="11">
        <v>14</v>
      </c>
      <c r="J8988" s="11" t="s">
        <v>1825</v>
      </c>
      <c r="K8988" s="11" t="s">
        <v>400</v>
      </c>
      <c r="L8988" s="11">
        <v>1</v>
      </c>
      <c r="M8988" s="11" t="s">
        <v>339</v>
      </c>
      <c r="N8988" s="11" t="s">
        <v>1748</v>
      </c>
      <c r="O8988" s="11"/>
      <c r="P8988" s="11">
        <v>25</v>
      </c>
      <c r="Q8988" s="11"/>
      <c r="R8988" s="11">
        <v>2</v>
      </c>
      <c r="S8988" s="11">
        <v>600</v>
      </c>
      <c r="T8988" s="11"/>
      <c r="U8988" s="11"/>
    </row>
    <row r="8989" spans="1:21" x14ac:dyDescent="0.2">
      <c r="A8989" s="11" t="s">
        <v>10</v>
      </c>
      <c r="B8989" s="11">
        <v>1187</v>
      </c>
      <c r="C8989" s="11">
        <v>132</v>
      </c>
      <c r="D8989" s="11">
        <v>11</v>
      </c>
      <c r="E8989" s="11">
        <v>13422</v>
      </c>
      <c r="F8989" s="11">
        <v>1757335</v>
      </c>
      <c r="G8989" s="12">
        <v>46260</v>
      </c>
      <c r="H8989" s="11">
        <v>5823118100025660</v>
      </c>
      <c r="I8989" s="11">
        <v>29</v>
      </c>
      <c r="J8989" s="11" t="s">
        <v>1360</v>
      </c>
      <c r="K8989" s="11" t="s">
        <v>400</v>
      </c>
      <c r="L8989" s="11">
        <v>1</v>
      </c>
      <c r="M8989" s="11" t="s">
        <v>339</v>
      </c>
      <c r="N8989" s="11" t="s">
        <v>1604</v>
      </c>
      <c r="O8989" s="11"/>
      <c r="P8989" s="11">
        <v>30</v>
      </c>
      <c r="Q8989" s="11"/>
      <c r="R8989" s="11">
        <v>2.1</v>
      </c>
      <c r="S8989" s="11">
        <v>720</v>
      </c>
      <c r="T8989" s="11"/>
      <c r="U8989" s="11"/>
    </row>
    <row r="8990" spans="1:21" x14ac:dyDescent="0.2">
      <c r="A8990" s="11" t="s">
        <v>10</v>
      </c>
      <c r="B8990" s="11">
        <v>1188</v>
      </c>
      <c r="C8990" s="11">
        <v>132</v>
      </c>
      <c r="D8990" s="11">
        <v>11</v>
      </c>
      <c r="E8990" s="11">
        <v>13421</v>
      </c>
      <c r="F8990" s="11">
        <v>1755901</v>
      </c>
      <c r="G8990" s="12">
        <v>46260</v>
      </c>
      <c r="H8990" s="11">
        <v>5.8231051026132096E+17</v>
      </c>
      <c r="I8990" s="11">
        <v>10</v>
      </c>
      <c r="J8990" s="11" t="s">
        <v>524</v>
      </c>
      <c r="K8990" s="11" t="s">
        <v>486</v>
      </c>
      <c r="L8990" s="11">
        <v>1</v>
      </c>
      <c r="M8990" s="11" t="s">
        <v>406</v>
      </c>
      <c r="N8990" s="11" t="s">
        <v>1733</v>
      </c>
      <c r="O8990" s="11"/>
      <c r="P8990" s="11">
        <v>25</v>
      </c>
      <c r="Q8990" s="11"/>
      <c r="R8990" s="11"/>
      <c r="S8990" s="11">
        <v>600</v>
      </c>
      <c r="T8990" s="11"/>
      <c r="U8990" s="11"/>
    </row>
    <row r="8991" spans="1:21" x14ac:dyDescent="0.2">
      <c r="A8991" s="11" t="s">
        <v>10</v>
      </c>
      <c r="B8991" s="11">
        <v>1189</v>
      </c>
      <c r="C8991" s="11">
        <v>132</v>
      </c>
      <c r="D8991" s="11">
        <v>11</v>
      </c>
      <c r="E8991" s="11">
        <v>13422</v>
      </c>
      <c r="F8991" s="11">
        <v>1755107</v>
      </c>
      <c r="G8991" s="12">
        <v>46260</v>
      </c>
      <c r="H8991" s="11">
        <v>5.82310510321324E+16</v>
      </c>
      <c r="I8991" s="11">
        <v>5</v>
      </c>
      <c r="J8991" s="11" t="s">
        <v>1356</v>
      </c>
      <c r="K8991" s="11" t="s">
        <v>408</v>
      </c>
      <c r="L8991" s="11">
        <v>1</v>
      </c>
      <c r="M8991" s="11" t="s">
        <v>406</v>
      </c>
      <c r="N8991" s="11" t="s">
        <v>1605</v>
      </c>
      <c r="O8991" s="11"/>
      <c r="P8991" s="11">
        <v>25</v>
      </c>
      <c r="Q8991" s="11"/>
      <c r="R8991" s="11">
        <v>0.2</v>
      </c>
      <c r="S8991" s="11">
        <v>600</v>
      </c>
      <c r="T8991" s="11"/>
      <c r="U8991" s="11"/>
    </row>
    <row r="8992" spans="1:21" x14ac:dyDescent="0.2">
      <c r="A8992" s="11" t="s">
        <v>10</v>
      </c>
      <c r="B8992" s="11">
        <v>1203</v>
      </c>
      <c r="C8992" s="11">
        <v>120</v>
      </c>
      <c r="D8992" s="11">
        <v>19</v>
      </c>
      <c r="E8992" s="11">
        <v>13421</v>
      </c>
      <c r="F8992" s="11">
        <v>1751005</v>
      </c>
      <c r="G8992" s="12">
        <v>46260</v>
      </c>
      <c r="H8992" s="11">
        <v>5.82310510521176E+16</v>
      </c>
      <c r="I8992" s="11">
        <v>33</v>
      </c>
      <c r="J8992" s="11" t="s">
        <v>949</v>
      </c>
      <c r="K8992" s="11" t="s">
        <v>443</v>
      </c>
      <c r="L8992" s="11">
        <v>1</v>
      </c>
      <c r="M8992" s="11" t="s">
        <v>337</v>
      </c>
      <c r="N8992" s="11" t="s">
        <v>1600</v>
      </c>
      <c r="O8992" s="11"/>
      <c r="P8992" s="11">
        <v>25</v>
      </c>
      <c r="Q8992" s="11"/>
      <c r="R8992" s="11">
        <v>1.5</v>
      </c>
      <c r="S8992" s="11">
        <v>600</v>
      </c>
      <c r="T8992" s="11"/>
      <c r="U8992" s="11"/>
    </row>
    <row r="8993" spans="1:21" x14ac:dyDescent="0.2">
      <c r="A8993" s="11" t="s">
        <v>10</v>
      </c>
      <c r="B8993" s="11">
        <v>1204</v>
      </c>
      <c r="C8993" s="11">
        <v>120</v>
      </c>
      <c r="D8993" s="11">
        <v>20</v>
      </c>
      <c r="E8993" s="11">
        <v>13422</v>
      </c>
      <c r="F8993" s="11">
        <v>1756823</v>
      </c>
      <c r="G8993" s="12">
        <v>46260</v>
      </c>
      <c r="H8993" s="11">
        <v>5823105104721660</v>
      </c>
      <c r="I8993" s="11">
        <v>17</v>
      </c>
      <c r="J8993" s="11" t="s">
        <v>1824</v>
      </c>
      <c r="K8993" s="11" t="s">
        <v>400</v>
      </c>
      <c r="L8993" s="11">
        <v>1</v>
      </c>
      <c r="M8993" s="11" t="s">
        <v>393</v>
      </c>
      <c r="N8993" s="11" t="s">
        <v>1859</v>
      </c>
      <c r="O8993" s="11"/>
      <c r="P8993" s="11">
        <v>25</v>
      </c>
      <c r="Q8993" s="11"/>
      <c r="R8993" s="11"/>
      <c r="S8993" s="11">
        <v>600</v>
      </c>
      <c r="T8993" s="11"/>
      <c r="U8993" s="11"/>
    </row>
    <row r="8994" spans="1:21" x14ac:dyDescent="0.2">
      <c r="A8994" s="11" t="s">
        <v>10</v>
      </c>
      <c r="B8994" s="11">
        <v>1204</v>
      </c>
      <c r="C8994" s="11">
        <v>120</v>
      </c>
      <c r="D8994" s="11">
        <v>20</v>
      </c>
      <c r="E8994" s="11">
        <v>13422</v>
      </c>
      <c r="F8994" s="11">
        <v>1756822</v>
      </c>
      <c r="G8994" s="12">
        <v>46260</v>
      </c>
      <c r="H8994" s="11">
        <v>5823105104721660</v>
      </c>
      <c r="I8994" s="11">
        <v>17</v>
      </c>
      <c r="J8994" s="11" t="s">
        <v>1824</v>
      </c>
      <c r="K8994" s="11" t="s">
        <v>400</v>
      </c>
      <c r="L8994" s="11">
        <v>1</v>
      </c>
      <c r="M8994" s="11" t="s">
        <v>393</v>
      </c>
      <c r="N8994" s="11" t="s">
        <v>1859</v>
      </c>
      <c r="O8994" s="11"/>
      <c r="P8994" s="11">
        <v>25</v>
      </c>
      <c r="Q8994" s="11"/>
      <c r="R8994" s="11">
        <v>1.7</v>
      </c>
      <c r="S8994" s="11">
        <v>600</v>
      </c>
      <c r="T8994" s="11"/>
      <c r="U8994" s="11"/>
    </row>
    <row r="8995" spans="1:21" x14ac:dyDescent="0.2">
      <c r="A8995" s="11" t="s">
        <v>10</v>
      </c>
      <c r="B8995" s="11">
        <v>1205</v>
      </c>
      <c r="C8995" s="11">
        <v>120</v>
      </c>
      <c r="D8995" s="11">
        <v>20</v>
      </c>
      <c r="E8995" s="11">
        <v>13422</v>
      </c>
      <c r="F8995" s="11">
        <v>1756624</v>
      </c>
      <c r="G8995" s="12">
        <v>46260</v>
      </c>
      <c r="H8995" s="11">
        <v>5823105103921660</v>
      </c>
      <c r="I8995" s="11">
        <v>12</v>
      </c>
      <c r="J8995" s="11" t="s">
        <v>1825</v>
      </c>
      <c r="K8995" s="11" t="s">
        <v>400</v>
      </c>
      <c r="L8995" s="11">
        <v>1</v>
      </c>
      <c r="M8995" s="11" t="s">
        <v>393</v>
      </c>
      <c r="N8995" s="11" t="s">
        <v>1772</v>
      </c>
      <c r="O8995" s="11"/>
      <c r="P8995" s="11">
        <v>25</v>
      </c>
      <c r="Q8995" s="11"/>
      <c r="R8995" s="11"/>
      <c r="S8995" s="11">
        <v>600</v>
      </c>
      <c r="T8995" s="11"/>
      <c r="U8995" s="11"/>
    </row>
    <row r="8996" spans="1:21" x14ac:dyDescent="0.2">
      <c r="A8996" s="11" t="s">
        <v>10</v>
      </c>
      <c r="B8996" s="11">
        <v>1206</v>
      </c>
      <c r="C8996" s="11">
        <v>120</v>
      </c>
      <c r="D8996" s="11">
        <v>20</v>
      </c>
      <c r="E8996" s="11">
        <v>13422</v>
      </c>
      <c r="F8996" s="11">
        <v>1756073</v>
      </c>
      <c r="G8996" s="12">
        <v>46260</v>
      </c>
      <c r="H8996" s="11">
        <v>5823105104021660</v>
      </c>
      <c r="I8996" s="11">
        <v>12</v>
      </c>
      <c r="J8996" s="11" t="s">
        <v>1826</v>
      </c>
      <c r="K8996" s="11" t="s">
        <v>400</v>
      </c>
      <c r="L8996" s="11">
        <v>1</v>
      </c>
      <c r="M8996" s="11" t="s">
        <v>393</v>
      </c>
      <c r="N8996" s="11" t="s">
        <v>1710</v>
      </c>
      <c r="O8996" s="11"/>
      <c r="P8996" s="11">
        <v>25</v>
      </c>
      <c r="Q8996" s="11"/>
      <c r="R8996" s="11">
        <v>1.2</v>
      </c>
      <c r="S8996" s="11">
        <v>600</v>
      </c>
      <c r="T8996" s="11"/>
      <c r="U8996" s="11"/>
    </row>
    <row r="8997" spans="1:21" x14ac:dyDescent="0.2">
      <c r="A8997" s="11" t="s">
        <v>10</v>
      </c>
      <c r="B8997" s="11">
        <v>1207</v>
      </c>
      <c r="C8997" s="11">
        <v>120</v>
      </c>
      <c r="D8997" s="11">
        <v>20</v>
      </c>
      <c r="E8997" s="11">
        <v>13422</v>
      </c>
      <c r="F8997" s="11">
        <v>1756615</v>
      </c>
      <c r="G8997" s="12">
        <v>46260</v>
      </c>
      <c r="H8997" s="11">
        <v>5.82310510381176E+16</v>
      </c>
      <c r="I8997" s="11">
        <v>13</v>
      </c>
      <c r="J8997" s="11" t="s">
        <v>1636</v>
      </c>
      <c r="K8997" s="11" t="s">
        <v>353</v>
      </c>
      <c r="L8997" s="11">
        <v>1</v>
      </c>
      <c r="M8997" s="11" t="s">
        <v>337</v>
      </c>
      <c r="N8997" s="11" t="s">
        <v>1908</v>
      </c>
      <c r="O8997" s="11"/>
      <c r="P8997" s="11">
        <v>25</v>
      </c>
      <c r="Q8997" s="11"/>
      <c r="R8997" s="11">
        <v>0.5</v>
      </c>
      <c r="S8997" s="11">
        <v>600</v>
      </c>
      <c r="T8997" s="11"/>
      <c r="U8997" s="11"/>
    </row>
    <row r="8998" spans="1:21" x14ac:dyDescent="0.2">
      <c r="A8998" s="11" t="s">
        <v>10</v>
      </c>
      <c r="B8998" s="11">
        <v>1208</v>
      </c>
      <c r="C8998" s="11">
        <v>108</v>
      </c>
      <c r="D8998" s="11">
        <v>20</v>
      </c>
      <c r="E8998" s="11">
        <v>13422</v>
      </c>
      <c r="F8998" s="11">
        <v>1756486</v>
      </c>
      <c r="G8998" s="12">
        <v>46260</v>
      </c>
      <c r="H8998" s="11">
        <v>5.82310510391316E+16</v>
      </c>
      <c r="I8998" s="11">
        <v>11</v>
      </c>
      <c r="J8998" s="11" t="s">
        <v>1825</v>
      </c>
      <c r="K8998" s="11" t="s">
        <v>400</v>
      </c>
      <c r="L8998" s="11">
        <v>1</v>
      </c>
      <c r="M8998" s="11" t="s">
        <v>422</v>
      </c>
      <c r="N8998" s="11" t="s">
        <v>1827</v>
      </c>
      <c r="O8998" s="11"/>
      <c r="P8998" s="11">
        <v>20</v>
      </c>
      <c r="Q8998" s="11"/>
      <c r="R8998" s="11">
        <v>1.6</v>
      </c>
      <c r="S8998" s="11">
        <v>480</v>
      </c>
      <c r="T8998" s="11"/>
      <c r="U8998" s="11"/>
    </row>
    <row r="8999" spans="1:21" x14ac:dyDescent="0.2">
      <c r="A8999" s="11" t="s">
        <v>10</v>
      </c>
      <c r="B8999" s="11">
        <v>1209</v>
      </c>
      <c r="C8999" s="11">
        <v>108</v>
      </c>
      <c r="D8999" s="11">
        <v>20</v>
      </c>
      <c r="E8999" s="11">
        <v>13422</v>
      </c>
      <c r="F8999" s="11">
        <v>1756494</v>
      </c>
      <c r="G8999" s="12">
        <v>46260</v>
      </c>
      <c r="H8999" s="11">
        <v>5.82310510401316E+16</v>
      </c>
      <c r="I8999" s="11">
        <v>11</v>
      </c>
      <c r="J8999" s="11" t="s">
        <v>1826</v>
      </c>
      <c r="K8999" s="11" t="s">
        <v>400</v>
      </c>
      <c r="L8999" s="11">
        <v>1</v>
      </c>
      <c r="M8999" s="11" t="s">
        <v>422</v>
      </c>
      <c r="N8999" s="11" t="s">
        <v>1828</v>
      </c>
      <c r="O8999" s="11"/>
      <c r="P8999" s="11">
        <v>20</v>
      </c>
      <c r="Q8999" s="11"/>
      <c r="R8999" s="11">
        <v>0.9</v>
      </c>
      <c r="S8999" s="11">
        <v>480</v>
      </c>
      <c r="T8999" s="11"/>
      <c r="U8999" s="11"/>
    </row>
    <row r="9000" spans="1:21" x14ac:dyDescent="0.2">
      <c r="A9000" s="11" t="s">
        <v>10</v>
      </c>
      <c r="B9000" s="11">
        <v>1210</v>
      </c>
      <c r="C9000" s="11">
        <v>108</v>
      </c>
      <c r="D9000" s="11">
        <v>20</v>
      </c>
      <c r="E9000" s="11">
        <v>13422</v>
      </c>
      <c r="F9000" s="11">
        <v>1760252</v>
      </c>
      <c r="G9000" s="12">
        <v>46260</v>
      </c>
      <c r="H9000" s="11">
        <v>5.82310510471316E+16</v>
      </c>
      <c r="I9000" s="11">
        <v>16</v>
      </c>
      <c r="J9000" s="11" t="s">
        <v>1824</v>
      </c>
      <c r="K9000" s="11" t="s">
        <v>400</v>
      </c>
      <c r="L9000" s="11">
        <v>1</v>
      </c>
      <c r="M9000" s="11" t="s">
        <v>422</v>
      </c>
      <c r="N9000" s="11" t="s">
        <v>1829</v>
      </c>
      <c r="O9000" s="11"/>
      <c r="P9000" s="11">
        <v>20</v>
      </c>
      <c r="Q9000" s="11"/>
      <c r="R9000" s="11"/>
      <c r="S9000" s="11">
        <v>480</v>
      </c>
      <c r="T9000" s="11"/>
      <c r="U9000" s="11"/>
    </row>
    <row r="9001" spans="1:21" x14ac:dyDescent="0.2">
      <c r="A9001" s="11" t="s">
        <v>10</v>
      </c>
      <c r="B9001" s="11">
        <v>1210</v>
      </c>
      <c r="C9001" s="11">
        <v>108</v>
      </c>
      <c r="D9001" s="11">
        <v>20</v>
      </c>
      <c r="E9001" s="11">
        <v>13422</v>
      </c>
      <c r="F9001" s="11">
        <v>1760251</v>
      </c>
      <c r="G9001" s="12">
        <v>46260</v>
      </c>
      <c r="H9001" s="11">
        <v>5.82310510471316E+16</v>
      </c>
      <c r="I9001" s="11">
        <v>16</v>
      </c>
      <c r="J9001" s="11" t="s">
        <v>1824</v>
      </c>
      <c r="K9001" s="11" t="s">
        <v>400</v>
      </c>
      <c r="L9001" s="11">
        <v>1</v>
      </c>
      <c r="M9001" s="11" t="s">
        <v>422</v>
      </c>
      <c r="N9001" s="11" t="s">
        <v>1829</v>
      </c>
      <c r="O9001" s="11"/>
      <c r="P9001" s="11">
        <v>20</v>
      </c>
      <c r="Q9001" s="11"/>
      <c r="R9001" s="11">
        <v>0.3</v>
      </c>
      <c r="S9001" s="11">
        <v>480</v>
      </c>
      <c r="T9001" s="11"/>
      <c r="U9001" s="11"/>
    </row>
    <row r="9002" spans="1:21" x14ac:dyDescent="0.2">
      <c r="A9002" s="11" t="s">
        <v>10</v>
      </c>
      <c r="B9002" s="11">
        <v>1211</v>
      </c>
      <c r="C9002" s="11">
        <v>108</v>
      </c>
      <c r="D9002" s="11">
        <v>20</v>
      </c>
      <c r="E9002" s="11">
        <v>13422</v>
      </c>
      <c r="F9002" s="11">
        <v>1754958</v>
      </c>
      <c r="G9002" s="12">
        <v>46260</v>
      </c>
      <c r="H9002" s="11">
        <v>5.82310510381316E+16</v>
      </c>
      <c r="I9002" s="11">
        <v>11</v>
      </c>
      <c r="J9002" s="11" t="s">
        <v>1636</v>
      </c>
      <c r="K9002" s="11" t="s">
        <v>353</v>
      </c>
      <c r="L9002" s="11">
        <v>1</v>
      </c>
      <c r="M9002" s="11" t="s">
        <v>422</v>
      </c>
      <c r="N9002" s="11" t="s">
        <v>1594</v>
      </c>
      <c r="O9002" s="11"/>
      <c r="P9002" s="11">
        <v>20</v>
      </c>
      <c r="Q9002" s="11"/>
      <c r="R9002" s="11"/>
      <c r="S9002" s="11">
        <v>480</v>
      </c>
      <c r="T9002" s="11"/>
      <c r="U9002" s="11"/>
    </row>
    <row r="9003" spans="1:21" x14ac:dyDescent="0.2">
      <c r="A9003" s="11" t="s">
        <v>10</v>
      </c>
      <c r="B9003" s="11">
        <v>1211</v>
      </c>
      <c r="C9003" s="11">
        <v>108</v>
      </c>
      <c r="D9003" s="11">
        <v>20</v>
      </c>
      <c r="E9003" s="11">
        <v>13422</v>
      </c>
      <c r="F9003" s="11">
        <v>1754959</v>
      </c>
      <c r="G9003" s="12">
        <v>46260</v>
      </c>
      <c r="H9003" s="11">
        <v>5.82310510381316E+16</v>
      </c>
      <c r="I9003" s="11">
        <v>11</v>
      </c>
      <c r="J9003" s="11" t="s">
        <v>1636</v>
      </c>
      <c r="K9003" s="11" t="s">
        <v>353</v>
      </c>
      <c r="L9003" s="11">
        <v>1</v>
      </c>
      <c r="M9003" s="11" t="s">
        <v>422</v>
      </c>
      <c r="N9003" s="11" t="s">
        <v>1594</v>
      </c>
      <c r="O9003" s="11"/>
      <c r="P9003" s="11">
        <v>20</v>
      </c>
      <c r="Q9003" s="11"/>
      <c r="R9003" s="11"/>
      <c r="S9003" s="11">
        <v>480</v>
      </c>
      <c r="T9003" s="11"/>
      <c r="U9003" s="11"/>
    </row>
    <row r="9004" spans="1:21" x14ac:dyDescent="0.2">
      <c r="A9004" s="11" t="s">
        <v>10</v>
      </c>
      <c r="B9004" s="11">
        <v>1212</v>
      </c>
      <c r="C9004" s="11">
        <v>108</v>
      </c>
      <c r="D9004" s="11">
        <v>20</v>
      </c>
      <c r="E9004" s="11">
        <v>13422</v>
      </c>
      <c r="F9004" s="11">
        <v>1754805</v>
      </c>
      <c r="G9004" s="12">
        <v>46260</v>
      </c>
      <c r="H9004" s="11">
        <v>5.82310510331316E+16</v>
      </c>
      <c r="I9004" s="11">
        <v>1</v>
      </c>
      <c r="J9004" s="11" t="s">
        <v>1526</v>
      </c>
      <c r="K9004" s="11" t="s">
        <v>345</v>
      </c>
      <c r="L9004" s="11">
        <v>1</v>
      </c>
      <c r="M9004" s="11" t="s">
        <v>422</v>
      </c>
      <c r="N9004" s="11" t="s">
        <v>1148</v>
      </c>
      <c r="O9004" s="11"/>
      <c r="P9004" s="11">
        <v>20</v>
      </c>
      <c r="Q9004" s="11"/>
      <c r="R9004" s="11">
        <v>1.9</v>
      </c>
      <c r="S9004" s="11">
        <v>480</v>
      </c>
      <c r="T9004" s="11"/>
      <c r="U9004" s="11"/>
    </row>
    <row r="9005" spans="1:21" x14ac:dyDescent="0.2">
      <c r="A9005" s="11" t="s">
        <v>10</v>
      </c>
      <c r="B9005" s="11">
        <v>1214</v>
      </c>
      <c r="C9005" s="11">
        <v>108</v>
      </c>
      <c r="D9005" s="11">
        <v>20</v>
      </c>
      <c r="E9005" s="11">
        <v>13422</v>
      </c>
      <c r="F9005" s="11">
        <v>1757609</v>
      </c>
      <c r="G9005" s="12">
        <v>46260</v>
      </c>
      <c r="H9005" s="11">
        <v>5.8231051044131696E+16</v>
      </c>
      <c r="I9005" s="11">
        <v>21</v>
      </c>
      <c r="J9005" s="11" t="s">
        <v>1658</v>
      </c>
      <c r="K9005" s="11" t="s">
        <v>398</v>
      </c>
      <c r="L9005" s="11">
        <v>1</v>
      </c>
      <c r="M9005" s="11" t="s">
        <v>422</v>
      </c>
      <c r="N9005" s="11" t="s">
        <v>1854</v>
      </c>
      <c r="O9005" s="11"/>
      <c r="P9005" s="11">
        <v>20</v>
      </c>
      <c r="Q9005" s="11"/>
      <c r="R9005" s="11"/>
      <c r="S9005" s="11">
        <v>480</v>
      </c>
      <c r="T9005" s="11"/>
      <c r="U9005" s="11"/>
    </row>
    <row r="9006" spans="1:21" x14ac:dyDescent="0.2">
      <c r="A9006" s="11" t="s">
        <v>10</v>
      </c>
      <c r="B9006" s="11">
        <v>1214</v>
      </c>
      <c r="C9006" s="11">
        <v>108</v>
      </c>
      <c r="D9006" s="11">
        <v>20</v>
      </c>
      <c r="E9006" s="11">
        <v>13422</v>
      </c>
      <c r="F9006" s="11">
        <v>1757608</v>
      </c>
      <c r="G9006" s="12">
        <v>46260</v>
      </c>
      <c r="H9006" s="11">
        <v>5.8231051044131696E+16</v>
      </c>
      <c r="I9006" s="11">
        <v>21</v>
      </c>
      <c r="J9006" s="11" t="s">
        <v>1658</v>
      </c>
      <c r="K9006" s="11" t="s">
        <v>398</v>
      </c>
      <c r="L9006" s="11">
        <v>1</v>
      </c>
      <c r="M9006" s="11" t="s">
        <v>422</v>
      </c>
      <c r="N9006" s="11" t="s">
        <v>1854</v>
      </c>
      <c r="O9006" s="11"/>
      <c r="P9006" s="11">
        <v>20</v>
      </c>
      <c r="Q9006" s="11"/>
      <c r="R9006" s="11">
        <v>1.8</v>
      </c>
      <c r="S9006" s="11">
        <v>480</v>
      </c>
      <c r="T9006" s="11"/>
      <c r="U9006" s="11"/>
    </row>
    <row r="9007" spans="1:21" x14ac:dyDescent="0.2">
      <c r="A9007" s="11" t="s">
        <v>10</v>
      </c>
      <c r="B9007" s="11">
        <v>1215</v>
      </c>
      <c r="C9007" s="11">
        <v>108</v>
      </c>
      <c r="D9007" s="11">
        <v>20</v>
      </c>
      <c r="E9007" s="11">
        <v>13422</v>
      </c>
      <c r="F9007" s="11">
        <v>1756504</v>
      </c>
      <c r="G9007" s="12">
        <v>46260</v>
      </c>
      <c r="H9007" s="11">
        <v>5.82310510341316E+16</v>
      </c>
      <c r="I9007" s="11">
        <v>1</v>
      </c>
      <c r="J9007" s="11" t="s">
        <v>1637</v>
      </c>
      <c r="K9007" s="11" t="s">
        <v>345</v>
      </c>
      <c r="L9007" s="11">
        <v>1</v>
      </c>
      <c r="M9007" s="11" t="s">
        <v>422</v>
      </c>
      <c r="N9007" s="11" t="s">
        <v>1767</v>
      </c>
      <c r="O9007" s="11"/>
      <c r="P9007" s="11">
        <v>20</v>
      </c>
      <c r="Q9007" s="11"/>
      <c r="R9007" s="11">
        <v>0.9</v>
      </c>
      <c r="S9007" s="11">
        <v>480</v>
      </c>
      <c r="T9007" s="11"/>
      <c r="U9007" s="11"/>
    </row>
    <row r="9008" spans="1:21" x14ac:dyDescent="0.2">
      <c r="A9008" s="11" t="s">
        <v>10</v>
      </c>
      <c r="B9008" s="11">
        <v>1218</v>
      </c>
      <c r="C9008" s="11">
        <v>120</v>
      </c>
      <c r="D9008" s="11">
        <v>20</v>
      </c>
      <c r="E9008" s="11">
        <v>13421</v>
      </c>
      <c r="F9008" s="11">
        <v>1743359</v>
      </c>
      <c r="G9008" s="12">
        <v>46260</v>
      </c>
      <c r="H9008" s="11">
        <v>5.82310510361176E+16</v>
      </c>
      <c r="I9008" s="11">
        <v>13</v>
      </c>
      <c r="J9008" s="11" t="s">
        <v>914</v>
      </c>
      <c r="K9008" s="11" t="s">
        <v>443</v>
      </c>
      <c r="L9008" s="11">
        <v>1</v>
      </c>
      <c r="M9008" s="11" t="s">
        <v>337</v>
      </c>
      <c r="N9008" s="11" t="s">
        <v>1494</v>
      </c>
      <c r="O9008" s="11"/>
      <c r="P9008" s="11">
        <v>25</v>
      </c>
      <c r="Q9008" s="11"/>
      <c r="R9008" s="11"/>
      <c r="S9008" s="11">
        <v>600</v>
      </c>
      <c r="T9008" s="11"/>
      <c r="U9008" s="11"/>
    </row>
    <row r="9009" spans="1:21" x14ac:dyDescent="0.2">
      <c r="A9009" s="11" t="s">
        <v>10</v>
      </c>
      <c r="B9009" s="11">
        <v>1219</v>
      </c>
      <c r="C9009" s="11">
        <v>120</v>
      </c>
      <c r="D9009" s="11">
        <v>20</v>
      </c>
      <c r="E9009" s="11">
        <v>13422</v>
      </c>
      <c r="F9009" s="11">
        <v>1754982</v>
      </c>
      <c r="G9009" s="12">
        <v>46260</v>
      </c>
      <c r="H9009" s="11">
        <v>5.82310510341176E+16</v>
      </c>
      <c r="I9009" s="11">
        <v>3</v>
      </c>
      <c r="J9009" s="11" t="s">
        <v>1637</v>
      </c>
      <c r="K9009" s="11" t="s">
        <v>345</v>
      </c>
      <c r="L9009" s="11">
        <v>1</v>
      </c>
      <c r="M9009" s="11" t="s">
        <v>337</v>
      </c>
      <c r="N9009" s="11" t="s">
        <v>1909</v>
      </c>
      <c r="O9009" s="11"/>
      <c r="P9009" s="11">
        <v>25</v>
      </c>
      <c r="Q9009" s="11"/>
      <c r="R9009" s="11"/>
      <c r="S9009" s="11">
        <v>600</v>
      </c>
      <c r="T9009" s="11"/>
      <c r="U9009" s="11"/>
    </row>
    <row r="9010" spans="1:21" x14ac:dyDescent="0.2">
      <c r="A9010" s="11" t="s">
        <v>10</v>
      </c>
      <c r="B9010" s="11">
        <v>1220</v>
      </c>
      <c r="C9010" s="11">
        <v>120</v>
      </c>
      <c r="D9010" s="11">
        <v>20</v>
      </c>
      <c r="E9010" s="11">
        <v>13422</v>
      </c>
      <c r="F9010" s="11">
        <v>1756086</v>
      </c>
      <c r="G9010" s="12">
        <v>46260</v>
      </c>
      <c r="H9010" s="11">
        <v>5823105104421700</v>
      </c>
      <c r="I9010" s="11">
        <v>22</v>
      </c>
      <c r="J9010" s="11" t="s">
        <v>1658</v>
      </c>
      <c r="K9010" s="11" t="s">
        <v>398</v>
      </c>
      <c r="L9010" s="11">
        <v>1</v>
      </c>
      <c r="M9010" s="11" t="s">
        <v>393</v>
      </c>
      <c r="N9010" s="11" t="s">
        <v>1744</v>
      </c>
      <c r="O9010" s="11"/>
      <c r="P9010" s="11">
        <v>25</v>
      </c>
      <c r="Q9010" s="11"/>
      <c r="R9010" s="11"/>
      <c r="S9010" s="11">
        <v>600</v>
      </c>
      <c r="T9010" s="11"/>
      <c r="U9010" s="11"/>
    </row>
    <row r="9011" spans="1:21" x14ac:dyDescent="0.2">
      <c r="A9011" s="11" t="s">
        <v>10</v>
      </c>
      <c r="B9011" s="11">
        <v>1221</v>
      </c>
      <c r="C9011" s="11">
        <v>120</v>
      </c>
      <c r="D9011" s="11">
        <v>20</v>
      </c>
      <c r="E9011" s="11">
        <v>13422</v>
      </c>
      <c r="F9011" s="11">
        <v>1755798</v>
      </c>
      <c r="G9011" s="12">
        <v>46260</v>
      </c>
      <c r="H9011" s="11">
        <v>5823105104621670</v>
      </c>
      <c r="I9011" s="11">
        <v>22</v>
      </c>
      <c r="J9011" s="11" t="s">
        <v>1830</v>
      </c>
      <c r="K9011" s="11" t="s">
        <v>345</v>
      </c>
      <c r="L9011" s="11">
        <v>1</v>
      </c>
      <c r="M9011" s="11" t="s">
        <v>393</v>
      </c>
      <c r="N9011" s="11" t="s">
        <v>1729</v>
      </c>
      <c r="O9011" s="11"/>
      <c r="P9011" s="11">
        <v>25</v>
      </c>
      <c r="Q9011" s="11"/>
      <c r="R9011" s="11"/>
      <c r="S9011" s="11">
        <v>600</v>
      </c>
      <c r="T9011" s="11"/>
      <c r="U9011" s="11"/>
    </row>
    <row r="9012" spans="1:21" x14ac:dyDescent="0.2">
      <c r="A9012" s="11" t="s">
        <v>10</v>
      </c>
      <c r="B9012" s="11">
        <v>1222</v>
      </c>
      <c r="C9012" s="11">
        <v>120</v>
      </c>
      <c r="D9012" s="11">
        <v>19</v>
      </c>
      <c r="E9012" s="11">
        <v>13422</v>
      </c>
      <c r="F9012" s="11">
        <v>1756098</v>
      </c>
      <c r="G9012" s="12">
        <v>46260</v>
      </c>
      <c r="H9012" s="11">
        <v>5823105104521700</v>
      </c>
      <c r="I9012" s="11">
        <v>22</v>
      </c>
      <c r="J9012" s="11" t="s">
        <v>1831</v>
      </c>
      <c r="K9012" s="11" t="s">
        <v>398</v>
      </c>
      <c r="L9012" s="11">
        <v>1</v>
      </c>
      <c r="M9012" s="11" t="s">
        <v>393</v>
      </c>
      <c r="N9012" s="11" t="s">
        <v>1730</v>
      </c>
      <c r="O9012" s="11"/>
      <c r="P9012" s="11">
        <v>25</v>
      </c>
      <c r="Q9012" s="11"/>
      <c r="R9012" s="11">
        <v>0.9</v>
      </c>
      <c r="S9012" s="11">
        <v>600</v>
      </c>
      <c r="T9012" s="11"/>
      <c r="U9012" s="11"/>
    </row>
    <row r="9013" spans="1:21" x14ac:dyDescent="0.2">
      <c r="A9013" s="11" t="s">
        <v>10</v>
      </c>
      <c r="B9013" s="11">
        <v>2100</v>
      </c>
      <c r="C9013" s="11">
        <v>108</v>
      </c>
      <c r="D9013" s="11">
        <v>10</v>
      </c>
      <c r="E9013" s="11">
        <v>13421</v>
      </c>
      <c r="F9013" s="11">
        <v>1754936</v>
      </c>
      <c r="G9013" s="12">
        <v>46260</v>
      </c>
      <c r="H9013" s="11">
        <v>58231051024213</v>
      </c>
      <c r="I9013" s="11">
        <v>2</v>
      </c>
      <c r="J9013" s="11" t="s">
        <v>480</v>
      </c>
      <c r="K9013" s="11" t="s">
        <v>336</v>
      </c>
      <c r="L9013" s="11">
        <v>1</v>
      </c>
      <c r="M9013" s="11" t="s">
        <v>393</v>
      </c>
      <c r="N9013" s="11" t="s">
        <v>1457</v>
      </c>
      <c r="O9013" s="11"/>
      <c r="P9013" s="11">
        <v>20</v>
      </c>
      <c r="Q9013" s="11"/>
      <c r="R9013" s="11"/>
      <c r="S9013" s="11">
        <v>480</v>
      </c>
      <c r="T9013" s="11"/>
      <c r="U9013" s="11"/>
    </row>
    <row r="9014" spans="1:21" x14ac:dyDescent="0.2">
      <c r="A9014" s="11" t="s">
        <v>10</v>
      </c>
      <c r="B9014" s="11">
        <v>2156</v>
      </c>
      <c r="C9014" s="11">
        <v>108</v>
      </c>
      <c r="D9014" s="11">
        <v>12</v>
      </c>
      <c r="E9014" s="11">
        <v>13422</v>
      </c>
      <c r="F9014" s="11">
        <v>1757595</v>
      </c>
      <c r="G9014" s="12">
        <v>46260</v>
      </c>
      <c r="H9014" s="11">
        <v>5823118100021660</v>
      </c>
      <c r="I9014" s="11">
        <v>27</v>
      </c>
      <c r="J9014" s="11" t="s">
        <v>1360</v>
      </c>
      <c r="K9014" s="11" t="s">
        <v>400</v>
      </c>
      <c r="L9014" s="11">
        <v>1</v>
      </c>
      <c r="M9014" s="11" t="s">
        <v>393</v>
      </c>
      <c r="N9014" s="11" t="s">
        <v>1742</v>
      </c>
      <c r="O9014" s="11"/>
      <c r="P9014" s="11">
        <v>20</v>
      </c>
      <c r="Q9014" s="11"/>
      <c r="R9014" s="11"/>
      <c r="S9014" s="11">
        <v>480</v>
      </c>
      <c r="T9014" s="11"/>
      <c r="U9014" s="11"/>
    </row>
    <row r="9015" spans="1:21" x14ac:dyDescent="0.2">
      <c r="A9015" s="11" t="s">
        <v>10</v>
      </c>
      <c r="B9015" s="11">
        <v>2156</v>
      </c>
      <c r="C9015" s="11">
        <v>108</v>
      </c>
      <c r="D9015" s="11">
        <v>12</v>
      </c>
      <c r="E9015" s="11">
        <v>13422</v>
      </c>
      <c r="F9015" s="11">
        <v>1757594</v>
      </c>
      <c r="G9015" s="12">
        <v>46260</v>
      </c>
      <c r="H9015" s="11">
        <v>5823118100021660</v>
      </c>
      <c r="I9015" s="11">
        <v>27</v>
      </c>
      <c r="J9015" s="11" t="s">
        <v>1360</v>
      </c>
      <c r="K9015" s="11" t="s">
        <v>400</v>
      </c>
      <c r="L9015" s="11">
        <v>1</v>
      </c>
      <c r="M9015" s="11" t="s">
        <v>393</v>
      </c>
      <c r="N9015" s="11" t="s">
        <v>1742</v>
      </c>
      <c r="O9015" s="11"/>
      <c r="P9015" s="11">
        <v>20</v>
      </c>
      <c r="Q9015" s="11"/>
      <c r="R9015" s="11">
        <v>0.9</v>
      </c>
      <c r="S9015" s="11">
        <v>480</v>
      </c>
      <c r="T9015" s="11"/>
      <c r="U9015" s="11"/>
    </row>
    <row r="9016" spans="1:21" x14ac:dyDescent="0.2">
      <c r="A9016" s="11" t="s">
        <v>10</v>
      </c>
      <c r="B9016" s="11">
        <v>2157</v>
      </c>
      <c r="C9016" s="11">
        <v>108</v>
      </c>
      <c r="D9016" s="11">
        <v>10</v>
      </c>
      <c r="E9016" s="11">
        <v>13421</v>
      </c>
      <c r="F9016" s="11">
        <v>1754929</v>
      </c>
      <c r="G9016" s="12">
        <v>46260</v>
      </c>
      <c r="H9016" s="11">
        <v>582310510241313</v>
      </c>
      <c r="I9016" s="11">
        <v>1</v>
      </c>
      <c r="J9016" s="11" t="s">
        <v>480</v>
      </c>
      <c r="K9016" s="11" t="s">
        <v>336</v>
      </c>
      <c r="L9016" s="11">
        <v>1</v>
      </c>
      <c r="M9016" s="11" t="s">
        <v>422</v>
      </c>
      <c r="N9016" s="11" t="s">
        <v>1458</v>
      </c>
      <c r="O9016" s="11"/>
      <c r="P9016" s="11">
        <v>20</v>
      </c>
      <c r="Q9016" s="11"/>
      <c r="R9016" s="11">
        <v>0.11</v>
      </c>
      <c r="S9016" s="11">
        <v>480</v>
      </c>
      <c r="T9016" s="11"/>
      <c r="U9016" s="11"/>
    </row>
    <row r="9017" spans="1:21" x14ac:dyDescent="0.2">
      <c r="A9017" s="11" t="s">
        <v>10</v>
      </c>
      <c r="B9017" s="11">
        <v>2157</v>
      </c>
      <c r="C9017" s="11">
        <v>108</v>
      </c>
      <c r="D9017" s="11">
        <v>10</v>
      </c>
      <c r="E9017" s="11">
        <v>13421</v>
      </c>
      <c r="F9017" s="11">
        <v>1754930</v>
      </c>
      <c r="G9017" s="12">
        <v>46260</v>
      </c>
      <c r="H9017" s="11">
        <v>582310510241313</v>
      </c>
      <c r="I9017" s="11">
        <v>1</v>
      </c>
      <c r="J9017" s="11" t="s">
        <v>480</v>
      </c>
      <c r="K9017" s="11" t="s">
        <v>336</v>
      </c>
      <c r="L9017" s="11">
        <v>1</v>
      </c>
      <c r="M9017" s="11" t="s">
        <v>422</v>
      </c>
      <c r="N9017" s="11" t="s">
        <v>1458</v>
      </c>
      <c r="O9017" s="11"/>
      <c r="P9017" s="11">
        <v>20</v>
      </c>
      <c r="Q9017" s="11"/>
      <c r="R9017" s="11"/>
      <c r="S9017" s="11">
        <v>480</v>
      </c>
      <c r="T9017" s="11"/>
      <c r="U9017" s="11"/>
    </row>
    <row r="9018" spans="1:21" x14ac:dyDescent="0.2">
      <c r="A9018" s="11" t="s">
        <v>10</v>
      </c>
      <c r="B9018" s="11">
        <v>3003</v>
      </c>
      <c r="C9018" s="11">
        <v>132</v>
      </c>
      <c r="D9018" s="11">
        <v>15</v>
      </c>
      <c r="E9018" s="11">
        <v>13422</v>
      </c>
      <c r="F9018" s="11">
        <v>1756598</v>
      </c>
      <c r="G9018" s="12">
        <v>46260</v>
      </c>
      <c r="H9018" s="11">
        <v>5823105104625670</v>
      </c>
      <c r="I9018" s="11">
        <v>24</v>
      </c>
      <c r="J9018" s="11" t="s">
        <v>1830</v>
      </c>
      <c r="K9018" s="11" t="s">
        <v>345</v>
      </c>
      <c r="L9018" s="11">
        <v>1</v>
      </c>
      <c r="M9018" s="11" t="s">
        <v>339</v>
      </c>
      <c r="N9018" s="11" t="s">
        <v>1912</v>
      </c>
      <c r="O9018" s="11"/>
      <c r="P9018" s="11">
        <v>30</v>
      </c>
      <c r="Q9018" s="11"/>
      <c r="R9018" s="11"/>
      <c r="S9018" s="11">
        <v>720</v>
      </c>
      <c r="T9018" s="11"/>
      <c r="U9018" s="11"/>
    </row>
    <row r="9019" spans="1:21" x14ac:dyDescent="0.2">
      <c r="A9019" s="11" t="s">
        <v>10</v>
      </c>
      <c r="B9019" s="11">
        <v>3024</v>
      </c>
      <c r="C9019" s="11">
        <v>132</v>
      </c>
      <c r="D9019" s="11">
        <v>13</v>
      </c>
      <c r="E9019" s="11">
        <v>13422</v>
      </c>
      <c r="F9019" s="11">
        <v>1758984</v>
      </c>
      <c r="G9019" s="12">
        <v>46260</v>
      </c>
      <c r="H9019" s="11">
        <v>5.82310510461326E+16</v>
      </c>
      <c r="I9019" s="11">
        <v>25</v>
      </c>
      <c r="J9019" s="11" t="s">
        <v>1830</v>
      </c>
      <c r="K9019" s="11" t="s">
        <v>345</v>
      </c>
      <c r="L9019" s="11">
        <v>1</v>
      </c>
      <c r="M9019" s="11" t="s">
        <v>406</v>
      </c>
      <c r="N9019" s="11" t="s">
        <v>1750</v>
      </c>
      <c r="O9019" s="11"/>
      <c r="P9019" s="11">
        <v>25</v>
      </c>
      <c r="Q9019" s="11"/>
      <c r="R9019" s="11"/>
      <c r="S9019" s="11">
        <v>600</v>
      </c>
      <c r="T9019" s="11"/>
      <c r="U9019" s="11"/>
    </row>
    <row r="9020" spans="1:21" x14ac:dyDescent="0.2">
      <c r="A9020" s="11" t="s">
        <v>10</v>
      </c>
      <c r="B9020" s="11">
        <v>3028</v>
      </c>
      <c r="C9020" s="11">
        <v>132</v>
      </c>
      <c r="D9020" s="11">
        <v>13</v>
      </c>
      <c r="E9020" s="11">
        <v>13422</v>
      </c>
      <c r="F9020" s="11">
        <v>1756586</v>
      </c>
      <c r="G9020" s="12">
        <v>46260</v>
      </c>
      <c r="H9020" s="11">
        <v>5823105104525700</v>
      </c>
      <c r="I9020" s="11">
        <v>24</v>
      </c>
      <c r="J9020" s="11" t="s">
        <v>1831</v>
      </c>
      <c r="K9020" s="11" t="s">
        <v>398</v>
      </c>
      <c r="L9020" s="11">
        <v>1</v>
      </c>
      <c r="M9020" s="11" t="s">
        <v>339</v>
      </c>
      <c r="N9020" s="11" t="s">
        <v>1863</v>
      </c>
      <c r="O9020" s="11"/>
      <c r="P9020" s="11">
        <v>25</v>
      </c>
      <c r="Q9020" s="11"/>
      <c r="R9020" s="11">
        <v>0.3</v>
      </c>
      <c r="S9020" s="11">
        <v>600</v>
      </c>
      <c r="T9020" s="11"/>
      <c r="U9020" s="11"/>
    </row>
    <row r="9021" spans="1:21" x14ac:dyDescent="0.2">
      <c r="A9021" s="11" t="s">
        <v>10</v>
      </c>
      <c r="B9021" s="11">
        <v>3047</v>
      </c>
      <c r="C9021" s="11">
        <v>108</v>
      </c>
      <c r="D9021" s="11">
        <v>13</v>
      </c>
      <c r="E9021" s="11">
        <v>13422</v>
      </c>
      <c r="F9021" s="11">
        <v>1754274</v>
      </c>
      <c r="G9021" s="12">
        <v>46260</v>
      </c>
      <c r="H9021" s="11">
        <v>5.82311810011316E+16</v>
      </c>
      <c r="I9021" s="11">
        <v>26</v>
      </c>
      <c r="J9021" s="11" t="s">
        <v>416</v>
      </c>
      <c r="K9021" s="11" t="s">
        <v>345</v>
      </c>
      <c r="L9021" s="11">
        <v>2</v>
      </c>
      <c r="M9021" s="11" t="s">
        <v>422</v>
      </c>
      <c r="N9021" s="11" t="s">
        <v>1768</v>
      </c>
      <c r="O9021" s="11"/>
      <c r="P9021" s="11">
        <v>20</v>
      </c>
      <c r="Q9021" s="11"/>
      <c r="R9021" s="11">
        <v>1</v>
      </c>
      <c r="S9021" s="11">
        <v>480</v>
      </c>
      <c r="T9021" s="11"/>
      <c r="U9021" s="11"/>
    </row>
    <row r="9022" spans="1:21" x14ac:dyDescent="0.2">
      <c r="A9022" s="11" t="s">
        <v>10</v>
      </c>
      <c r="B9022" s="11">
        <v>4038</v>
      </c>
      <c r="C9022" s="11">
        <v>120</v>
      </c>
      <c r="D9022" s="11">
        <v>43</v>
      </c>
      <c r="E9022" s="11">
        <v>13420</v>
      </c>
      <c r="F9022" s="11">
        <v>1761459</v>
      </c>
      <c r="G9022" s="12">
        <v>46260</v>
      </c>
      <c r="H9022" s="11">
        <v>5.82316610221616E+16</v>
      </c>
      <c r="I9022" s="11">
        <v>17</v>
      </c>
      <c r="J9022" s="11" t="s">
        <v>445</v>
      </c>
      <c r="K9022" s="11" t="s">
        <v>345</v>
      </c>
      <c r="L9022" s="11">
        <v>1</v>
      </c>
      <c r="M9022" s="11" t="s">
        <v>1852</v>
      </c>
      <c r="N9022" s="11" t="s">
        <v>1956</v>
      </c>
      <c r="O9022" s="11"/>
      <c r="P9022" s="11">
        <v>15</v>
      </c>
      <c r="Q9022" s="11"/>
      <c r="R9022" s="11"/>
      <c r="S9022" s="11">
        <v>360</v>
      </c>
      <c r="T9022" s="11"/>
      <c r="U9022" s="11"/>
    </row>
    <row r="9023" spans="1:21" x14ac:dyDescent="0.2">
      <c r="A9023" s="11" t="s">
        <v>10</v>
      </c>
      <c r="B9023" s="11">
        <v>4039</v>
      </c>
      <c r="C9023" s="11">
        <v>132</v>
      </c>
      <c r="D9023" s="11">
        <v>43</v>
      </c>
      <c r="E9023" s="11">
        <v>13420</v>
      </c>
      <c r="F9023" s="11">
        <v>1755961</v>
      </c>
      <c r="G9023" s="12">
        <v>46260</v>
      </c>
      <c r="H9023" s="11">
        <v>5.8231661022117696E+16</v>
      </c>
      <c r="I9023" s="11">
        <v>20</v>
      </c>
      <c r="J9023" s="11" t="s">
        <v>445</v>
      </c>
      <c r="K9023" s="11" t="s">
        <v>454</v>
      </c>
      <c r="L9023" s="11">
        <v>3</v>
      </c>
      <c r="M9023" s="11" t="s">
        <v>337</v>
      </c>
      <c r="N9023" s="11" t="s">
        <v>1340</v>
      </c>
      <c r="O9023" s="11"/>
      <c r="P9023" s="11">
        <v>20</v>
      </c>
      <c r="Q9023" s="11"/>
      <c r="R9023" s="11">
        <v>0.7</v>
      </c>
      <c r="S9023" s="11">
        <v>480</v>
      </c>
      <c r="T9023" s="11"/>
      <c r="U9023" s="11"/>
    </row>
    <row r="9024" spans="1:21" x14ac:dyDescent="0.2">
      <c r="A9024" s="11" t="s">
        <v>10</v>
      </c>
      <c r="B9024" s="11">
        <v>4045</v>
      </c>
      <c r="C9024" s="11">
        <v>108</v>
      </c>
      <c r="D9024" s="11">
        <v>43</v>
      </c>
      <c r="E9024" s="11">
        <v>13420</v>
      </c>
      <c r="F9024" s="11">
        <v>1761457</v>
      </c>
      <c r="G9024" s="12">
        <v>46260</v>
      </c>
      <c r="H9024" s="11">
        <v>5.82316610221616E+16</v>
      </c>
      <c r="I9024" s="11">
        <v>17</v>
      </c>
      <c r="J9024" s="11" t="s">
        <v>445</v>
      </c>
      <c r="K9024" s="11" t="s">
        <v>345</v>
      </c>
      <c r="L9024" s="11">
        <v>1</v>
      </c>
      <c r="M9024" s="11" t="s">
        <v>1852</v>
      </c>
      <c r="N9024" s="11" t="s">
        <v>1956</v>
      </c>
      <c r="O9024" s="11"/>
      <c r="P9024" s="11">
        <v>15</v>
      </c>
      <c r="Q9024" s="11"/>
      <c r="R9024" s="11"/>
      <c r="S9024" s="11">
        <v>360</v>
      </c>
      <c r="T9024" s="11"/>
      <c r="U9024" s="11"/>
    </row>
    <row r="9025" spans="1:21" x14ac:dyDescent="0.2">
      <c r="A9025" s="11" t="s">
        <v>757</v>
      </c>
      <c r="B9025" s="11">
        <v>224</v>
      </c>
      <c r="C9025" s="11">
        <v>156</v>
      </c>
      <c r="D9025" s="11">
        <v>18</v>
      </c>
      <c r="E9025" s="11">
        <v>13499</v>
      </c>
      <c r="F9025" s="11">
        <v>1760853</v>
      </c>
      <c r="G9025" s="12">
        <v>46260</v>
      </c>
      <c r="H9025" s="11">
        <v>492111710433693</v>
      </c>
      <c r="I9025" s="11">
        <v>4</v>
      </c>
      <c r="J9025" s="11" t="s">
        <v>758</v>
      </c>
      <c r="K9025" s="11" t="s">
        <v>366</v>
      </c>
      <c r="L9025" s="11">
        <v>2</v>
      </c>
      <c r="M9025" s="11" t="s">
        <v>370</v>
      </c>
      <c r="N9025" s="11" t="s">
        <v>759</v>
      </c>
      <c r="O9025" s="11"/>
      <c r="P9025" s="11">
        <v>14</v>
      </c>
      <c r="Q9025" s="11"/>
      <c r="R9025" s="11"/>
      <c r="S9025" s="11">
        <v>336</v>
      </c>
      <c r="T9025" s="11"/>
      <c r="U9025" s="11"/>
    </row>
    <row r="9026" spans="1:21" x14ac:dyDescent="0.2">
      <c r="A9026" s="11" t="s">
        <v>757</v>
      </c>
      <c r="B9026" s="11">
        <v>2196</v>
      </c>
      <c r="C9026" s="11">
        <v>156</v>
      </c>
      <c r="D9026" s="11">
        <v>18</v>
      </c>
      <c r="E9026" s="11">
        <v>13499</v>
      </c>
      <c r="F9026" s="11">
        <v>1760843</v>
      </c>
      <c r="G9026" s="12">
        <v>46260</v>
      </c>
      <c r="H9026" s="11">
        <v>492111710435693</v>
      </c>
      <c r="I9026" s="11">
        <v>3</v>
      </c>
      <c r="J9026" s="11" t="s">
        <v>758</v>
      </c>
      <c r="K9026" s="11" t="s">
        <v>366</v>
      </c>
      <c r="L9026" s="11">
        <v>2</v>
      </c>
      <c r="M9026" s="11" t="s">
        <v>359</v>
      </c>
      <c r="N9026" s="11" t="s">
        <v>770</v>
      </c>
      <c r="O9026" s="11"/>
      <c r="P9026" s="11">
        <v>14</v>
      </c>
      <c r="Q9026" s="11"/>
      <c r="R9026" s="11">
        <v>0.1</v>
      </c>
      <c r="S9026" s="11">
        <v>336</v>
      </c>
      <c r="T9026" s="11"/>
      <c r="U9026" s="11"/>
    </row>
    <row r="9027" spans="1:21" x14ac:dyDescent="0.2">
      <c r="A9027" s="11" t="s">
        <v>757</v>
      </c>
      <c r="B9027" s="11">
        <v>2197</v>
      </c>
      <c r="C9027" s="11">
        <v>156</v>
      </c>
      <c r="D9027" s="11">
        <v>12</v>
      </c>
      <c r="E9027" s="11">
        <v>13499</v>
      </c>
      <c r="F9027" s="11">
        <v>1760851</v>
      </c>
      <c r="G9027" s="12">
        <v>46260</v>
      </c>
      <c r="H9027" s="11">
        <v>492111710433693</v>
      </c>
      <c r="I9027" s="11">
        <v>4</v>
      </c>
      <c r="J9027" s="11" t="s">
        <v>758</v>
      </c>
      <c r="K9027" s="11" t="s">
        <v>366</v>
      </c>
      <c r="L9027" s="11">
        <v>2</v>
      </c>
      <c r="M9027" s="11" t="s">
        <v>370</v>
      </c>
      <c r="N9027" s="11" t="s">
        <v>759</v>
      </c>
      <c r="O9027" s="11"/>
      <c r="P9027" s="11">
        <v>14</v>
      </c>
      <c r="Q9027" s="11"/>
      <c r="R9027" s="11">
        <v>1</v>
      </c>
      <c r="S9027" s="11">
        <v>336</v>
      </c>
      <c r="T9027" s="11"/>
      <c r="U9027" s="11"/>
    </row>
    <row r="9028" spans="1:21" x14ac:dyDescent="0.2">
      <c r="A9028" s="11" t="s">
        <v>757</v>
      </c>
      <c r="B9028" s="11">
        <v>2202</v>
      </c>
      <c r="C9028" s="11">
        <v>156</v>
      </c>
      <c r="D9028" s="11">
        <v>12</v>
      </c>
      <c r="E9028" s="11">
        <v>13499</v>
      </c>
      <c r="F9028" s="11">
        <v>1760844</v>
      </c>
      <c r="G9028" s="12">
        <v>46260</v>
      </c>
      <c r="H9028" s="11">
        <v>492111710435693</v>
      </c>
      <c r="I9028" s="11">
        <v>3</v>
      </c>
      <c r="J9028" s="11" t="s">
        <v>758</v>
      </c>
      <c r="K9028" s="11" t="s">
        <v>366</v>
      </c>
      <c r="L9028" s="11">
        <v>2</v>
      </c>
      <c r="M9028" s="11" t="s">
        <v>359</v>
      </c>
      <c r="N9028" s="11" t="s">
        <v>770</v>
      </c>
      <c r="O9028" s="11"/>
      <c r="P9028" s="11">
        <v>14</v>
      </c>
      <c r="Q9028" s="11"/>
      <c r="R9028" s="11">
        <v>1.6</v>
      </c>
      <c r="S9028" s="11">
        <v>336</v>
      </c>
      <c r="T9028" s="11"/>
      <c r="U9028" s="11"/>
    </row>
    <row r="9029" spans="1:21" x14ac:dyDescent="0.2">
      <c r="A9029" s="11" t="s">
        <v>757</v>
      </c>
      <c r="B9029" s="11">
        <v>2202</v>
      </c>
      <c r="C9029" s="11">
        <v>156</v>
      </c>
      <c r="D9029" s="11">
        <v>12</v>
      </c>
      <c r="E9029" s="11">
        <v>13499</v>
      </c>
      <c r="F9029" s="11">
        <v>1760845</v>
      </c>
      <c r="G9029" s="12">
        <v>46260</v>
      </c>
      <c r="H9029" s="11">
        <v>492111710435693</v>
      </c>
      <c r="I9029" s="11">
        <v>3</v>
      </c>
      <c r="J9029" s="11" t="s">
        <v>758</v>
      </c>
      <c r="K9029" s="11" t="s">
        <v>366</v>
      </c>
      <c r="L9029" s="11">
        <v>2</v>
      </c>
      <c r="M9029" s="11" t="s">
        <v>359</v>
      </c>
      <c r="N9029" s="11" t="s">
        <v>770</v>
      </c>
      <c r="O9029" s="11"/>
      <c r="P9029" s="11">
        <v>12</v>
      </c>
      <c r="Q9029" s="11"/>
      <c r="R9029" s="11">
        <v>1</v>
      </c>
      <c r="S9029" s="11">
        <v>288</v>
      </c>
      <c r="T9029" s="11"/>
      <c r="U9029" s="11"/>
    </row>
    <row r="9030" spans="1:21" x14ac:dyDescent="0.2">
      <c r="A9030" s="11" t="s">
        <v>152</v>
      </c>
      <c r="B9030" s="11">
        <v>140</v>
      </c>
      <c r="C9030" s="11">
        <v>144</v>
      </c>
      <c r="D9030" s="11">
        <v>14</v>
      </c>
      <c r="E9030" s="11">
        <v>13689</v>
      </c>
      <c r="F9030" s="11">
        <v>1757296</v>
      </c>
      <c r="G9030" s="12">
        <v>46260</v>
      </c>
      <c r="H9030" s="11">
        <v>5.49510110312256E+16</v>
      </c>
      <c r="I9030" s="11">
        <v>3</v>
      </c>
      <c r="J9030" s="11" t="s">
        <v>439</v>
      </c>
      <c r="K9030" s="11" t="s">
        <v>345</v>
      </c>
      <c r="L9030" s="11">
        <v>1</v>
      </c>
      <c r="M9030" s="11" t="s">
        <v>458</v>
      </c>
      <c r="N9030" s="11" t="s">
        <v>193</v>
      </c>
      <c r="O9030" s="11"/>
      <c r="P9030" s="11">
        <v>5</v>
      </c>
      <c r="Q9030" s="11"/>
      <c r="R9030" s="11"/>
      <c r="S9030" s="11">
        <v>120</v>
      </c>
      <c r="T9030" s="11"/>
      <c r="U9030" s="11"/>
    </row>
    <row r="9031" spans="1:21" x14ac:dyDescent="0.2">
      <c r="A9031" s="11" t="s">
        <v>152</v>
      </c>
      <c r="B9031" s="11">
        <v>178</v>
      </c>
      <c r="C9031" s="11">
        <v>144</v>
      </c>
      <c r="D9031" s="11">
        <v>17</v>
      </c>
      <c r="E9031" s="11">
        <v>13620</v>
      </c>
      <c r="F9031" s="11">
        <v>1758768</v>
      </c>
      <c r="G9031" s="12">
        <v>46260</v>
      </c>
      <c r="H9031" s="11">
        <v>5.49510110302296E+16</v>
      </c>
      <c r="I9031" s="11">
        <v>1</v>
      </c>
      <c r="J9031" s="11" t="s">
        <v>468</v>
      </c>
      <c r="K9031" s="11" t="s">
        <v>345</v>
      </c>
      <c r="L9031" s="11">
        <v>1</v>
      </c>
      <c r="M9031" s="11" t="s">
        <v>440</v>
      </c>
      <c r="N9031" s="11" t="s">
        <v>188</v>
      </c>
      <c r="O9031" s="11"/>
      <c r="P9031" s="11">
        <v>10</v>
      </c>
      <c r="Q9031" s="11"/>
      <c r="R9031" s="11">
        <v>0.7</v>
      </c>
      <c r="S9031" s="11">
        <v>240</v>
      </c>
      <c r="T9031" s="11"/>
      <c r="U9031" s="11"/>
    </row>
    <row r="9032" spans="1:21" x14ac:dyDescent="0.2">
      <c r="A9032" s="11" t="s">
        <v>152</v>
      </c>
      <c r="B9032" s="11">
        <v>185</v>
      </c>
      <c r="C9032" s="11">
        <v>144</v>
      </c>
      <c r="D9032" s="11">
        <v>17</v>
      </c>
      <c r="E9032" s="11">
        <v>13620</v>
      </c>
      <c r="F9032" s="11">
        <v>1758790</v>
      </c>
      <c r="G9032" s="12">
        <v>46260</v>
      </c>
      <c r="H9032" s="11">
        <v>5495101103137670</v>
      </c>
      <c r="I9032" s="11">
        <v>2</v>
      </c>
      <c r="J9032" s="11" t="s">
        <v>439</v>
      </c>
      <c r="K9032" s="11" t="s">
        <v>345</v>
      </c>
      <c r="L9032" s="11">
        <v>1</v>
      </c>
      <c r="M9032" s="11" t="s">
        <v>431</v>
      </c>
      <c r="N9032" s="11" t="s">
        <v>151</v>
      </c>
      <c r="O9032" s="11"/>
      <c r="P9032" s="11">
        <v>4</v>
      </c>
      <c r="Q9032" s="11"/>
      <c r="R9032" s="11">
        <v>0.2</v>
      </c>
      <c r="S9032" s="11">
        <v>96</v>
      </c>
      <c r="T9032" s="11"/>
      <c r="U9032" s="11"/>
    </row>
    <row r="9033" spans="1:21" x14ac:dyDescent="0.2">
      <c r="A9033" s="11" t="s">
        <v>152</v>
      </c>
      <c r="B9033" s="11">
        <v>1087</v>
      </c>
      <c r="C9033" s="11">
        <v>144</v>
      </c>
      <c r="D9033" s="11">
        <v>6</v>
      </c>
      <c r="E9033" s="11">
        <v>13620</v>
      </c>
      <c r="F9033" s="11">
        <v>1753372</v>
      </c>
      <c r="G9033" s="12">
        <v>46260</v>
      </c>
      <c r="H9033" s="11">
        <v>5495101103037670</v>
      </c>
      <c r="I9033" s="11">
        <v>2</v>
      </c>
      <c r="J9033" s="11" t="s">
        <v>468</v>
      </c>
      <c r="K9033" s="11" t="s">
        <v>345</v>
      </c>
      <c r="L9033" s="11">
        <v>1</v>
      </c>
      <c r="M9033" s="11" t="s">
        <v>431</v>
      </c>
      <c r="N9033" s="11" t="s">
        <v>190</v>
      </c>
      <c r="O9033" s="11"/>
      <c r="P9033" s="11">
        <v>10</v>
      </c>
      <c r="Q9033" s="11"/>
      <c r="R9033" s="11">
        <v>0.3</v>
      </c>
      <c r="S9033" s="11">
        <v>240</v>
      </c>
      <c r="T9033" s="11"/>
      <c r="U9033" s="11"/>
    </row>
    <row r="9034" spans="1:21" x14ac:dyDescent="0.2">
      <c r="A9034" s="11" t="s">
        <v>152</v>
      </c>
      <c r="B9034" s="11">
        <v>1200</v>
      </c>
      <c r="C9034" s="11">
        <v>144</v>
      </c>
      <c r="D9034" s="11">
        <v>19</v>
      </c>
      <c r="E9034" s="11">
        <v>13689</v>
      </c>
      <c r="F9034" s="11">
        <v>1757281</v>
      </c>
      <c r="G9034" s="12">
        <v>46260</v>
      </c>
      <c r="H9034" s="11">
        <v>5.49510110302256E+16</v>
      </c>
      <c r="I9034" s="11">
        <v>3</v>
      </c>
      <c r="J9034" s="11" t="s">
        <v>468</v>
      </c>
      <c r="K9034" s="11" t="s">
        <v>345</v>
      </c>
      <c r="L9034" s="11">
        <v>1</v>
      </c>
      <c r="M9034" s="11" t="s">
        <v>458</v>
      </c>
      <c r="N9034" s="11" t="s">
        <v>192</v>
      </c>
      <c r="O9034" s="11"/>
      <c r="P9034" s="11">
        <v>10</v>
      </c>
      <c r="Q9034" s="11"/>
      <c r="R9034" s="11"/>
      <c r="S9034" s="11">
        <v>240</v>
      </c>
      <c r="T9034" s="11"/>
      <c r="U9034" s="11"/>
    </row>
    <row r="9035" spans="1:21" x14ac:dyDescent="0.2">
      <c r="A9035" s="11" t="s">
        <v>152</v>
      </c>
      <c r="B9035" s="11">
        <v>1224</v>
      </c>
      <c r="C9035" s="11">
        <v>144</v>
      </c>
      <c r="D9035" s="11">
        <v>19</v>
      </c>
      <c r="E9035" s="11">
        <v>13620</v>
      </c>
      <c r="F9035" s="11">
        <v>1758784</v>
      </c>
      <c r="G9035" s="12">
        <v>46260</v>
      </c>
      <c r="H9035" s="11">
        <v>5495101103037670</v>
      </c>
      <c r="I9035" s="11">
        <v>2</v>
      </c>
      <c r="J9035" s="11" t="s">
        <v>468</v>
      </c>
      <c r="K9035" s="11" t="s">
        <v>345</v>
      </c>
      <c r="L9035" s="11">
        <v>1</v>
      </c>
      <c r="M9035" s="11" t="s">
        <v>431</v>
      </c>
      <c r="N9035" s="11" t="s">
        <v>190</v>
      </c>
      <c r="O9035" s="11"/>
      <c r="P9035" s="11">
        <v>10</v>
      </c>
      <c r="Q9035" s="11"/>
      <c r="R9035" s="11">
        <v>0.6</v>
      </c>
      <c r="S9035" s="11">
        <v>240</v>
      </c>
      <c r="T9035" s="11"/>
      <c r="U9035" s="11"/>
    </row>
    <row r="9036" spans="1:21" x14ac:dyDescent="0.2">
      <c r="A9036" s="11" t="s">
        <v>152</v>
      </c>
      <c r="B9036" s="11">
        <v>1226</v>
      </c>
      <c r="C9036" s="11">
        <v>144</v>
      </c>
      <c r="D9036" s="11">
        <v>19</v>
      </c>
      <c r="E9036" s="11">
        <v>13620</v>
      </c>
      <c r="F9036" s="11">
        <v>1758437</v>
      </c>
      <c r="G9036" s="12">
        <v>46260</v>
      </c>
      <c r="H9036" s="11">
        <v>5.49510110302296E+16</v>
      </c>
      <c r="I9036" s="11">
        <v>1</v>
      </c>
      <c r="J9036" s="11" t="s">
        <v>468</v>
      </c>
      <c r="K9036" s="11" t="s">
        <v>345</v>
      </c>
      <c r="L9036" s="11">
        <v>1</v>
      </c>
      <c r="M9036" s="11" t="s">
        <v>440</v>
      </c>
      <c r="N9036" s="11" t="s">
        <v>188</v>
      </c>
      <c r="O9036" s="11"/>
      <c r="P9036" s="11">
        <v>10</v>
      </c>
      <c r="Q9036" s="11"/>
      <c r="R9036" s="11">
        <v>0.5</v>
      </c>
      <c r="S9036" s="11">
        <v>240</v>
      </c>
      <c r="T9036" s="11"/>
      <c r="U9036" s="11"/>
    </row>
    <row r="9037" spans="1:21" x14ac:dyDescent="0.2">
      <c r="A9037" s="11" t="s">
        <v>152</v>
      </c>
      <c r="B9037" s="11">
        <v>1227</v>
      </c>
      <c r="C9037" s="11">
        <v>144</v>
      </c>
      <c r="D9037" s="11">
        <v>19</v>
      </c>
      <c r="E9037" s="11">
        <v>13620</v>
      </c>
      <c r="F9037" s="11">
        <v>1753387</v>
      </c>
      <c r="G9037" s="12">
        <v>46260</v>
      </c>
      <c r="H9037" s="11">
        <v>5.49510110302296E+16</v>
      </c>
      <c r="I9037" s="11">
        <v>1</v>
      </c>
      <c r="J9037" s="11" t="s">
        <v>468</v>
      </c>
      <c r="K9037" s="11" t="s">
        <v>345</v>
      </c>
      <c r="L9037" s="11">
        <v>1</v>
      </c>
      <c r="M9037" s="11" t="s">
        <v>440</v>
      </c>
      <c r="N9037" s="11" t="s">
        <v>188</v>
      </c>
      <c r="O9037" s="11"/>
      <c r="P9037" s="11">
        <v>10</v>
      </c>
      <c r="Q9037" s="11"/>
      <c r="R9037" s="11">
        <v>0.8</v>
      </c>
      <c r="S9037" s="11">
        <v>240</v>
      </c>
      <c r="T9037" s="11"/>
      <c r="U9037" s="11"/>
    </row>
    <row r="9038" spans="1:21" x14ac:dyDescent="0.2">
      <c r="A9038" s="11" t="s">
        <v>152</v>
      </c>
      <c r="B9038" s="11">
        <v>2158</v>
      </c>
      <c r="C9038" s="11">
        <v>144</v>
      </c>
      <c r="D9038" s="11">
        <v>15</v>
      </c>
      <c r="E9038" s="11">
        <v>13558</v>
      </c>
      <c r="F9038" s="11">
        <v>1750463</v>
      </c>
      <c r="G9038" s="12">
        <v>46260</v>
      </c>
      <c r="H9038" s="11">
        <v>5495101103137670</v>
      </c>
      <c r="I9038" s="11">
        <v>2</v>
      </c>
      <c r="J9038" s="11" t="s">
        <v>439</v>
      </c>
      <c r="K9038" s="11" t="s">
        <v>345</v>
      </c>
      <c r="L9038" s="11">
        <v>1</v>
      </c>
      <c r="M9038" s="11" t="s">
        <v>431</v>
      </c>
      <c r="N9038" s="11" t="s">
        <v>151</v>
      </c>
      <c r="O9038" s="11"/>
      <c r="P9038" s="11">
        <v>10</v>
      </c>
      <c r="Q9038" s="11"/>
      <c r="R9038" s="11"/>
      <c r="S9038" s="11">
        <v>240</v>
      </c>
      <c r="T9038" s="11"/>
      <c r="U9038" s="11"/>
    </row>
    <row r="9039" spans="1:21" x14ac:dyDescent="0.2">
      <c r="A9039" s="11" t="s">
        <v>152</v>
      </c>
      <c r="B9039" s="11">
        <v>3044</v>
      </c>
      <c r="C9039" s="11">
        <v>144</v>
      </c>
      <c r="D9039" s="11">
        <v>14</v>
      </c>
      <c r="E9039" s="11">
        <v>13620</v>
      </c>
      <c r="F9039" s="11">
        <v>1754542</v>
      </c>
      <c r="G9039" s="12">
        <v>46260</v>
      </c>
      <c r="H9039" s="11">
        <v>5.49510110312296E+16</v>
      </c>
      <c r="I9039" s="11">
        <v>1</v>
      </c>
      <c r="J9039" s="11" t="s">
        <v>439</v>
      </c>
      <c r="K9039" s="11" t="s">
        <v>345</v>
      </c>
      <c r="L9039" s="11">
        <v>1</v>
      </c>
      <c r="M9039" s="11" t="s">
        <v>440</v>
      </c>
      <c r="N9039" s="11" t="s">
        <v>153</v>
      </c>
      <c r="O9039" s="11"/>
      <c r="P9039" s="11">
        <v>10</v>
      </c>
      <c r="Q9039" s="11"/>
      <c r="R9039" s="11"/>
      <c r="S9039" s="11">
        <v>240</v>
      </c>
      <c r="T9039" s="11"/>
      <c r="U9039" s="11"/>
    </row>
    <row r="9040" spans="1:21" x14ac:dyDescent="0.2">
      <c r="A9040" s="11" t="s">
        <v>152</v>
      </c>
      <c r="B9040" s="11">
        <v>3044</v>
      </c>
      <c r="C9040" s="11">
        <v>144</v>
      </c>
      <c r="D9040" s="11">
        <v>14</v>
      </c>
      <c r="E9040" s="11">
        <v>13620</v>
      </c>
      <c r="F9040" s="11">
        <v>1754541</v>
      </c>
      <c r="G9040" s="12">
        <v>46260</v>
      </c>
      <c r="H9040" s="11">
        <v>5.49510110312296E+16</v>
      </c>
      <c r="I9040" s="11">
        <v>1</v>
      </c>
      <c r="J9040" s="11" t="s">
        <v>439</v>
      </c>
      <c r="K9040" s="11" t="s">
        <v>345</v>
      </c>
      <c r="L9040" s="11">
        <v>1</v>
      </c>
      <c r="M9040" s="11" t="s">
        <v>440</v>
      </c>
      <c r="N9040" s="11" t="s">
        <v>153</v>
      </c>
      <c r="O9040" s="11"/>
      <c r="P9040" s="11">
        <v>6</v>
      </c>
      <c r="Q9040" s="11"/>
      <c r="R9040" s="11"/>
      <c r="S9040" s="11">
        <v>144</v>
      </c>
      <c r="T9040" s="11"/>
      <c r="U9040" s="11"/>
    </row>
    <row r="9041" spans="1:21" x14ac:dyDescent="0.2">
      <c r="A9041" s="11" t="s">
        <v>152</v>
      </c>
      <c r="B9041" s="11">
        <v>3058</v>
      </c>
      <c r="C9041" s="11">
        <v>144</v>
      </c>
      <c r="D9041" s="11">
        <v>14</v>
      </c>
      <c r="E9041" s="11">
        <v>13620</v>
      </c>
      <c r="F9041" s="11">
        <v>1754693</v>
      </c>
      <c r="G9041" s="12">
        <v>46260</v>
      </c>
      <c r="H9041" s="11">
        <v>5495101103137670</v>
      </c>
      <c r="I9041" s="11">
        <v>2</v>
      </c>
      <c r="J9041" s="11" t="s">
        <v>439</v>
      </c>
      <c r="K9041" s="11" t="s">
        <v>345</v>
      </c>
      <c r="L9041" s="11">
        <v>1</v>
      </c>
      <c r="M9041" s="11" t="s">
        <v>431</v>
      </c>
      <c r="N9041" s="11" t="s">
        <v>151</v>
      </c>
      <c r="O9041" s="11"/>
      <c r="P9041" s="11">
        <v>10</v>
      </c>
      <c r="Q9041" s="11"/>
      <c r="R9041" s="11"/>
      <c r="S9041" s="11">
        <v>240</v>
      </c>
      <c r="T9041" s="11"/>
      <c r="U9041" s="11"/>
    </row>
    <row r="9042" spans="1:21" x14ac:dyDescent="0.2">
      <c r="A9042" s="11" t="s">
        <v>152</v>
      </c>
      <c r="B9042" s="11">
        <v>3065</v>
      </c>
      <c r="C9042" s="11">
        <v>144</v>
      </c>
      <c r="D9042" s="11">
        <v>16</v>
      </c>
      <c r="E9042" s="11">
        <v>13689</v>
      </c>
      <c r="F9042" s="11">
        <v>1761290</v>
      </c>
      <c r="G9042" s="12">
        <v>46260</v>
      </c>
      <c r="H9042" s="11">
        <v>5495101103137670</v>
      </c>
      <c r="I9042" s="11">
        <v>2</v>
      </c>
      <c r="J9042" s="11" t="s">
        <v>439</v>
      </c>
      <c r="K9042" s="11" t="s">
        <v>345</v>
      </c>
      <c r="L9042" s="11">
        <v>1</v>
      </c>
      <c r="M9042" s="11" t="s">
        <v>431</v>
      </c>
      <c r="N9042" s="11" t="s">
        <v>151</v>
      </c>
      <c r="O9042" s="11"/>
      <c r="P9042" s="11">
        <v>10</v>
      </c>
      <c r="Q9042" s="11"/>
      <c r="R9042" s="11"/>
      <c r="S9042" s="11">
        <v>240</v>
      </c>
      <c r="T9042" s="11"/>
      <c r="U9042" s="11"/>
    </row>
    <row r="9043" spans="1:21" x14ac:dyDescent="0.2">
      <c r="A9043" s="11" t="s">
        <v>152</v>
      </c>
      <c r="B9043" s="11">
        <v>3089</v>
      </c>
      <c r="C9043" s="11">
        <v>144</v>
      </c>
      <c r="D9043" s="11">
        <v>17</v>
      </c>
      <c r="E9043" s="11">
        <v>13620</v>
      </c>
      <c r="F9043" s="11">
        <v>1751458</v>
      </c>
      <c r="G9043" s="12">
        <v>46260</v>
      </c>
      <c r="H9043" s="11">
        <v>5495101103137670</v>
      </c>
      <c r="I9043" s="11">
        <v>2</v>
      </c>
      <c r="J9043" s="11" t="s">
        <v>439</v>
      </c>
      <c r="K9043" s="11" t="s">
        <v>345</v>
      </c>
      <c r="L9043" s="11">
        <v>1</v>
      </c>
      <c r="M9043" s="11" t="s">
        <v>431</v>
      </c>
      <c r="N9043" s="11" t="s">
        <v>151</v>
      </c>
      <c r="O9043" s="11"/>
      <c r="P9043" s="11">
        <v>4</v>
      </c>
      <c r="Q9043" s="11"/>
      <c r="R9043" s="11">
        <v>0.2</v>
      </c>
      <c r="S9043" s="11">
        <v>96</v>
      </c>
      <c r="T9043" s="11"/>
      <c r="U9043" s="11"/>
    </row>
    <row r="9044" spans="1:21" x14ac:dyDescent="0.2">
      <c r="A9044" s="11" t="s">
        <v>152</v>
      </c>
      <c r="B9044" s="11">
        <v>3097</v>
      </c>
      <c r="C9044" s="11">
        <v>144</v>
      </c>
      <c r="D9044" s="11">
        <v>14</v>
      </c>
      <c r="E9044" s="11">
        <v>13620</v>
      </c>
      <c r="F9044" s="11">
        <v>1753355</v>
      </c>
      <c r="G9044" s="12">
        <v>46260</v>
      </c>
      <c r="H9044" s="11">
        <v>5.49510110312296E+16</v>
      </c>
      <c r="I9044" s="11">
        <v>1</v>
      </c>
      <c r="J9044" s="11" t="s">
        <v>439</v>
      </c>
      <c r="K9044" s="11" t="s">
        <v>345</v>
      </c>
      <c r="L9044" s="11">
        <v>1</v>
      </c>
      <c r="M9044" s="11" t="s">
        <v>440</v>
      </c>
      <c r="N9044" s="11" t="s">
        <v>153</v>
      </c>
      <c r="O9044" s="11"/>
      <c r="P9044" s="11">
        <v>3</v>
      </c>
      <c r="Q9044" s="11"/>
      <c r="R9044" s="11"/>
      <c r="S9044" s="11">
        <v>72</v>
      </c>
      <c r="T9044" s="11"/>
      <c r="U9044" s="11"/>
    </row>
    <row r="9045" spans="1:21" x14ac:dyDescent="0.2">
      <c r="A9045" s="11" t="s">
        <v>152</v>
      </c>
      <c r="B9045" s="11">
        <v>3099</v>
      </c>
      <c r="C9045" s="11">
        <v>144</v>
      </c>
      <c r="D9045" s="11">
        <v>12</v>
      </c>
      <c r="E9045" s="11">
        <v>13620</v>
      </c>
      <c r="F9045" s="11">
        <v>1751446</v>
      </c>
      <c r="G9045" s="12">
        <v>46260</v>
      </c>
      <c r="H9045" s="11">
        <v>5.49510110312296E+16</v>
      </c>
      <c r="I9045" s="11">
        <v>1</v>
      </c>
      <c r="J9045" s="11" t="s">
        <v>439</v>
      </c>
      <c r="K9045" s="11" t="s">
        <v>345</v>
      </c>
      <c r="L9045" s="11">
        <v>1</v>
      </c>
      <c r="M9045" s="11" t="s">
        <v>440</v>
      </c>
      <c r="N9045" s="11" t="s">
        <v>153</v>
      </c>
      <c r="O9045" s="11"/>
      <c r="P9045" s="11">
        <v>3</v>
      </c>
      <c r="Q9045" s="11"/>
      <c r="R9045" s="11"/>
      <c r="S9045" s="11">
        <v>72</v>
      </c>
      <c r="T9045" s="11"/>
      <c r="U9045" s="11"/>
    </row>
    <row r="9046" spans="1:21" x14ac:dyDescent="0.2">
      <c r="A9046" s="11" t="s">
        <v>152</v>
      </c>
      <c r="B9046" s="11">
        <v>3108</v>
      </c>
      <c r="C9046" s="11">
        <v>168</v>
      </c>
      <c r="D9046" s="11">
        <v>17</v>
      </c>
      <c r="E9046" s="11">
        <v>13620</v>
      </c>
      <c r="F9046" s="11">
        <v>1753346</v>
      </c>
      <c r="G9046" s="12">
        <v>46260</v>
      </c>
      <c r="H9046" s="11">
        <v>5.49510110312296E+16</v>
      </c>
      <c r="I9046" s="11">
        <v>1</v>
      </c>
      <c r="J9046" s="11" t="s">
        <v>439</v>
      </c>
      <c r="K9046" s="11" t="s">
        <v>345</v>
      </c>
      <c r="L9046" s="11">
        <v>1</v>
      </c>
      <c r="M9046" s="11" t="s">
        <v>440</v>
      </c>
      <c r="N9046" s="11" t="s">
        <v>153</v>
      </c>
      <c r="O9046" s="11"/>
      <c r="P9046" s="11">
        <v>11</v>
      </c>
      <c r="Q9046" s="11"/>
      <c r="R9046" s="11"/>
      <c r="S9046" s="11">
        <v>264</v>
      </c>
      <c r="T9046" s="11"/>
      <c r="U9046" s="11"/>
    </row>
    <row r="9047" spans="1:21" x14ac:dyDescent="0.2">
      <c r="A9047" s="11" t="s">
        <v>152</v>
      </c>
      <c r="B9047" s="11">
        <v>3110</v>
      </c>
      <c r="C9047" s="11">
        <v>144</v>
      </c>
      <c r="D9047" s="11">
        <v>17</v>
      </c>
      <c r="E9047" s="11">
        <v>13620</v>
      </c>
      <c r="F9047" s="11">
        <v>1757880</v>
      </c>
      <c r="G9047" s="12">
        <v>46260</v>
      </c>
      <c r="H9047" s="11">
        <v>5495101103137670</v>
      </c>
      <c r="I9047" s="11">
        <v>2</v>
      </c>
      <c r="J9047" s="11" t="s">
        <v>439</v>
      </c>
      <c r="K9047" s="11" t="s">
        <v>345</v>
      </c>
      <c r="L9047" s="11">
        <v>1</v>
      </c>
      <c r="M9047" s="11" t="s">
        <v>431</v>
      </c>
      <c r="N9047" s="11" t="s">
        <v>151</v>
      </c>
      <c r="O9047" s="11"/>
      <c r="P9047" s="11">
        <v>3.6</v>
      </c>
      <c r="Q9047" s="11"/>
      <c r="R9047" s="11"/>
      <c r="S9047" s="11">
        <v>86.4</v>
      </c>
      <c r="T9047" s="11"/>
      <c r="U9047" s="11"/>
    </row>
    <row r="9048" spans="1:21" x14ac:dyDescent="0.2">
      <c r="A9048" s="11" t="s">
        <v>1518</v>
      </c>
      <c r="B9048" s="11">
        <v>1004</v>
      </c>
      <c r="C9048" s="11">
        <v>200</v>
      </c>
      <c r="D9048" s="11">
        <v>1</v>
      </c>
      <c r="E9048" s="11">
        <v>13676</v>
      </c>
      <c r="F9048" s="11">
        <v>1755773</v>
      </c>
      <c r="G9048" s="12">
        <v>46260</v>
      </c>
      <c r="H9048" s="11">
        <v>6031125100663</v>
      </c>
      <c r="I9048" s="11">
        <v>5</v>
      </c>
      <c r="J9048" s="11" t="s">
        <v>1793</v>
      </c>
      <c r="K9048" s="11" t="s">
        <v>336</v>
      </c>
      <c r="L9048" s="11">
        <v>1</v>
      </c>
      <c r="M9048" s="11" t="s">
        <v>354</v>
      </c>
      <c r="N9048" s="11" t="s">
        <v>1764</v>
      </c>
      <c r="O9048" s="11"/>
      <c r="P9048" s="11">
        <v>10</v>
      </c>
      <c r="Q9048" s="11"/>
      <c r="R9048" s="11">
        <v>0.4</v>
      </c>
      <c r="S9048" s="11">
        <v>240</v>
      </c>
      <c r="T9048" s="11"/>
      <c r="U9048" s="11"/>
    </row>
    <row r="9049" spans="1:21" x14ac:dyDescent="0.2">
      <c r="A9049" s="11" t="s">
        <v>1518</v>
      </c>
      <c r="B9049" s="11">
        <v>1038</v>
      </c>
      <c r="C9049" s="11">
        <v>168</v>
      </c>
      <c r="D9049" s="11">
        <v>5</v>
      </c>
      <c r="E9049" s="11">
        <v>13676</v>
      </c>
      <c r="F9049" s="11">
        <v>1756238</v>
      </c>
      <c r="G9049" s="12">
        <v>46260</v>
      </c>
      <c r="H9049" s="11">
        <v>60311331004611</v>
      </c>
      <c r="I9049" s="11">
        <v>2</v>
      </c>
      <c r="J9049" s="11" t="s">
        <v>1800</v>
      </c>
      <c r="K9049" s="11" t="s">
        <v>347</v>
      </c>
      <c r="L9049" s="11">
        <v>2</v>
      </c>
      <c r="M9049" s="11" t="s">
        <v>354</v>
      </c>
      <c r="N9049" s="11" t="s">
        <v>1943</v>
      </c>
      <c r="O9049" s="11"/>
      <c r="P9049" s="11">
        <v>10</v>
      </c>
      <c r="Q9049" s="11"/>
      <c r="R9049" s="11">
        <v>0.3</v>
      </c>
      <c r="S9049" s="11">
        <v>240</v>
      </c>
      <c r="T9049" s="11"/>
      <c r="U9049" s="11"/>
    </row>
    <row r="9050" spans="1:21" x14ac:dyDescent="0.2">
      <c r="A9050" s="11" t="s">
        <v>1</v>
      </c>
      <c r="B9050" s="11">
        <v>1088</v>
      </c>
      <c r="C9050" s="11">
        <v>144</v>
      </c>
      <c r="D9050" s="11">
        <v>7</v>
      </c>
      <c r="E9050" s="11">
        <v>13500</v>
      </c>
      <c r="F9050" s="11">
        <v>1750603</v>
      </c>
      <c r="G9050" s="12">
        <v>46260</v>
      </c>
      <c r="H9050" s="11">
        <v>55031171012413</v>
      </c>
      <c r="I9050" s="11">
        <v>9</v>
      </c>
      <c r="J9050" s="11" t="s">
        <v>595</v>
      </c>
      <c r="K9050" s="11" t="s">
        <v>336</v>
      </c>
      <c r="L9050" s="11">
        <v>1</v>
      </c>
      <c r="M9050" s="11" t="s">
        <v>356</v>
      </c>
      <c r="N9050" s="11" t="s">
        <v>1241</v>
      </c>
      <c r="O9050" s="11"/>
      <c r="P9050" s="11">
        <v>26</v>
      </c>
      <c r="Q9050" s="11"/>
      <c r="R9050" s="11"/>
      <c r="S9050" s="11">
        <v>624</v>
      </c>
      <c r="T9050" s="11"/>
      <c r="U9050" s="11"/>
    </row>
    <row r="9051" spans="1:21" x14ac:dyDescent="0.2">
      <c r="A9051" s="11" t="s">
        <v>1</v>
      </c>
      <c r="B9051" s="11">
        <v>1094</v>
      </c>
      <c r="C9051" s="11">
        <v>132</v>
      </c>
      <c r="D9051" s="11">
        <v>7</v>
      </c>
      <c r="E9051" s="11">
        <v>13500</v>
      </c>
      <c r="F9051" s="11">
        <v>1748219</v>
      </c>
      <c r="G9051" s="12">
        <v>46260</v>
      </c>
      <c r="H9051" s="11">
        <v>5503117101226990</v>
      </c>
      <c r="I9051" s="11">
        <v>10</v>
      </c>
      <c r="J9051" s="11" t="s">
        <v>595</v>
      </c>
      <c r="K9051" s="11" t="s">
        <v>336</v>
      </c>
      <c r="L9051" s="11">
        <v>2</v>
      </c>
      <c r="M9051" s="11" t="s">
        <v>392</v>
      </c>
      <c r="N9051" s="11" t="s">
        <v>1774</v>
      </c>
      <c r="O9051" s="11"/>
      <c r="P9051" s="11">
        <v>32</v>
      </c>
      <c r="Q9051" s="11"/>
      <c r="R9051" s="11">
        <v>1.5</v>
      </c>
      <c r="S9051" s="11">
        <v>768</v>
      </c>
      <c r="T9051" s="11"/>
      <c r="U9051" s="11"/>
    </row>
    <row r="9052" spans="1:21" x14ac:dyDescent="0.2">
      <c r="A9052" s="11" t="s">
        <v>172</v>
      </c>
      <c r="B9052" s="11">
        <v>3031</v>
      </c>
      <c r="C9052" s="11">
        <v>144</v>
      </c>
      <c r="D9052" s="11">
        <v>13</v>
      </c>
      <c r="E9052" s="11">
        <v>13248</v>
      </c>
      <c r="F9052" s="11">
        <v>1759331</v>
      </c>
      <c r="G9052" s="12">
        <v>46260</v>
      </c>
      <c r="H9052" s="11">
        <v>5443112105815670</v>
      </c>
      <c r="I9052" s="11">
        <v>3</v>
      </c>
      <c r="J9052" s="11" t="s">
        <v>433</v>
      </c>
      <c r="K9052" s="11" t="s">
        <v>389</v>
      </c>
      <c r="L9052" s="11">
        <v>2</v>
      </c>
      <c r="M9052" s="11" t="s">
        <v>390</v>
      </c>
      <c r="N9052" s="11" t="s">
        <v>287</v>
      </c>
      <c r="O9052" s="11"/>
      <c r="P9052" s="11">
        <v>25</v>
      </c>
      <c r="Q9052" s="11"/>
      <c r="R9052" s="11"/>
      <c r="S9052" s="11">
        <v>600</v>
      </c>
      <c r="T9052" s="11"/>
      <c r="U9052" s="11"/>
    </row>
    <row r="9053" spans="1:21" x14ac:dyDescent="0.2">
      <c r="A9053" s="11" t="s">
        <v>172</v>
      </c>
      <c r="B9053" s="11">
        <v>3032</v>
      </c>
      <c r="C9053" s="11">
        <v>144</v>
      </c>
      <c r="D9053" s="11">
        <v>14</v>
      </c>
      <c r="E9053" s="11">
        <v>13238</v>
      </c>
      <c r="F9053" s="11">
        <v>1758070</v>
      </c>
      <c r="G9053" s="12">
        <v>46260</v>
      </c>
      <c r="H9053" s="11">
        <v>544310510601411</v>
      </c>
      <c r="I9053" s="11">
        <v>2</v>
      </c>
      <c r="J9053" s="11" t="s">
        <v>428</v>
      </c>
      <c r="K9053" s="11" t="s">
        <v>347</v>
      </c>
      <c r="L9053" s="11">
        <v>1</v>
      </c>
      <c r="M9053" s="11" t="s">
        <v>361</v>
      </c>
      <c r="N9053" s="11" t="s">
        <v>1865</v>
      </c>
      <c r="O9053" s="11"/>
      <c r="P9053" s="11">
        <v>17</v>
      </c>
      <c r="Q9053" s="11"/>
      <c r="R9053" s="11">
        <v>1.6</v>
      </c>
      <c r="S9053" s="11">
        <v>408</v>
      </c>
      <c r="T9053" s="11"/>
      <c r="U9053" s="11"/>
    </row>
    <row r="9054" spans="1:21" x14ac:dyDescent="0.2">
      <c r="A9054" s="11" t="s">
        <v>172</v>
      </c>
      <c r="B9054" s="11">
        <v>3051</v>
      </c>
      <c r="C9054" s="11">
        <v>144</v>
      </c>
      <c r="D9054" s="11">
        <v>13</v>
      </c>
      <c r="E9054" s="11">
        <v>13248</v>
      </c>
      <c r="F9054" s="11">
        <v>1759329</v>
      </c>
      <c r="G9054" s="12">
        <v>46260</v>
      </c>
      <c r="H9054" s="11">
        <v>544311210581511</v>
      </c>
      <c r="I9054" s="11">
        <v>3</v>
      </c>
      <c r="J9054" s="11" t="s">
        <v>433</v>
      </c>
      <c r="K9054" s="11" t="s">
        <v>347</v>
      </c>
      <c r="L9054" s="11">
        <v>1</v>
      </c>
      <c r="M9054" s="11" t="s">
        <v>390</v>
      </c>
      <c r="N9054" s="11" t="s">
        <v>292</v>
      </c>
      <c r="O9054" s="11"/>
      <c r="P9054" s="11">
        <v>20</v>
      </c>
      <c r="Q9054" s="11"/>
      <c r="R9054" s="11">
        <v>0.3</v>
      </c>
      <c r="S9054" s="11">
        <v>480</v>
      </c>
      <c r="T9054" s="11"/>
      <c r="U9054" s="11"/>
    </row>
    <row r="9055" spans="1:21" x14ac:dyDescent="0.2">
      <c r="A9055" s="11" t="s">
        <v>172</v>
      </c>
      <c r="B9055" s="11">
        <v>3096</v>
      </c>
      <c r="C9055" s="11">
        <v>132</v>
      </c>
      <c r="D9055" s="11">
        <v>17</v>
      </c>
      <c r="E9055" s="11">
        <v>13245</v>
      </c>
      <c r="F9055" s="11">
        <v>1762080</v>
      </c>
      <c r="G9055" s="12">
        <v>46260</v>
      </c>
      <c r="H9055" s="11">
        <v>5443105105525670</v>
      </c>
      <c r="I9055" s="11">
        <v>4</v>
      </c>
      <c r="J9055" s="11" t="s">
        <v>335</v>
      </c>
      <c r="K9055" s="11" t="s">
        <v>345</v>
      </c>
      <c r="L9055" s="11">
        <v>4</v>
      </c>
      <c r="M9055" s="11" t="s">
        <v>339</v>
      </c>
      <c r="N9055" s="11" t="s">
        <v>1962</v>
      </c>
      <c r="O9055" s="11"/>
      <c r="P9055" s="11">
        <v>20</v>
      </c>
      <c r="Q9055" s="11"/>
      <c r="R9055" s="11"/>
      <c r="S9055" s="11">
        <v>480</v>
      </c>
      <c r="T9055" s="11"/>
      <c r="U9055" s="11"/>
    </row>
    <row r="9056" spans="1:21" x14ac:dyDescent="0.2">
      <c r="A9056" s="11" t="s">
        <v>172</v>
      </c>
      <c r="B9056" s="11">
        <v>3098</v>
      </c>
      <c r="C9056" s="11">
        <v>132</v>
      </c>
      <c r="D9056" s="11">
        <v>12</v>
      </c>
      <c r="E9056" s="11">
        <v>13245</v>
      </c>
      <c r="F9056" s="11">
        <v>1753561</v>
      </c>
      <c r="G9056" s="12">
        <v>46260</v>
      </c>
      <c r="H9056" s="11">
        <v>5.44310510551186E+16</v>
      </c>
      <c r="I9056" s="11">
        <v>5</v>
      </c>
      <c r="J9056" s="11" t="s">
        <v>335</v>
      </c>
      <c r="K9056" s="11" t="s">
        <v>400</v>
      </c>
      <c r="L9056" s="11">
        <v>2</v>
      </c>
      <c r="M9056" s="11" t="s">
        <v>351</v>
      </c>
      <c r="N9056" s="11" t="s">
        <v>1752</v>
      </c>
      <c r="O9056" s="11"/>
      <c r="P9056" s="11">
        <v>20</v>
      </c>
      <c r="Q9056" s="11"/>
      <c r="R9056" s="11">
        <v>0.3</v>
      </c>
      <c r="S9056" s="11">
        <v>480</v>
      </c>
      <c r="T9056" s="11"/>
      <c r="U9056" s="11"/>
    </row>
    <row r="9057" spans="1:21" x14ac:dyDescent="0.2">
      <c r="A9057" s="11" t="s">
        <v>172</v>
      </c>
      <c r="B9057" s="11">
        <v>3098</v>
      </c>
      <c r="C9057" s="11">
        <v>132</v>
      </c>
      <c r="D9057" s="11">
        <v>12</v>
      </c>
      <c r="E9057" s="11">
        <v>13245</v>
      </c>
      <c r="F9057" s="11">
        <v>1762310</v>
      </c>
      <c r="G9057" s="12">
        <v>46260</v>
      </c>
      <c r="H9057" s="11">
        <v>5.44310510551186E+16</v>
      </c>
      <c r="I9057" s="11">
        <v>5</v>
      </c>
      <c r="J9057" s="11" t="s">
        <v>335</v>
      </c>
      <c r="K9057" s="11" t="s">
        <v>400</v>
      </c>
      <c r="L9057" s="11">
        <v>2</v>
      </c>
      <c r="M9057" s="11" t="s">
        <v>351</v>
      </c>
      <c r="N9057" s="11" t="s">
        <v>1752</v>
      </c>
      <c r="O9057" s="11"/>
      <c r="P9057" s="11">
        <v>5</v>
      </c>
      <c r="Q9057" s="11"/>
      <c r="R9057" s="11"/>
      <c r="S9057" s="11">
        <v>120</v>
      </c>
      <c r="T9057" s="11"/>
      <c r="U9057" s="11"/>
    </row>
    <row r="9058" spans="1:21" x14ac:dyDescent="0.2">
      <c r="A9058" s="11" t="s">
        <v>828</v>
      </c>
      <c r="B9058" s="11">
        <v>1079</v>
      </c>
      <c r="C9058" s="11">
        <v>168</v>
      </c>
      <c r="D9058" s="11">
        <v>5</v>
      </c>
      <c r="E9058" s="11">
        <v>13550</v>
      </c>
      <c r="F9058" s="11">
        <v>1756434</v>
      </c>
      <c r="G9058" s="12">
        <v>46260</v>
      </c>
      <c r="H9058" s="11">
        <v>46911041000311</v>
      </c>
      <c r="I9058" s="11">
        <v>4</v>
      </c>
      <c r="J9058" s="11" t="s">
        <v>829</v>
      </c>
      <c r="K9058" s="11" t="s">
        <v>347</v>
      </c>
      <c r="L9058" s="11">
        <v>2</v>
      </c>
      <c r="M9058" s="11" t="s">
        <v>370</v>
      </c>
      <c r="N9058" s="11" t="s">
        <v>1762</v>
      </c>
      <c r="O9058" s="11"/>
      <c r="P9058" s="11">
        <v>20</v>
      </c>
      <c r="Q9058" s="11"/>
      <c r="R9058" s="11"/>
      <c r="S9058" s="11">
        <v>480</v>
      </c>
      <c r="T9058" s="11"/>
      <c r="U9058" s="11"/>
    </row>
    <row r="9059" spans="1:21" x14ac:dyDescent="0.2">
      <c r="A9059" s="11" t="s">
        <v>828</v>
      </c>
      <c r="B9059" s="11">
        <v>1119</v>
      </c>
      <c r="C9059" s="11">
        <v>168</v>
      </c>
      <c r="D9059" s="11">
        <v>9</v>
      </c>
      <c r="E9059" s="11">
        <v>13550</v>
      </c>
      <c r="F9059" s="11">
        <v>1756448</v>
      </c>
      <c r="G9059" s="12">
        <v>46260</v>
      </c>
      <c r="H9059" s="11">
        <v>469110410003674</v>
      </c>
      <c r="I9059" s="11">
        <v>8</v>
      </c>
      <c r="J9059" s="11" t="s">
        <v>829</v>
      </c>
      <c r="K9059" s="11" t="s">
        <v>353</v>
      </c>
      <c r="L9059" s="11">
        <v>4</v>
      </c>
      <c r="M9059" s="11" t="s">
        <v>370</v>
      </c>
      <c r="N9059" s="11" t="s">
        <v>1763</v>
      </c>
      <c r="O9059" s="11"/>
      <c r="P9059" s="11">
        <v>20</v>
      </c>
      <c r="Q9059" s="11"/>
      <c r="R9059" s="11"/>
      <c r="S9059" s="11">
        <v>480</v>
      </c>
      <c r="T9059" s="11"/>
      <c r="U9059" s="11"/>
    </row>
    <row r="9060" spans="1:21" x14ac:dyDescent="0.2">
      <c r="A9060" s="11" t="s">
        <v>19</v>
      </c>
      <c r="B9060" s="11">
        <v>1061</v>
      </c>
      <c r="C9060" s="11">
        <v>200</v>
      </c>
      <c r="D9060" s="11">
        <v>3</v>
      </c>
      <c r="E9060" s="11">
        <v>13656</v>
      </c>
      <c r="F9060" s="11">
        <v>1758650</v>
      </c>
      <c r="G9060" s="12">
        <v>46260</v>
      </c>
      <c r="H9060" s="11">
        <v>201111713005307</v>
      </c>
      <c r="I9060" s="11">
        <v>8</v>
      </c>
      <c r="J9060" s="11" t="s">
        <v>358</v>
      </c>
      <c r="K9060" s="11" t="s">
        <v>362</v>
      </c>
      <c r="L9060" s="11">
        <v>3</v>
      </c>
      <c r="M9060" s="11" t="s">
        <v>359</v>
      </c>
      <c r="N9060" s="11" t="s">
        <v>1975</v>
      </c>
      <c r="O9060" s="11"/>
      <c r="P9060" s="11">
        <v>14</v>
      </c>
      <c r="Q9060" s="11"/>
      <c r="R9060" s="11">
        <v>0.2</v>
      </c>
      <c r="S9060" s="11">
        <v>336</v>
      </c>
      <c r="T9060" s="11"/>
      <c r="U9060" s="11"/>
    </row>
    <row r="9061" spans="1:21" x14ac:dyDescent="0.2">
      <c r="A9061" s="11" t="s">
        <v>19</v>
      </c>
      <c r="B9061" s="11">
        <v>1062</v>
      </c>
      <c r="C9061" s="11">
        <v>200</v>
      </c>
      <c r="D9061" s="11">
        <v>3</v>
      </c>
      <c r="E9061" s="11">
        <v>13657</v>
      </c>
      <c r="F9061" s="11">
        <v>1754907</v>
      </c>
      <c r="G9061" s="12">
        <v>46260</v>
      </c>
      <c r="H9061" s="11">
        <v>2011117130043</v>
      </c>
      <c r="I9061" s="11">
        <v>1</v>
      </c>
      <c r="J9061" s="11" t="s">
        <v>358</v>
      </c>
      <c r="K9061" s="11" t="s">
        <v>336</v>
      </c>
      <c r="L9061" s="11">
        <v>1</v>
      </c>
      <c r="M9061" s="11" t="s">
        <v>357</v>
      </c>
      <c r="N9061" s="11" t="s">
        <v>276</v>
      </c>
      <c r="O9061" s="11"/>
      <c r="P9061" s="11">
        <v>12</v>
      </c>
      <c r="Q9061" s="11"/>
      <c r="R9061" s="11"/>
      <c r="S9061" s="11">
        <v>288</v>
      </c>
      <c r="T9061" s="11"/>
      <c r="U9061" s="11"/>
    </row>
    <row r="9062" spans="1:21" x14ac:dyDescent="0.2">
      <c r="A9062" s="11" t="s">
        <v>19</v>
      </c>
      <c r="B9062" s="11">
        <v>1064</v>
      </c>
      <c r="C9062" s="11">
        <v>200</v>
      </c>
      <c r="D9062" s="11">
        <v>3</v>
      </c>
      <c r="E9062" s="11">
        <v>13656</v>
      </c>
      <c r="F9062" s="11">
        <v>1756241</v>
      </c>
      <c r="G9062" s="12">
        <v>46260</v>
      </c>
      <c r="H9062" s="11">
        <v>20111171300311</v>
      </c>
      <c r="I9062" s="11">
        <v>6</v>
      </c>
      <c r="J9062" s="11" t="s">
        <v>358</v>
      </c>
      <c r="K9062" s="11" t="s">
        <v>347</v>
      </c>
      <c r="L9062" s="11">
        <v>2</v>
      </c>
      <c r="M9062" s="11" t="s">
        <v>370</v>
      </c>
      <c r="N9062" s="11" t="s">
        <v>282</v>
      </c>
      <c r="O9062" s="11"/>
      <c r="P9062" s="11">
        <v>13</v>
      </c>
      <c r="Q9062" s="11"/>
      <c r="R9062" s="11"/>
      <c r="S9062" s="11">
        <v>312</v>
      </c>
      <c r="T9062" s="11"/>
      <c r="U9062" s="11"/>
    </row>
    <row r="9063" spans="1:21" x14ac:dyDescent="0.2">
      <c r="A9063" s="11" t="s">
        <v>19</v>
      </c>
      <c r="B9063" s="11">
        <v>1065</v>
      </c>
      <c r="C9063" s="11">
        <v>200</v>
      </c>
      <c r="D9063" s="11">
        <v>3</v>
      </c>
      <c r="E9063" s="11">
        <v>13657</v>
      </c>
      <c r="F9063" s="11">
        <v>1754918</v>
      </c>
      <c r="G9063" s="12">
        <v>46260</v>
      </c>
      <c r="H9063" s="11">
        <v>2011117130053</v>
      </c>
      <c r="I9063" s="11">
        <v>2</v>
      </c>
      <c r="J9063" s="11" t="s">
        <v>358</v>
      </c>
      <c r="K9063" s="11" t="s">
        <v>336</v>
      </c>
      <c r="L9063" s="11">
        <v>1</v>
      </c>
      <c r="M9063" s="11" t="s">
        <v>359</v>
      </c>
      <c r="N9063" s="11" t="s">
        <v>29</v>
      </c>
      <c r="O9063" s="11"/>
      <c r="P9063" s="11">
        <v>12</v>
      </c>
      <c r="Q9063" s="11"/>
      <c r="R9063" s="11">
        <v>0.7</v>
      </c>
      <c r="S9063" s="11">
        <v>288</v>
      </c>
      <c r="T9063" s="11"/>
      <c r="U9063" s="11"/>
    </row>
    <row r="9064" spans="1:21" x14ac:dyDescent="0.2">
      <c r="A9064" s="11" t="s">
        <v>19</v>
      </c>
      <c r="B9064" s="11">
        <v>1076</v>
      </c>
      <c r="C9064" s="11">
        <v>168</v>
      </c>
      <c r="D9064" s="11">
        <v>5</v>
      </c>
      <c r="E9064" s="11">
        <v>13658</v>
      </c>
      <c r="F9064" s="11">
        <v>1755608</v>
      </c>
      <c r="G9064" s="12">
        <v>46260</v>
      </c>
      <c r="H9064" s="11">
        <v>20111301569511</v>
      </c>
      <c r="I9064" s="11">
        <v>2</v>
      </c>
      <c r="J9064" s="11" t="s">
        <v>1803</v>
      </c>
      <c r="K9064" s="11" t="s">
        <v>347</v>
      </c>
      <c r="L9064" s="11">
        <v>1</v>
      </c>
      <c r="M9064" s="11" t="s">
        <v>359</v>
      </c>
      <c r="N9064" s="11" t="s">
        <v>1804</v>
      </c>
      <c r="O9064" s="11"/>
      <c r="P9064" s="11">
        <v>10</v>
      </c>
      <c r="Q9064" s="11"/>
      <c r="R9064" s="11">
        <v>1.1000000000000001</v>
      </c>
      <c r="S9064" s="11">
        <v>240</v>
      </c>
      <c r="T9064" s="11"/>
      <c r="U9064" s="11"/>
    </row>
    <row r="9065" spans="1:21" x14ac:dyDescent="0.2">
      <c r="A9065" s="11" t="s">
        <v>19</v>
      </c>
      <c r="B9065" s="11">
        <v>1076</v>
      </c>
      <c r="C9065" s="11">
        <v>168</v>
      </c>
      <c r="D9065" s="11">
        <v>5</v>
      </c>
      <c r="E9065" s="11">
        <v>13658</v>
      </c>
      <c r="F9065" s="11">
        <v>1755593</v>
      </c>
      <c r="G9065" s="12">
        <v>46260</v>
      </c>
      <c r="H9065" s="11">
        <v>20111301568511</v>
      </c>
      <c r="I9065" s="11">
        <v>2</v>
      </c>
      <c r="J9065" s="11" t="s">
        <v>1805</v>
      </c>
      <c r="K9065" s="11" t="s">
        <v>347</v>
      </c>
      <c r="L9065" s="11">
        <v>1</v>
      </c>
      <c r="M9065" s="11" t="s">
        <v>359</v>
      </c>
      <c r="N9065" s="11" t="s">
        <v>1719</v>
      </c>
      <c r="O9065" s="11"/>
      <c r="P9065" s="11">
        <v>10</v>
      </c>
      <c r="Q9065" s="11"/>
      <c r="R9065" s="11">
        <v>0.11</v>
      </c>
      <c r="S9065" s="11">
        <v>240</v>
      </c>
      <c r="T9065" s="11"/>
      <c r="U9065" s="11"/>
    </row>
    <row r="9066" spans="1:21" x14ac:dyDescent="0.2">
      <c r="A9066" s="11" t="s">
        <v>19</v>
      </c>
      <c r="B9066" s="11">
        <v>1125</v>
      </c>
      <c r="C9066" s="11">
        <v>168</v>
      </c>
      <c r="D9066" s="11">
        <v>8</v>
      </c>
      <c r="E9066" s="11">
        <v>13539</v>
      </c>
      <c r="F9066" s="11">
        <v>1752631</v>
      </c>
      <c r="G9066" s="12">
        <v>46260</v>
      </c>
      <c r="H9066" s="11">
        <v>201122513165306</v>
      </c>
      <c r="I9066" s="11">
        <v>2</v>
      </c>
      <c r="J9066" s="11" t="s">
        <v>376</v>
      </c>
      <c r="K9066" s="11" t="s">
        <v>343</v>
      </c>
      <c r="L9066" s="11">
        <v>2</v>
      </c>
      <c r="M9066" s="11" t="s">
        <v>359</v>
      </c>
      <c r="N9066" s="11" t="s">
        <v>94</v>
      </c>
      <c r="O9066" s="11"/>
      <c r="P9066" s="11">
        <v>25</v>
      </c>
      <c r="Q9066" s="11"/>
      <c r="R9066" s="11"/>
      <c r="S9066" s="11">
        <v>600</v>
      </c>
      <c r="T9066" s="11"/>
      <c r="U9066" s="11"/>
    </row>
    <row r="9067" spans="1:21" x14ac:dyDescent="0.2">
      <c r="A9067" s="11" t="s">
        <v>7</v>
      </c>
      <c r="B9067" s="11">
        <v>1020</v>
      </c>
      <c r="C9067" s="11">
        <v>200</v>
      </c>
      <c r="D9067" s="11">
        <v>3</v>
      </c>
      <c r="E9067" s="11">
        <v>13555</v>
      </c>
      <c r="F9067" s="11">
        <v>1756866</v>
      </c>
      <c r="G9067" s="12">
        <v>46260</v>
      </c>
      <c r="H9067" s="11">
        <v>504114510771511</v>
      </c>
      <c r="I9067" s="11">
        <v>2</v>
      </c>
      <c r="J9067" s="11" t="s">
        <v>1634</v>
      </c>
      <c r="K9067" s="11" t="s">
        <v>347</v>
      </c>
      <c r="L9067" s="11">
        <v>4</v>
      </c>
      <c r="M9067" s="11" t="s">
        <v>390</v>
      </c>
      <c r="N9067" s="11" t="s">
        <v>1580</v>
      </c>
      <c r="O9067" s="11"/>
      <c r="P9067" s="11">
        <v>20</v>
      </c>
      <c r="Q9067" s="11"/>
      <c r="R9067" s="11">
        <v>0.5</v>
      </c>
      <c r="S9067" s="11">
        <v>480</v>
      </c>
      <c r="T9067" s="11"/>
      <c r="U9067" s="11"/>
    </row>
    <row r="9068" spans="1:21" x14ac:dyDescent="0.2">
      <c r="A9068" s="11" t="s">
        <v>7</v>
      </c>
      <c r="B9068" s="11">
        <v>1053</v>
      </c>
      <c r="C9068" s="11">
        <v>156</v>
      </c>
      <c r="D9068" s="11">
        <v>6</v>
      </c>
      <c r="E9068" s="11">
        <v>13650</v>
      </c>
      <c r="F9068" s="11">
        <v>1752273</v>
      </c>
      <c r="G9068" s="12">
        <v>46260</v>
      </c>
      <c r="H9068" s="11">
        <v>50411391068143</v>
      </c>
      <c r="I9068" s="11">
        <v>1</v>
      </c>
      <c r="J9068" s="11" t="s">
        <v>382</v>
      </c>
      <c r="K9068" s="11" t="s">
        <v>336</v>
      </c>
      <c r="L9068" s="11">
        <v>1</v>
      </c>
      <c r="M9068" s="11" t="s">
        <v>361</v>
      </c>
      <c r="N9068" s="11" t="s">
        <v>1199</v>
      </c>
      <c r="O9068" s="11"/>
      <c r="P9068" s="11">
        <v>20</v>
      </c>
      <c r="Q9068" s="11"/>
      <c r="R9068" s="11"/>
      <c r="S9068" s="11">
        <v>480</v>
      </c>
      <c r="T9068" s="11"/>
      <c r="U9068" s="11"/>
    </row>
    <row r="9069" spans="1:21" x14ac:dyDescent="0.2">
      <c r="A9069" s="11" t="s">
        <v>7</v>
      </c>
      <c r="B9069" s="11">
        <v>1054</v>
      </c>
      <c r="C9069" s="11">
        <v>156</v>
      </c>
      <c r="D9069" s="11">
        <v>6</v>
      </c>
      <c r="E9069" s="11">
        <v>13687</v>
      </c>
      <c r="F9069" s="11">
        <v>1758308</v>
      </c>
      <c r="G9069" s="12">
        <v>46260</v>
      </c>
      <c r="H9069" s="11">
        <v>504113910501411</v>
      </c>
      <c r="I9069" s="11">
        <v>1</v>
      </c>
      <c r="J9069" s="11" t="s">
        <v>822</v>
      </c>
      <c r="K9069" s="11" t="s">
        <v>347</v>
      </c>
      <c r="L9069" s="11">
        <v>1</v>
      </c>
      <c r="M9069" s="11" t="s">
        <v>361</v>
      </c>
      <c r="N9069" s="11" t="s">
        <v>892</v>
      </c>
      <c r="O9069" s="11"/>
      <c r="P9069" s="11">
        <v>20</v>
      </c>
      <c r="Q9069" s="11"/>
      <c r="R9069" s="11">
        <v>1.8</v>
      </c>
      <c r="S9069" s="11">
        <v>480</v>
      </c>
      <c r="T9069" s="11"/>
      <c r="U9069" s="11"/>
    </row>
    <row r="9070" spans="1:21" x14ac:dyDescent="0.2">
      <c r="A9070" s="11" t="s">
        <v>7</v>
      </c>
      <c r="B9070" s="11">
        <v>1058</v>
      </c>
      <c r="C9070" s="11">
        <v>156</v>
      </c>
      <c r="D9070" s="11">
        <v>6</v>
      </c>
      <c r="E9070" s="11">
        <v>13651</v>
      </c>
      <c r="F9070" s="11">
        <v>1752240</v>
      </c>
      <c r="G9070" s="12">
        <v>46260</v>
      </c>
      <c r="H9070" s="11">
        <v>504113910501511</v>
      </c>
      <c r="I9070" s="11">
        <v>2</v>
      </c>
      <c r="J9070" s="11" t="s">
        <v>822</v>
      </c>
      <c r="K9070" s="11" t="s">
        <v>347</v>
      </c>
      <c r="L9070" s="11">
        <v>2</v>
      </c>
      <c r="M9070" s="11" t="s">
        <v>390</v>
      </c>
      <c r="N9070" s="11" t="s">
        <v>823</v>
      </c>
      <c r="O9070" s="11"/>
      <c r="P9070" s="11">
        <v>20</v>
      </c>
      <c r="Q9070" s="11"/>
      <c r="R9070" s="11">
        <v>0.8</v>
      </c>
      <c r="S9070" s="11">
        <v>480</v>
      </c>
      <c r="T9070" s="11"/>
      <c r="U9070" s="11"/>
    </row>
    <row r="9071" spans="1:21" x14ac:dyDescent="0.2">
      <c r="A9071" s="11" t="s">
        <v>7</v>
      </c>
      <c r="B9071" s="11">
        <v>1141</v>
      </c>
      <c r="C9071" s="11">
        <v>156</v>
      </c>
      <c r="D9071" s="11">
        <v>9</v>
      </c>
      <c r="E9071" s="11">
        <v>13650</v>
      </c>
      <c r="F9071" s="11">
        <v>1752321</v>
      </c>
      <c r="G9071" s="12">
        <v>46260</v>
      </c>
      <c r="H9071" s="11">
        <v>50411391068153</v>
      </c>
      <c r="I9071" s="11">
        <v>2</v>
      </c>
      <c r="J9071" s="11" t="s">
        <v>382</v>
      </c>
      <c r="K9071" s="11" t="s">
        <v>336</v>
      </c>
      <c r="L9071" s="11">
        <v>1</v>
      </c>
      <c r="M9071" s="11" t="s">
        <v>390</v>
      </c>
      <c r="N9071" s="11" t="s">
        <v>311</v>
      </c>
      <c r="O9071" s="11"/>
      <c r="P9071" s="11">
        <v>22</v>
      </c>
      <c r="Q9071" s="11"/>
      <c r="R9071" s="11">
        <v>0.5</v>
      </c>
      <c r="S9071" s="11">
        <v>528</v>
      </c>
      <c r="T9071" s="11"/>
      <c r="U9071" s="11"/>
    </row>
    <row r="9072" spans="1:21" x14ac:dyDescent="0.2">
      <c r="A9072" s="11" t="s">
        <v>7</v>
      </c>
      <c r="B9072" s="11">
        <v>1164</v>
      </c>
      <c r="C9072" s="11">
        <v>200</v>
      </c>
      <c r="D9072" s="11">
        <v>1</v>
      </c>
      <c r="E9072" s="11">
        <v>13555</v>
      </c>
      <c r="F9072" s="11">
        <v>1756877</v>
      </c>
      <c r="G9072" s="12">
        <v>46260</v>
      </c>
      <c r="H9072" s="11">
        <v>504114510771511</v>
      </c>
      <c r="I9072" s="11">
        <v>2</v>
      </c>
      <c r="J9072" s="11" t="s">
        <v>1634</v>
      </c>
      <c r="K9072" s="11" t="s">
        <v>347</v>
      </c>
      <c r="L9072" s="11">
        <v>4</v>
      </c>
      <c r="M9072" s="11" t="s">
        <v>390</v>
      </c>
      <c r="N9072" s="11" t="s">
        <v>1580</v>
      </c>
      <c r="O9072" s="11"/>
      <c r="P9072" s="11">
        <v>20</v>
      </c>
      <c r="Q9072" s="11"/>
      <c r="R9072" s="11">
        <v>0.3</v>
      </c>
      <c r="S9072" s="11">
        <v>480</v>
      </c>
      <c r="T9072" s="11"/>
      <c r="U9072" s="11"/>
    </row>
    <row r="9073" spans="1:21" x14ac:dyDescent="0.2">
      <c r="A9073" s="11" t="s">
        <v>7</v>
      </c>
      <c r="B9073" s="11">
        <v>1194</v>
      </c>
      <c r="C9073" s="11">
        <v>156</v>
      </c>
      <c r="D9073" s="11">
        <v>10</v>
      </c>
      <c r="E9073" s="11">
        <v>13687</v>
      </c>
      <c r="F9073" s="11">
        <v>1758304</v>
      </c>
      <c r="G9073" s="12">
        <v>46260</v>
      </c>
      <c r="H9073" s="11">
        <v>504113910501411</v>
      </c>
      <c r="I9073" s="11">
        <v>1</v>
      </c>
      <c r="J9073" s="11" t="s">
        <v>822</v>
      </c>
      <c r="K9073" s="11" t="s">
        <v>347</v>
      </c>
      <c r="L9073" s="11">
        <v>1</v>
      </c>
      <c r="M9073" s="11" t="s">
        <v>361</v>
      </c>
      <c r="N9073" s="11" t="s">
        <v>892</v>
      </c>
      <c r="O9073" s="11"/>
      <c r="P9073" s="11">
        <v>20</v>
      </c>
      <c r="Q9073" s="11"/>
      <c r="R9073" s="11">
        <v>3.11</v>
      </c>
      <c r="S9073" s="11">
        <v>480</v>
      </c>
      <c r="T9073" s="11"/>
      <c r="U9073" s="11"/>
    </row>
    <row r="9074" spans="1:21" x14ac:dyDescent="0.2">
      <c r="A9074" s="11" t="s">
        <v>14</v>
      </c>
      <c r="B9074" s="11">
        <v>133</v>
      </c>
      <c r="C9074" s="11">
        <v>168</v>
      </c>
      <c r="D9074" s="11">
        <v>13</v>
      </c>
      <c r="E9074" s="11">
        <v>12917</v>
      </c>
      <c r="F9074" s="11">
        <v>1756816</v>
      </c>
      <c r="G9074" s="12">
        <v>46260</v>
      </c>
      <c r="H9074" s="11">
        <v>13105491135674</v>
      </c>
      <c r="I9074" s="11">
        <v>13</v>
      </c>
      <c r="J9074" s="11" t="s">
        <v>435</v>
      </c>
      <c r="K9074" s="11" t="s">
        <v>353</v>
      </c>
      <c r="L9074" s="11">
        <v>3</v>
      </c>
      <c r="M9074" s="11" t="s">
        <v>348</v>
      </c>
      <c r="N9074" s="11" t="s">
        <v>1773</v>
      </c>
      <c r="O9074" s="11"/>
      <c r="P9074" s="11">
        <v>25</v>
      </c>
      <c r="Q9074" s="11"/>
      <c r="R9074" s="11"/>
      <c r="S9074" s="11">
        <v>600</v>
      </c>
      <c r="T9074" s="11"/>
      <c r="U9074" s="11"/>
    </row>
    <row r="9075" spans="1:21" x14ac:dyDescent="0.2">
      <c r="A9075" s="11" t="s">
        <v>14</v>
      </c>
      <c r="B9075" s="11">
        <v>165</v>
      </c>
      <c r="C9075" s="11">
        <v>120</v>
      </c>
      <c r="D9075" s="11">
        <v>13</v>
      </c>
      <c r="E9075" s="11">
        <v>12898</v>
      </c>
      <c r="F9075" s="11">
        <v>1755777</v>
      </c>
      <c r="G9075" s="12">
        <v>46260</v>
      </c>
      <c r="H9075" s="11">
        <v>131184081263</v>
      </c>
      <c r="I9075" s="11">
        <v>1</v>
      </c>
      <c r="J9075" s="11" t="s">
        <v>2009</v>
      </c>
      <c r="K9075" s="11" t="s">
        <v>336</v>
      </c>
      <c r="L9075" s="11">
        <v>1</v>
      </c>
      <c r="M9075" s="11" t="s">
        <v>392</v>
      </c>
      <c r="N9075" s="11" t="s">
        <v>1743</v>
      </c>
      <c r="O9075" s="11"/>
      <c r="P9075" s="11">
        <v>25</v>
      </c>
      <c r="Q9075" s="11"/>
      <c r="R9075" s="11"/>
      <c r="S9075" s="11">
        <v>600</v>
      </c>
      <c r="T9075" s="11"/>
      <c r="U9075" s="11"/>
    </row>
    <row r="9076" spans="1:21" x14ac:dyDescent="0.2">
      <c r="A9076" s="11" t="s">
        <v>14</v>
      </c>
      <c r="B9076" s="11">
        <v>189</v>
      </c>
      <c r="C9076" s="11">
        <v>156</v>
      </c>
      <c r="D9076" s="11">
        <v>17</v>
      </c>
      <c r="E9076" s="11">
        <v>12900</v>
      </c>
      <c r="F9076" s="11">
        <v>1752124</v>
      </c>
      <c r="G9076" s="12">
        <v>46260</v>
      </c>
      <c r="H9076" s="11">
        <v>131183258353</v>
      </c>
      <c r="I9076" s="11">
        <v>31</v>
      </c>
      <c r="J9076" s="11" t="s">
        <v>556</v>
      </c>
      <c r="K9076" s="11" t="s">
        <v>336</v>
      </c>
      <c r="L9076" s="11">
        <v>1</v>
      </c>
      <c r="M9076" s="11" t="s">
        <v>348</v>
      </c>
      <c r="N9076" s="11" t="s">
        <v>237</v>
      </c>
      <c r="O9076" s="11"/>
      <c r="P9076" s="11">
        <v>23</v>
      </c>
      <c r="Q9076" s="11"/>
      <c r="R9076" s="11"/>
      <c r="S9076" s="11">
        <v>552</v>
      </c>
      <c r="T9076" s="11"/>
      <c r="U9076" s="11"/>
    </row>
    <row r="9077" spans="1:21" x14ac:dyDescent="0.2">
      <c r="A9077" s="11" t="s">
        <v>14</v>
      </c>
      <c r="B9077" s="11">
        <v>217</v>
      </c>
      <c r="C9077" s="11">
        <v>156</v>
      </c>
      <c r="D9077" s="11">
        <v>18</v>
      </c>
      <c r="E9077" s="11">
        <v>13634</v>
      </c>
      <c r="F9077" s="11">
        <v>1755252</v>
      </c>
      <c r="G9077" s="12">
        <v>46260</v>
      </c>
      <c r="H9077" s="11">
        <v>111252548611</v>
      </c>
      <c r="I9077" s="11">
        <v>3</v>
      </c>
      <c r="J9077" s="11" t="s">
        <v>450</v>
      </c>
      <c r="K9077" s="11" t="s">
        <v>347</v>
      </c>
      <c r="L9077" s="11">
        <v>1</v>
      </c>
      <c r="M9077" s="11" t="s">
        <v>354</v>
      </c>
      <c r="N9077" s="11" t="s">
        <v>120</v>
      </c>
      <c r="O9077" s="11"/>
      <c r="P9077" s="11">
        <v>25</v>
      </c>
      <c r="Q9077" s="11"/>
      <c r="R9077" s="11"/>
      <c r="S9077" s="11">
        <v>600</v>
      </c>
      <c r="T9077" s="11"/>
      <c r="U9077" s="11"/>
    </row>
    <row r="9078" spans="1:21" x14ac:dyDescent="0.2">
      <c r="A9078" s="11" t="s">
        <v>14</v>
      </c>
      <c r="B9078" s="11">
        <v>218</v>
      </c>
      <c r="C9078" s="11">
        <v>156</v>
      </c>
      <c r="D9078" s="11">
        <v>18</v>
      </c>
      <c r="E9078" s="11">
        <v>13634</v>
      </c>
      <c r="F9078" s="11">
        <v>1755268</v>
      </c>
      <c r="G9078" s="12">
        <v>46260</v>
      </c>
      <c r="H9078" s="11">
        <v>1112525486671</v>
      </c>
      <c r="I9078" s="11">
        <v>3</v>
      </c>
      <c r="J9078" s="11" t="s">
        <v>450</v>
      </c>
      <c r="K9078" s="11" t="s">
        <v>343</v>
      </c>
      <c r="L9078" s="11">
        <v>2</v>
      </c>
      <c r="M9078" s="11" t="s">
        <v>354</v>
      </c>
      <c r="N9078" s="11" t="s">
        <v>119</v>
      </c>
      <c r="O9078" s="11"/>
      <c r="P9078" s="11">
        <v>25</v>
      </c>
      <c r="Q9078" s="11"/>
      <c r="R9078" s="11"/>
      <c r="S9078" s="11">
        <v>600</v>
      </c>
      <c r="T9078" s="11"/>
      <c r="U9078" s="11"/>
    </row>
    <row r="9079" spans="1:21" x14ac:dyDescent="0.2">
      <c r="A9079" s="11" t="s">
        <v>14</v>
      </c>
      <c r="B9079" s="11">
        <v>219</v>
      </c>
      <c r="C9079" s="11">
        <v>156</v>
      </c>
      <c r="D9079" s="11">
        <v>18</v>
      </c>
      <c r="E9079" s="11">
        <v>13642</v>
      </c>
      <c r="F9079" s="11">
        <v>1755327</v>
      </c>
      <c r="G9079" s="12">
        <v>46260</v>
      </c>
      <c r="H9079" s="11">
        <v>12104273247671</v>
      </c>
      <c r="I9079" s="11">
        <v>13</v>
      </c>
      <c r="J9079" s="11" t="s">
        <v>1641</v>
      </c>
      <c r="K9079" s="11" t="s">
        <v>343</v>
      </c>
      <c r="L9079" s="11">
        <v>2</v>
      </c>
      <c r="M9079" s="11" t="s">
        <v>363</v>
      </c>
      <c r="N9079" s="11" t="s">
        <v>1614</v>
      </c>
      <c r="O9079" s="11"/>
      <c r="P9079" s="11">
        <v>20</v>
      </c>
      <c r="Q9079" s="11"/>
      <c r="R9079" s="11"/>
      <c r="S9079" s="11">
        <v>480</v>
      </c>
      <c r="T9079" s="11"/>
      <c r="U9079" s="11"/>
    </row>
    <row r="9080" spans="1:21" x14ac:dyDescent="0.2">
      <c r="A9080" s="11" t="s">
        <v>14</v>
      </c>
      <c r="B9080" s="11">
        <v>220</v>
      </c>
      <c r="C9080" s="11">
        <v>156</v>
      </c>
      <c r="D9080" s="11">
        <v>18</v>
      </c>
      <c r="E9080" s="11">
        <v>13633</v>
      </c>
      <c r="F9080" s="11">
        <v>1755228</v>
      </c>
      <c r="G9080" s="12">
        <v>46260</v>
      </c>
      <c r="H9080" s="11">
        <v>11125254863</v>
      </c>
      <c r="I9080" s="11">
        <v>2</v>
      </c>
      <c r="J9080" s="11" t="s">
        <v>450</v>
      </c>
      <c r="K9080" s="11" t="s">
        <v>336</v>
      </c>
      <c r="L9080" s="11">
        <v>2</v>
      </c>
      <c r="M9080" s="11" t="s">
        <v>354</v>
      </c>
      <c r="N9080" s="11" t="s">
        <v>123</v>
      </c>
      <c r="O9080" s="11"/>
      <c r="P9080" s="11">
        <v>25</v>
      </c>
      <c r="Q9080" s="11"/>
      <c r="R9080" s="11"/>
      <c r="S9080" s="11">
        <v>600</v>
      </c>
      <c r="T9080" s="11"/>
      <c r="U9080" s="11"/>
    </row>
    <row r="9081" spans="1:21" x14ac:dyDescent="0.2">
      <c r="A9081" s="11" t="s">
        <v>14</v>
      </c>
      <c r="B9081" s="11">
        <v>221</v>
      </c>
      <c r="C9081" s="11">
        <v>156</v>
      </c>
      <c r="D9081" s="11">
        <v>18</v>
      </c>
      <c r="E9081" s="11">
        <v>13634</v>
      </c>
      <c r="F9081" s="11">
        <v>1760157</v>
      </c>
      <c r="G9081" s="12">
        <v>46260</v>
      </c>
      <c r="H9081" s="11">
        <v>111252548611</v>
      </c>
      <c r="I9081" s="11">
        <v>2</v>
      </c>
      <c r="J9081" s="11" t="s">
        <v>450</v>
      </c>
      <c r="K9081" s="11" t="s">
        <v>347</v>
      </c>
      <c r="L9081" s="11">
        <v>1</v>
      </c>
      <c r="M9081" s="11" t="s">
        <v>354</v>
      </c>
      <c r="N9081" s="11" t="s">
        <v>120</v>
      </c>
      <c r="O9081" s="11"/>
      <c r="P9081" s="11">
        <v>25</v>
      </c>
      <c r="Q9081" s="11"/>
      <c r="R9081" s="11"/>
      <c r="S9081" s="11">
        <v>600</v>
      </c>
      <c r="T9081" s="11"/>
      <c r="U9081" s="11"/>
    </row>
    <row r="9082" spans="1:21" x14ac:dyDescent="0.2">
      <c r="A9082" s="11" t="s">
        <v>14</v>
      </c>
      <c r="B9082" s="11">
        <v>223</v>
      </c>
      <c r="C9082" s="11">
        <v>156</v>
      </c>
      <c r="D9082" s="11">
        <v>18</v>
      </c>
      <c r="E9082" s="11">
        <v>13634</v>
      </c>
      <c r="F9082" s="11">
        <v>1754240</v>
      </c>
      <c r="G9082" s="12">
        <v>46260</v>
      </c>
      <c r="H9082" s="11">
        <v>11125254863</v>
      </c>
      <c r="I9082" s="11">
        <v>2</v>
      </c>
      <c r="J9082" s="11" t="s">
        <v>450</v>
      </c>
      <c r="K9082" s="11" t="s">
        <v>336</v>
      </c>
      <c r="L9082" s="11">
        <v>4</v>
      </c>
      <c r="M9082" s="11" t="s">
        <v>354</v>
      </c>
      <c r="N9082" s="11" t="s">
        <v>123</v>
      </c>
      <c r="O9082" s="11"/>
      <c r="P9082" s="11">
        <v>25</v>
      </c>
      <c r="Q9082" s="11"/>
      <c r="R9082" s="11"/>
      <c r="S9082" s="11">
        <v>600</v>
      </c>
      <c r="T9082" s="11"/>
      <c r="U9082" s="11"/>
    </row>
    <row r="9083" spans="1:21" x14ac:dyDescent="0.2">
      <c r="A9083" s="11" t="s">
        <v>14</v>
      </c>
      <c r="B9083" s="11">
        <v>225</v>
      </c>
      <c r="C9083" s="11">
        <v>156</v>
      </c>
      <c r="D9083" s="11">
        <v>18</v>
      </c>
      <c r="E9083" s="11">
        <v>13642</v>
      </c>
      <c r="F9083" s="11">
        <v>1755311</v>
      </c>
      <c r="G9083" s="12">
        <v>46260</v>
      </c>
      <c r="H9083" s="11">
        <v>121042732473</v>
      </c>
      <c r="I9083" s="11">
        <v>11</v>
      </c>
      <c r="J9083" s="11" t="s">
        <v>1641</v>
      </c>
      <c r="K9083" s="11" t="s">
        <v>336</v>
      </c>
      <c r="L9083" s="11">
        <v>7</v>
      </c>
      <c r="M9083" s="11" t="s">
        <v>363</v>
      </c>
      <c r="N9083" s="11" t="s">
        <v>1509</v>
      </c>
      <c r="O9083" s="11"/>
      <c r="P9083" s="11">
        <v>25</v>
      </c>
      <c r="Q9083" s="11"/>
      <c r="R9083" s="11"/>
      <c r="S9083" s="11">
        <v>600</v>
      </c>
      <c r="T9083" s="11"/>
      <c r="U9083" s="11"/>
    </row>
    <row r="9084" spans="1:21" x14ac:dyDescent="0.2">
      <c r="A9084" s="11" t="s">
        <v>14</v>
      </c>
      <c r="B9084" s="11">
        <v>226</v>
      </c>
      <c r="C9084" s="11">
        <v>156</v>
      </c>
      <c r="D9084" s="11">
        <v>18</v>
      </c>
      <c r="E9084" s="11">
        <v>13634</v>
      </c>
      <c r="F9084" s="11">
        <v>1758282</v>
      </c>
      <c r="G9084" s="12">
        <v>46260</v>
      </c>
      <c r="H9084" s="11">
        <v>1112525486693</v>
      </c>
      <c r="I9084" s="11">
        <v>2</v>
      </c>
      <c r="J9084" s="11" t="s">
        <v>450</v>
      </c>
      <c r="K9084" s="11" t="s">
        <v>366</v>
      </c>
      <c r="L9084" s="11">
        <v>5</v>
      </c>
      <c r="M9084" s="11" t="s">
        <v>354</v>
      </c>
      <c r="N9084" s="11" t="s">
        <v>762</v>
      </c>
      <c r="O9084" s="11"/>
      <c r="P9084" s="11">
        <v>25</v>
      </c>
      <c r="Q9084" s="11"/>
      <c r="R9084" s="11"/>
      <c r="S9084" s="11">
        <v>600</v>
      </c>
      <c r="T9084" s="11"/>
      <c r="U9084" s="11"/>
    </row>
    <row r="9085" spans="1:21" x14ac:dyDescent="0.2">
      <c r="A9085" s="11" t="s">
        <v>14</v>
      </c>
      <c r="B9085" s="11">
        <v>228</v>
      </c>
      <c r="C9085" s="11">
        <v>156</v>
      </c>
      <c r="D9085" s="11">
        <v>18</v>
      </c>
      <c r="E9085" s="11">
        <v>13642</v>
      </c>
      <c r="F9085" s="11">
        <v>1755352</v>
      </c>
      <c r="G9085" s="12">
        <v>46260</v>
      </c>
      <c r="H9085" s="11">
        <v>12104273247967</v>
      </c>
      <c r="I9085" s="11">
        <v>6</v>
      </c>
      <c r="J9085" s="11" t="s">
        <v>1641</v>
      </c>
      <c r="K9085" s="11" t="s">
        <v>410</v>
      </c>
      <c r="L9085" s="11">
        <v>25</v>
      </c>
      <c r="M9085" s="11" t="s">
        <v>363</v>
      </c>
      <c r="N9085" s="11" t="s">
        <v>1661</v>
      </c>
      <c r="O9085" s="11"/>
      <c r="P9085" s="11">
        <v>25</v>
      </c>
      <c r="Q9085" s="11"/>
      <c r="R9085" s="11"/>
      <c r="S9085" s="11">
        <v>600</v>
      </c>
      <c r="T9085" s="11"/>
      <c r="U9085" s="11"/>
    </row>
    <row r="9086" spans="1:21" x14ac:dyDescent="0.2">
      <c r="A9086" s="11" t="s">
        <v>14</v>
      </c>
      <c r="B9086" s="11">
        <v>229</v>
      </c>
      <c r="C9086" s="11">
        <v>156</v>
      </c>
      <c r="D9086" s="11">
        <v>17</v>
      </c>
      <c r="E9086" s="11">
        <v>13674</v>
      </c>
      <c r="F9086" s="11">
        <v>1755375</v>
      </c>
      <c r="G9086" s="12">
        <v>46260</v>
      </c>
      <c r="H9086" s="11">
        <v>1112528066306</v>
      </c>
      <c r="I9086" s="11">
        <v>2</v>
      </c>
      <c r="J9086" s="11" t="s">
        <v>534</v>
      </c>
      <c r="K9086" s="11" t="s">
        <v>343</v>
      </c>
      <c r="L9086" s="11">
        <v>3</v>
      </c>
      <c r="M9086" s="11" t="s">
        <v>354</v>
      </c>
      <c r="N9086" s="11" t="s">
        <v>145</v>
      </c>
      <c r="O9086" s="11"/>
      <c r="P9086" s="11">
        <v>25</v>
      </c>
      <c r="Q9086" s="11"/>
      <c r="R9086" s="11">
        <v>0.5</v>
      </c>
      <c r="S9086" s="11">
        <v>600</v>
      </c>
      <c r="T9086" s="11"/>
      <c r="U9086" s="11"/>
    </row>
    <row r="9087" spans="1:21" x14ac:dyDescent="0.2">
      <c r="A9087" s="11" t="s">
        <v>14</v>
      </c>
      <c r="B9087" s="11">
        <v>230</v>
      </c>
      <c r="C9087" s="11">
        <v>156</v>
      </c>
      <c r="D9087" s="11">
        <v>17</v>
      </c>
      <c r="E9087" s="11">
        <v>13642</v>
      </c>
      <c r="F9087" s="11">
        <v>1755341</v>
      </c>
      <c r="G9087" s="12">
        <v>46260</v>
      </c>
      <c r="H9087" s="11">
        <v>12104273247672</v>
      </c>
      <c r="I9087" s="11">
        <v>8</v>
      </c>
      <c r="J9087" s="11" t="s">
        <v>1641</v>
      </c>
      <c r="K9087" s="11" t="s">
        <v>345</v>
      </c>
      <c r="L9087" s="11">
        <v>5</v>
      </c>
      <c r="M9087" s="11" t="s">
        <v>363</v>
      </c>
      <c r="N9087" s="11" t="s">
        <v>1616</v>
      </c>
      <c r="O9087" s="11"/>
      <c r="P9087" s="11">
        <v>25</v>
      </c>
      <c r="Q9087" s="11"/>
      <c r="R9087" s="11">
        <v>2.8</v>
      </c>
      <c r="S9087" s="11">
        <v>600</v>
      </c>
      <c r="T9087" s="11"/>
      <c r="U9087" s="11"/>
    </row>
    <row r="9088" spans="1:21" x14ac:dyDescent="0.2">
      <c r="A9088" s="11" t="s">
        <v>14</v>
      </c>
      <c r="B9088" s="11">
        <v>1003</v>
      </c>
      <c r="C9088" s="11">
        <v>200</v>
      </c>
      <c r="D9088" s="11">
        <v>1</v>
      </c>
      <c r="E9088" s="11">
        <v>12809</v>
      </c>
      <c r="F9088" s="11">
        <v>1756002</v>
      </c>
      <c r="G9088" s="12">
        <v>46260</v>
      </c>
      <c r="H9088" s="11">
        <v>12135272947391</v>
      </c>
      <c r="I9088" s="11">
        <v>10</v>
      </c>
      <c r="J9088" s="11" t="s">
        <v>777</v>
      </c>
      <c r="K9088" s="11" t="s">
        <v>349</v>
      </c>
      <c r="L9088" s="11">
        <v>3</v>
      </c>
      <c r="M9088" s="11" t="s">
        <v>363</v>
      </c>
      <c r="N9088" s="11" t="s">
        <v>778</v>
      </c>
      <c r="O9088" s="11"/>
      <c r="P9088" s="11">
        <v>20</v>
      </c>
      <c r="Q9088" s="11"/>
      <c r="R9088" s="11">
        <v>0.7</v>
      </c>
      <c r="S9088" s="11">
        <v>480</v>
      </c>
      <c r="T9088" s="11"/>
      <c r="U9088" s="11"/>
    </row>
    <row r="9089" spans="1:21" x14ac:dyDescent="0.2">
      <c r="A9089" s="11" t="s">
        <v>14</v>
      </c>
      <c r="B9089" s="11">
        <v>1005</v>
      </c>
      <c r="C9089" s="11">
        <v>200</v>
      </c>
      <c r="D9089" s="11">
        <v>1</v>
      </c>
      <c r="E9089" s="11">
        <v>13475</v>
      </c>
      <c r="F9089" s="11">
        <v>1756031</v>
      </c>
      <c r="G9089" s="12">
        <v>46260</v>
      </c>
      <c r="H9089" s="11">
        <v>12135273747672</v>
      </c>
      <c r="I9089" s="11">
        <v>2</v>
      </c>
      <c r="J9089" s="11" t="s">
        <v>1662</v>
      </c>
      <c r="K9089" s="11" t="s">
        <v>345</v>
      </c>
      <c r="L9089" s="11">
        <v>3</v>
      </c>
      <c r="M9089" s="11" t="s">
        <v>363</v>
      </c>
      <c r="N9089" s="11" t="s">
        <v>1663</v>
      </c>
      <c r="O9089" s="11"/>
      <c r="P9089" s="11">
        <v>22</v>
      </c>
      <c r="Q9089" s="11"/>
      <c r="R9089" s="11"/>
      <c r="S9089" s="11">
        <v>528</v>
      </c>
      <c r="T9089" s="11"/>
      <c r="U9089" s="11"/>
    </row>
    <row r="9090" spans="1:21" x14ac:dyDescent="0.2">
      <c r="A9090" s="11" t="s">
        <v>14</v>
      </c>
      <c r="B9090" s="11">
        <v>1007</v>
      </c>
      <c r="C9090" s="11">
        <v>200</v>
      </c>
      <c r="D9090" s="11">
        <v>1</v>
      </c>
      <c r="E9090" s="11">
        <v>12737</v>
      </c>
      <c r="F9090" s="11">
        <v>1754859</v>
      </c>
      <c r="G9090" s="12">
        <v>46260</v>
      </c>
      <c r="H9090" s="11">
        <v>12135272947391</v>
      </c>
      <c r="I9090" s="11">
        <v>1</v>
      </c>
      <c r="J9090" s="11" t="s">
        <v>777</v>
      </c>
      <c r="K9090" s="11" t="s">
        <v>349</v>
      </c>
      <c r="L9090" s="11">
        <v>3</v>
      </c>
      <c r="M9090" s="11" t="s">
        <v>363</v>
      </c>
      <c r="N9090" s="11" t="s">
        <v>778</v>
      </c>
      <c r="O9090" s="11"/>
      <c r="P9090" s="11">
        <v>22</v>
      </c>
      <c r="Q9090" s="11"/>
      <c r="R9090" s="11"/>
      <c r="S9090" s="11">
        <v>528</v>
      </c>
      <c r="T9090" s="11"/>
      <c r="U9090" s="11"/>
    </row>
    <row r="9091" spans="1:21" x14ac:dyDescent="0.2">
      <c r="A9091" s="11" t="s">
        <v>14</v>
      </c>
      <c r="B9091" s="11">
        <v>1008</v>
      </c>
      <c r="C9091" s="11">
        <v>200</v>
      </c>
      <c r="D9091" s="11">
        <v>1</v>
      </c>
      <c r="E9091" s="11">
        <v>12676</v>
      </c>
      <c r="F9091" s="11">
        <v>1754836</v>
      </c>
      <c r="G9091" s="12">
        <v>46260</v>
      </c>
      <c r="H9091" s="11">
        <v>1113546676674</v>
      </c>
      <c r="I9091" s="11">
        <v>3</v>
      </c>
      <c r="J9091" s="11" t="s">
        <v>449</v>
      </c>
      <c r="K9091" s="11" t="s">
        <v>353</v>
      </c>
      <c r="L9091" s="11">
        <v>5</v>
      </c>
      <c r="M9091" s="11" t="s">
        <v>354</v>
      </c>
      <c r="N9091" s="11" t="s">
        <v>61</v>
      </c>
      <c r="O9091" s="11"/>
      <c r="P9091" s="11">
        <v>22</v>
      </c>
      <c r="Q9091" s="11"/>
      <c r="R9091" s="11"/>
      <c r="S9091" s="11">
        <v>528</v>
      </c>
      <c r="T9091" s="11"/>
      <c r="U9091" s="11"/>
    </row>
    <row r="9092" spans="1:21" x14ac:dyDescent="0.2">
      <c r="A9092" s="11" t="s">
        <v>14</v>
      </c>
      <c r="B9092" s="11">
        <v>1014</v>
      </c>
      <c r="C9092" s="11">
        <v>200</v>
      </c>
      <c r="D9092" s="11">
        <v>1</v>
      </c>
      <c r="E9092" s="11">
        <v>13635</v>
      </c>
      <c r="F9092" s="11">
        <v>1754883</v>
      </c>
      <c r="G9092" s="12">
        <v>46260</v>
      </c>
      <c r="H9092" s="11">
        <v>1113543796713</v>
      </c>
      <c r="I9092" s="11">
        <v>9</v>
      </c>
      <c r="J9092" s="11" t="s">
        <v>541</v>
      </c>
      <c r="K9092" s="11" t="s">
        <v>542</v>
      </c>
      <c r="L9092" s="11">
        <v>2</v>
      </c>
      <c r="M9092" s="11" t="s">
        <v>354</v>
      </c>
      <c r="N9092" s="11" t="s">
        <v>56</v>
      </c>
      <c r="O9092" s="11"/>
      <c r="P9092" s="11">
        <v>22</v>
      </c>
      <c r="Q9092" s="11"/>
      <c r="R9092" s="11"/>
      <c r="S9092" s="11">
        <v>528</v>
      </c>
      <c r="T9092" s="11"/>
      <c r="U9092" s="11"/>
    </row>
    <row r="9093" spans="1:21" x14ac:dyDescent="0.2">
      <c r="A9093" s="11" t="s">
        <v>14</v>
      </c>
      <c r="B9093" s="11">
        <v>1016</v>
      </c>
      <c r="C9093" s="11">
        <v>200</v>
      </c>
      <c r="D9093" s="11">
        <v>1</v>
      </c>
      <c r="E9093" s="11">
        <v>12737</v>
      </c>
      <c r="F9093" s="11">
        <v>1757451</v>
      </c>
      <c r="G9093" s="12">
        <v>46260</v>
      </c>
      <c r="H9093" s="11">
        <v>12135272947672</v>
      </c>
      <c r="I9093" s="11">
        <v>5</v>
      </c>
      <c r="J9093" s="11" t="s">
        <v>777</v>
      </c>
      <c r="K9093" s="11" t="s">
        <v>345</v>
      </c>
      <c r="L9093" s="11">
        <v>6</v>
      </c>
      <c r="M9093" s="11" t="s">
        <v>363</v>
      </c>
      <c r="N9093" s="11" t="s">
        <v>1478</v>
      </c>
      <c r="O9093" s="11"/>
      <c r="P9093" s="11">
        <v>22</v>
      </c>
      <c r="Q9093" s="11"/>
      <c r="R9093" s="11">
        <v>0.8</v>
      </c>
      <c r="S9093" s="11">
        <v>528</v>
      </c>
      <c r="T9093" s="11"/>
      <c r="U9093" s="11"/>
    </row>
    <row r="9094" spans="1:21" x14ac:dyDescent="0.2">
      <c r="A9094" s="11" t="s">
        <v>14</v>
      </c>
      <c r="B9094" s="11">
        <v>1017</v>
      </c>
      <c r="C9094" s="11">
        <v>200</v>
      </c>
      <c r="D9094" s="11">
        <v>1</v>
      </c>
      <c r="E9094" s="11">
        <v>13458</v>
      </c>
      <c r="F9094" s="11">
        <v>1753729</v>
      </c>
      <c r="G9094" s="12">
        <v>46260</v>
      </c>
      <c r="H9094" s="11">
        <v>111172567611</v>
      </c>
      <c r="I9094" s="11">
        <v>5</v>
      </c>
      <c r="J9094" s="11" t="s">
        <v>360</v>
      </c>
      <c r="K9094" s="11" t="s">
        <v>347</v>
      </c>
      <c r="L9094" s="11">
        <v>1</v>
      </c>
      <c r="M9094" s="11" t="s">
        <v>354</v>
      </c>
      <c r="N9094" s="11" t="s">
        <v>37</v>
      </c>
      <c r="O9094" s="11"/>
      <c r="P9094" s="11">
        <v>15</v>
      </c>
      <c r="Q9094" s="11"/>
      <c r="R9094" s="11"/>
      <c r="S9094" s="11">
        <v>360</v>
      </c>
      <c r="T9094" s="11"/>
      <c r="U9094" s="11"/>
    </row>
    <row r="9095" spans="1:21" x14ac:dyDescent="0.2">
      <c r="A9095" s="11" t="s">
        <v>14</v>
      </c>
      <c r="B9095" s="11">
        <v>1023</v>
      </c>
      <c r="C9095" s="11">
        <v>200</v>
      </c>
      <c r="D9095" s="11">
        <v>2</v>
      </c>
      <c r="E9095" s="11">
        <v>13458</v>
      </c>
      <c r="F9095" s="11">
        <v>1750087</v>
      </c>
      <c r="G9095" s="12">
        <v>46260</v>
      </c>
      <c r="H9095" s="11">
        <v>11117256763</v>
      </c>
      <c r="I9095" s="11">
        <v>1</v>
      </c>
      <c r="J9095" s="11" t="s">
        <v>360</v>
      </c>
      <c r="K9095" s="11" t="s">
        <v>336</v>
      </c>
      <c r="L9095" s="11">
        <v>10</v>
      </c>
      <c r="M9095" s="11" t="s">
        <v>354</v>
      </c>
      <c r="N9095" s="11" t="s">
        <v>32</v>
      </c>
      <c r="O9095" s="11"/>
      <c r="P9095" s="11">
        <v>15</v>
      </c>
      <c r="Q9095" s="11"/>
      <c r="R9095" s="11">
        <v>0.2</v>
      </c>
      <c r="S9095" s="11">
        <v>360</v>
      </c>
      <c r="T9095" s="11"/>
      <c r="U9095" s="11"/>
    </row>
    <row r="9096" spans="1:21" x14ac:dyDescent="0.2">
      <c r="A9096" s="11" t="s">
        <v>14</v>
      </c>
      <c r="B9096" s="11">
        <v>1025</v>
      </c>
      <c r="C9096" s="11">
        <v>200</v>
      </c>
      <c r="D9096" s="11">
        <v>2</v>
      </c>
      <c r="E9096" s="11">
        <v>12737</v>
      </c>
      <c r="F9096" s="11">
        <v>1754865</v>
      </c>
      <c r="G9096" s="12">
        <v>46260</v>
      </c>
      <c r="H9096" s="11">
        <v>12135272947669</v>
      </c>
      <c r="I9096" s="11">
        <v>3</v>
      </c>
      <c r="J9096" s="11" t="s">
        <v>777</v>
      </c>
      <c r="K9096" s="11" t="s">
        <v>400</v>
      </c>
      <c r="L9096" s="11">
        <v>7</v>
      </c>
      <c r="M9096" s="11" t="s">
        <v>363</v>
      </c>
      <c r="N9096" s="11" t="s">
        <v>1666</v>
      </c>
      <c r="O9096" s="11"/>
      <c r="P9096" s="11">
        <v>22</v>
      </c>
      <c r="Q9096" s="11"/>
      <c r="R9096" s="11">
        <v>0.6</v>
      </c>
      <c r="S9096" s="11">
        <v>528</v>
      </c>
      <c r="T9096" s="11"/>
      <c r="U9096" s="11"/>
    </row>
    <row r="9097" spans="1:21" x14ac:dyDescent="0.2">
      <c r="A9097" s="11" t="s">
        <v>14</v>
      </c>
      <c r="B9097" s="11">
        <v>1026</v>
      </c>
      <c r="C9097" s="11">
        <v>200</v>
      </c>
      <c r="D9097" s="11">
        <v>2</v>
      </c>
      <c r="E9097" s="11">
        <v>12737</v>
      </c>
      <c r="F9097" s="11">
        <v>1758595</v>
      </c>
      <c r="G9097" s="12">
        <v>46260</v>
      </c>
      <c r="H9097" s="11">
        <v>12135272947486</v>
      </c>
      <c r="I9097" s="11">
        <v>4</v>
      </c>
      <c r="J9097" s="11" t="s">
        <v>777</v>
      </c>
      <c r="K9097" s="11" t="s">
        <v>408</v>
      </c>
      <c r="L9097" s="11">
        <v>8</v>
      </c>
      <c r="M9097" s="11" t="s">
        <v>363</v>
      </c>
      <c r="N9097" s="11" t="s">
        <v>1871</v>
      </c>
      <c r="O9097" s="11"/>
      <c r="P9097" s="11">
        <v>22</v>
      </c>
      <c r="Q9097" s="11"/>
      <c r="R9097" s="11"/>
      <c r="S9097" s="11">
        <v>528</v>
      </c>
      <c r="T9097" s="11"/>
      <c r="U9097" s="11"/>
    </row>
    <row r="9098" spans="1:21" x14ac:dyDescent="0.2">
      <c r="A9098" s="11" t="s">
        <v>14</v>
      </c>
      <c r="B9098" s="11">
        <v>1031</v>
      </c>
      <c r="C9098" s="11">
        <v>168</v>
      </c>
      <c r="D9098" s="11">
        <v>5</v>
      </c>
      <c r="E9098" s="11">
        <v>13460</v>
      </c>
      <c r="F9098" s="11">
        <v>1756427</v>
      </c>
      <c r="G9098" s="12">
        <v>46260</v>
      </c>
      <c r="H9098" s="11">
        <v>1113525526671</v>
      </c>
      <c r="I9098" s="11">
        <v>8</v>
      </c>
      <c r="J9098" s="11" t="s">
        <v>482</v>
      </c>
      <c r="K9098" s="11" t="s">
        <v>343</v>
      </c>
      <c r="L9098" s="11">
        <v>3</v>
      </c>
      <c r="M9098" s="11" t="s">
        <v>354</v>
      </c>
      <c r="N9098" s="11" t="s">
        <v>274</v>
      </c>
      <c r="O9098" s="11"/>
      <c r="P9098" s="11">
        <v>25</v>
      </c>
      <c r="Q9098" s="11"/>
      <c r="R9098" s="11">
        <v>1.1000000000000001</v>
      </c>
      <c r="S9098" s="11">
        <v>600</v>
      </c>
      <c r="T9098" s="11"/>
      <c r="U9098" s="11"/>
    </row>
    <row r="9099" spans="1:21" x14ac:dyDescent="0.2">
      <c r="A9099" s="11" t="s">
        <v>14</v>
      </c>
      <c r="B9099" s="11">
        <v>1034</v>
      </c>
      <c r="C9099" s="11">
        <v>168</v>
      </c>
      <c r="D9099" s="11">
        <v>4</v>
      </c>
      <c r="E9099" s="11">
        <v>13645</v>
      </c>
      <c r="F9099" s="11">
        <v>1757047</v>
      </c>
      <c r="G9099" s="12">
        <v>46260</v>
      </c>
      <c r="H9099" s="11">
        <v>113814910611</v>
      </c>
      <c r="I9099" s="11">
        <v>2</v>
      </c>
      <c r="J9099" s="11" t="s">
        <v>1584</v>
      </c>
      <c r="K9099" s="11" t="s">
        <v>347</v>
      </c>
      <c r="L9099" s="11">
        <v>2</v>
      </c>
      <c r="M9099" s="11" t="s">
        <v>354</v>
      </c>
      <c r="N9099" s="11" t="s">
        <v>1385</v>
      </c>
      <c r="O9099" s="11"/>
      <c r="P9099" s="11">
        <v>20</v>
      </c>
      <c r="Q9099" s="11"/>
      <c r="R9099" s="11">
        <v>0.5</v>
      </c>
      <c r="S9099" s="11">
        <v>480</v>
      </c>
      <c r="T9099" s="11"/>
      <c r="U9099" s="11"/>
    </row>
    <row r="9100" spans="1:21" x14ac:dyDescent="0.2">
      <c r="A9100" s="11" t="s">
        <v>14</v>
      </c>
      <c r="B9100" s="11">
        <v>1037</v>
      </c>
      <c r="C9100" s="11">
        <v>168</v>
      </c>
      <c r="D9100" s="11">
        <v>4</v>
      </c>
      <c r="E9100" s="11">
        <v>13609</v>
      </c>
      <c r="F9100" s="11">
        <v>1751236</v>
      </c>
      <c r="G9100" s="12">
        <v>46260</v>
      </c>
      <c r="H9100" s="11">
        <v>1112429806306</v>
      </c>
      <c r="I9100" s="11">
        <v>3</v>
      </c>
      <c r="J9100" s="11" t="s">
        <v>1410</v>
      </c>
      <c r="K9100" s="11" t="s">
        <v>343</v>
      </c>
      <c r="L9100" s="11">
        <v>3</v>
      </c>
      <c r="M9100" s="11" t="s">
        <v>354</v>
      </c>
      <c r="N9100" s="11" t="s">
        <v>1203</v>
      </c>
      <c r="O9100" s="11"/>
      <c r="P9100" s="11">
        <v>10</v>
      </c>
      <c r="Q9100" s="11"/>
      <c r="R9100" s="11">
        <v>0.1</v>
      </c>
      <c r="S9100" s="11">
        <v>240</v>
      </c>
      <c r="T9100" s="11"/>
      <c r="U9100" s="11"/>
    </row>
    <row r="9101" spans="1:21" x14ac:dyDescent="0.2">
      <c r="A9101" s="11" t="s">
        <v>14</v>
      </c>
      <c r="B9101" s="11">
        <v>1040</v>
      </c>
      <c r="C9101" s="11">
        <v>168</v>
      </c>
      <c r="D9101" s="11">
        <v>9</v>
      </c>
      <c r="E9101" s="11">
        <v>13531</v>
      </c>
      <c r="F9101" s="11">
        <v>1757097</v>
      </c>
      <c r="G9101" s="12">
        <v>46260</v>
      </c>
      <c r="H9101" s="11">
        <v>1111750546677</v>
      </c>
      <c r="I9101" s="11">
        <v>27</v>
      </c>
      <c r="J9101" s="11" t="s">
        <v>2012</v>
      </c>
      <c r="K9101" s="11" t="s">
        <v>436</v>
      </c>
      <c r="L9101" s="11">
        <v>1</v>
      </c>
      <c r="M9101" s="11" t="s">
        <v>354</v>
      </c>
      <c r="N9101" s="11" t="s">
        <v>1718</v>
      </c>
      <c r="O9101" s="11"/>
      <c r="P9101" s="11">
        <v>11</v>
      </c>
      <c r="Q9101" s="11"/>
      <c r="R9101" s="11">
        <v>0.9</v>
      </c>
      <c r="S9101" s="11">
        <v>264</v>
      </c>
      <c r="T9101" s="11"/>
      <c r="U9101" s="11"/>
    </row>
    <row r="9102" spans="1:21" x14ac:dyDescent="0.2">
      <c r="A9102" s="11" t="s">
        <v>14</v>
      </c>
      <c r="B9102" s="11">
        <v>1047</v>
      </c>
      <c r="C9102" s="11">
        <v>168</v>
      </c>
      <c r="D9102" s="11">
        <v>4</v>
      </c>
      <c r="E9102" s="11">
        <v>12937</v>
      </c>
      <c r="F9102" s="11">
        <v>1755398</v>
      </c>
      <c r="G9102" s="12">
        <v>46260</v>
      </c>
      <c r="H9102" s="11">
        <v>1113542516674</v>
      </c>
      <c r="I9102" s="11">
        <v>2</v>
      </c>
      <c r="J9102" s="11" t="s">
        <v>570</v>
      </c>
      <c r="K9102" s="11" t="s">
        <v>353</v>
      </c>
      <c r="L9102" s="11">
        <v>3</v>
      </c>
      <c r="M9102" s="11" t="s">
        <v>354</v>
      </c>
      <c r="N9102" s="11" t="s">
        <v>1785</v>
      </c>
      <c r="O9102" s="11"/>
      <c r="P9102" s="11">
        <v>25</v>
      </c>
      <c r="Q9102" s="11"/>
      <c r="R9102" s="11">
        <v>1.3</v>
      </c>
      <c r="S9102" s="11">
        <v>600</v>
      </c>
      <c r="T9102" s="11"/>
      <c r="U9102" s="11"/>
    </row>
    <row r="9103" spans="1:21" x14ac:dyDescent="0.2">
      <c r="A9103" s="11" t="s">
        <v>14</v>
      </c>
      <c r="B9103" s="11">
        <v>1050</v>
      </c>
      <c r="C9103" s="11">
        <v>168</v>
      </c>
      <c r="D9103" s="11">
        <v>4</v>
      </c>
      <c r="E9103" s="11">
        <v>13610</v>
      </c>
      <c r="F9103" s="11">
        <v>1751290</v>
      </c>
      <c r="G9103" s="12">
        <v>46260</v>
      </c>
      <c r="H9103" s="11">
        <v>11128447163</v>
      </c>
      <c r="I9103" s="11">
        <v>2</v>
      </c>
      <c r="J9103" s="11" t="s">
        <v>1524</v>
      </c>
      <c r="K9103" s="11" t="s">
        <v>336</v>
      </c>
      <c r="L9103" s="11">
        <v>1</v>
      </c>
      <c r="M9103" s="11" t="s">
        <v>354</v>
      </c>
      <c r="N9103" s="11" t="s">
        <v>1384</v>
      </c>
      <c r="O9103" s="11"/>
      <c r="P9103" s="11">
        <v>20</v>
      </c>
      <c r="Q9103" s="11"/>
      <c r="R9103" s="11"/>
      <c r="S9103" s="11">
        <v>480</v>
      </c>
      <c r="T9103" s="11"/>
      <c r="U9103" s="11"/>
    </row>
    <row r="9104" spans="1:21" x14ac:dyDescent="0.2">
      <c r="A9104" s="11" t="s">
        <v>14</v>
      </c>
      <c r="B9104" s="11">
        <v>1055</v>
      </c>
      <c r="C9104" s="11">
        <v>156</v>
      </c>
      <c r="D9104" s="11">
        <v>6</v>
      </c>
      <c r="E9104" s="11">
        <v>13461</v>
      </c>
      <c r="F9104" s="11">
        <v>1756301</v>
      </c>
      <c r="G9104" s="12">
        <v>46260</v>
      </c>
      <c r="H9104" s="11">
        <v>12120456747707</v>
      </c>
      <c r="I9104" s="11">
        <v>1</v>
      </c>
      <c r="J9104" s="11" t="s">
        <v>2013</v>
      </c>
      <c r="K9104" s="11" t="s">
        <v>398</v>
      </c>
      <c r="L9104" s="11">
        <v>1</v>
      </c>
      <c r="M9104" s="11" t="s">
        <v>363</v>
      </c>
      <c r="N9104" s="11" t="s">
        <v>1867</v>
      </c>
      <c r="O9104" s="11"/>
      <c r="P9104" s="11">
        <v>25</v>
      </c>
      <c r="Q9104" s="11"/>
      <c r="R9104" s="11">
        <v>0.2</v>
      </c>
      <c r="S9104" s="11">
        <v>600</v>
      </c>
      <c r="T9104" s="11"/>
      <c r="U9104" s="11"/>
    </row>
    <row r="9105" spans="1:21" x14ac:dyDescent="0.2">
      <c r="A9105" s="11" t="s">
        <v>14</v>
      </c>
      <c r="B9105" s="11">
        <v>1057</v>
      </c>
      <c r="C9105" s="11">
        <v>156</v>
      </c>
      <c r="D9105" s="11">
        <v>6</v>
      </c>
      <c r="E9105" s="11">
        <v>13608</v>
      </c>
      <c r="F9105" s="11">
        <v>1756318</v>
      </c>
      <c r="G9105" s="12">
        <v>46260</v>
      </c>
      <c r="H9105" s="11">
        <v>111392734611</v>
      </c>
      <c r="I9105" s="11">
        <v>2</v>
      </c>
      <c r="J9105" s="11" t="s">
        <v>484</v>
      </c>
      <c r="K9105" s="11" t="s">
        <v>347</v>
      </c>
      <c r="L9105" s="11">
        <v>1</v>
      </c>
      <c r="M9105" s="11" t="s">
        <v>354</v>
      </c>
      <c r="N9105" s="11" t="s">
        <v>1570</v>
      </c>
      <c r="O9105" s="11"/>
      <c r="P9105" s="11">
        <v>20</v>
      </c>
      <c r="Q9105" s="11"/>
      <c r="R9105" s="11">
        <v>0.4</v>
      </c>
      <c r="S9105" s="11">
        <v>480</v>
      </c>
      <c r="T9105" s="11"/>
      <c r="U9105" s="11"/>
    </row>
    <row r="9106" spans="1:21" x14ac:dyDescent="0.2">
      <c r="A9106" s="11" t="s">
        <v>14</v>
      </c>
      <c r="B9106" s="11">
        <v>1063</v>
      </c>
      <c r="C9106" s="11">
        <v>200</v>
      </c>
      <c r="D9106" s="11">
        <v>3</v>
      </c>
      <c r="E9106" s="11">
        <v>12809</v>
      </c>
      <c r="F9106" s="11">
        <v>1755971</v>
      </c>
      <c r="G9106" s="12">
        <v>46260</v>
      </c>
      <c r="H9106" s="11">
        <v>1213527294711</v>
      </c>
      <c r="I9106" s="11">
        <v>10</v>
      </c>
      <c r="J9106" s="11" t="s">
        <v>777</v>
      </c>
      <c r="K9106" s="11" t="s">
        <v>347</v>
      </c>
      <c r="L9106" s="11">
        <v>1</v>
      </c>
      <c r="M9106" s="11" t="s">
        <v>363</v>
      </c>
      <c r="N9106" s="11" t="s">
        <v>871</v>
      </c>
      <c r="O9106" s="11"/>
      <c r="P9106" s="11">
        <v>19</v>
      </c>
      <c r="Q9106" s="11"/>
      <c r="R9106" s="11">
        <v>0.8</v>
      </c>
      <c r="S9106" s="11">
        <v>456</v>
      </c>
      <c r="T9106" s="11"/>
      <c r="U9106" s="11"/>
    </row>
    <row r="9107" spans="1:21" x14ac:dyDescent="0.2">
      <c r="A9107" s="11" t="s">
        <v>14</v>
      </c>
      <c r="B9107" s="11">
        <v>1073</v>
      </c>
      <c r="C9107" s="11">
        <v>168</v>
      </c>
      <c r="D9107" s="11">
        <v>5</v>
      </c>
      <c r="E9107" s="11">
        <v>12937</v>
      </c>
      <c r="F9107" s="11">
        <v>1755391</v>
      </c>
      <c r="G9107" s="12">
        <v>46260</v>
      </c>
      <c r="H9107" s="11">
        <v>111354251611</v>
      </c>
      <c r="I9107" s="11">
        <v>1</v>
      </c>
      <c r="J9107" s="11" t="s">
        <v>570</v>
      </c>
      <c r="K9107" s="11" t="s">
        <v>347</v>
      </c>
      <c r="L9107" s="11">
        <v>2</v>
      </c>
      <c r="M9107" s="11" t="s">
        <v>354</v>
      </c>
      <c r="N9107" s="11" t="s">
        <v>105</v>
      </c>
      <c r="O9107" s="11"/>
      <c r="P9107" s="11">
        <v>25</v>
      </c>
      <c r="Q9107" s="11"/>
      <c r="R9107" s="11">
        <v>0.9</v>
      </c>
      <c r="S9107" s="11">
        <v>600</v>
      </c>
      <c r="T9107" s="11"/>
      <c r="U9107" s="11"/>
    </row>
    <row r="9108" spans="1:21" x14ac:dyDescent="0.2">
      <c r="A9108" s="11" t="s">
        <v>14</v>
      </c>
      <c r="B9108" s="11">
        <v>1075</v>
      </c>
      <c r="C9108" s="11">
        <v>168</v>
      </c>
      <c r="D9108" s="11">
        <v>5</v>
      </c>
      <c r="E9108" s="11">
        <v>13645</v>
      </c>
      <c r="F9108" s="11">
        <v>1754090</v>
      </c>
      <c r="G9108" s="12">
        <v>46260</v>
      </c>
      <c r="H9108" s="11">
        <v>113814910611</v>
      </c>
      <c r="I9108" s="11">
        <v>2</v>
      </c>
      <c r="J9108" s="11" t="s">
        <v>1584</v>
      </c>
      <c r="K9108" s="11" t="s">
        <v>347</v>
      </c>
      <c r="L9108" s="11">
        <v>2</v>
      </c>
      <c r="M9108" s="11" t="s">
        <v>354</v>
      </c>
      <c r="N9108" s="11" t="s">
        <v>1385</v>
      </c>
      <c r="O9108" s="11"/>
      <c r="P9108" s="11">
        <v>20</v>
      </c>
      <c r="Q9108" s="11"/>
      <c r="R9108" s="11">
        <v>0.7</v>
      </c>
      <c r="S9108" s="11">
        <v>480</v>
      </c>
      <c r="T9108" s="11"/>
      <c r="U9108" s="11"/>
    </row>
    <row r="9109" spans="1:21" x14ac:dyDescent="0.2">
      <c r="A9109" s="11" t="s">
        <v>14</v>
      </c>
      <c r="B9109" s="11">
        <v>1077</v>
      </c>
      <c r="C9109" s="11">
        <v>168</v>
      </c>
      <c r="D9109" s="11">
        <v>5</v>
      </c>
      <c r="E9109" s="11">
        <v>13609</v>
      </c>
      <c r="F9109" s="11">
        <v>1749808</v>
      </c>
      <c r="G9109" s="12">
        <v>46260</v>
      </c>
      <c r="H9109" s="11">
        <v>1112429806391</v>
      </c>
      <c r="I9109" s="11">
        <v>4</v>
      </c>
      <c r="J9109" s="11" t="s">
        <v>1410</v>
      </c>
      <c r="K9109" s="11" t="s">
        <v>349</v>
      </c>
      <c r="L9109" s="11">
        <v>4</v>
      </c>
      <c r="M9109" s="11" t="s">
        <v>354</v>
      </c>
      <c r="N9109" s="11" t="s">
        <v>1573</v>
      </c>
      <c r="O9109" s="11"/>
      <c r="P9109" s="11">
        <v>10</v>
      </c>
      <c r="Q9109" s="11"/>
      <c r="R9109" s="11">
        <v>0.9</v>
      </c>
      <c r="S9109" s="11">
        <v>240</v>
      </c>
      <c r="T9109" s="11"/>
      <c r="U9109" s="11"/>
    </row>
    <row r="9110" spans="1:21" x14ac:dyDescent="0.2">
      <c r="A9110" s="11" t="s">
        <v>14</v>
      </c>
      <c r="B9110" s="11">
        <v>1083</v>
      </c>
      <c r="C9110" s="11">
        <v>200</v>
      </c>
      <c r="D9110" s="11">
        <v>3</v>
      </c>
      <c r="E9110" s="11">
        <v>13635</v>
      </c>
      <c r="F9110" s="11">
        <v>1755728</v>
      </c>
      <c r="G9110" s="12">
        <v>46260</v>
      </c>
      <c r="H9110" s="11">
        <v>1113543746862</v>
      </c>
      <c r="I9110" s="11">
        <v>10</v>
      </c>
      <c r="J9110" s="11" t="s">
        <v>572</v>
      </c>
      <c r="K9110" s="11" t="s">
        <v>444</v>
      </c>
      <c r="L9110" s="11">
        <v>1</v>
      </c>
      <c r="M9110" s="11" t="s">
        <v>354</v>
      </c>
      <c r="N9110" s="11" t="s">
        <v>46</v>
      </c>
      <c r="O9110" s="11"/>
      <c r="P9110" s="11">
        <v>22</v>
      </c>
      <c r="Q9110" s="11"/>
      <c r="R9110" s="11"/>
      <c r="S9110" s="11">
        <v>528</v>
      </c>
      <c r="T9110" s="11"/>
      <c r="U9110" s="11"/>
    </row>
    <row r="9111" spans="1:21" x14ac:dyDescent="0.2">
      <c r="A9111" s="11" t="s">
        <v>14</v>
      </c>
      <c r="B9111" s="11">
        <v>1099</v>
      </c>
      <c r="C9111" s="11">
        <v>156</v>
      </c>
      <c r="D9111" s="11">
        <v>6</v>
      </c>
      <c r="E9111" s="11">
        <v>13461</v>
      </c>
      <c r="F9111" s="11">
        <v>1756299</v>
      </c>
      <c r="G9111" s="12">
        <v>46260</v>
      </c>
      <c r="H9111" s="11">
        <v>12120455247707</v>
      </c>
      <c r="I9111" s="11">
        <v>1</v>
      </c>
      <c r="J9111" s="11" t="s">
        <v>864</v>
      </c>
      <c r="K9111" s="11" t="s">
        <v>398</v>
      </c>
      <c r="L9111" s="11">
        <v>1</v>
      </c>
      <c r="M9111" s="11" t="s">
        <v>363</v>
      </c>
      <c r="N9111" s="11" t="s">
        <v>865</v>
      </c>
      <c r="O9111" s="11"/>
      <c r="P9111" s="11">
        <v>25</v>
      </c>
      <c r="Q9111" s="11"/>
      <c r="R9111" s="11">
        <v>0.3</v>
      </c>
      <c r="S9111" s="11">
        <v>600</v>
      </c>
      <c r="T9111" s="11"/>
      <c r="U9111" s="11"/>
    </row>
    <row r="9112" spans="1:21" x14ac:dyDescent="0.2">
      <c r="A9112" s="11" t="s">
        <v>14</v>
      </c>
      <c r="B9112" s="11">
        <v>1103</v>
      </c>
      <c r="C9112" s="11">
        <v>156</v>
      </c>
      <c r="D9112" s="11">
        <v>9</v>
      </c>
      <c r="E9112" s="11">
        <v>13461</v>
      </c>
      <c r="F9112" s="11">
        <v>1756290</v>
      </c>
      <c r="G9112" s="12">
        <v>46260</v>
      </c>
      <c r="H9112" s="11">
        <v>121204566470</v>
      </c>
      <c r="I9112" s="11">
        <v>1</v>
      </c>
      <c r="J9112" s="11" t="s">
        <v>867</v>
      </c>
      <c r="K9112" s="11" t="s">
        <v>427</v>
      </c>
      <c r="L9112" s="11">
        <v>1</v>
      </c>
      <c r="M9112" s="11" t="s">
        <v>363</v>
      </c>
      <c r="N9112" s="11" t="s">
        <v>868</v>
      </c>
      <c r="O9112" s="11"/>
      <c r="P9112" s="11">
        <v>25</v>
      </c>
      <c r="Q9112" s="11"/>
      <c r="R9112" s="11">
        <v>0.6</v>
      </c>
      <c r="S9112" s="11">
        <v>600</v>
      </c>
      <c r="T9112" s="11"/>
      <c r="U9112" s="11"/>
    </row>
    <row r="9113" spans="1:21" x14ac:dyDescent="0.2">
      <c r="A9113" s="11" t="s">
        <v>14</v>
      </c>
      <c r="B9113" s="11">
        <v>1110</v>
      </c>
      <c r="C9113" s="11">
        <v>200</v>
      </c>
      <c r="D9113" s="11">
        <v>2</v>
      </c>
      <c r="E9113" s="11">
        <v>13458</v>
      </c>
      <c r="F9113" s="11">
        <v>1753739</v>
      </c>
      <c r="G9113" s="12">
        <v>46260</v>
      </c>
      <c r="H9113" s="11">
        <v>111172567637</v>
      </c>
      <c r="I9113" s="11">
        <v>2</v>
      </c>
      <c r="J9113" s="11" t="s">
        <v>360</v>
      </c>
      <c r="K9113" s="11" t="s">
        <v>394</v>
      </c>
      <c r="L9113" s="11">
        <v>18</v>
      </c>
      <c r="M9113" s="11" t="s">
        <v>354</v>
      </c>
      <c r="N9113" s="11" t="s">
        <v>43</v>
      </c>
      <c r="O9113" s="11"/>
      <c r="P9113" s="11">
        <v>15</v>
      </c>
      <c r="Q9113" s="11"/>
      <c r="R9113" s="11">
        <v>0.4</v>
      </c>
      <c r="S9113" s="11">
        <v>360</v>
      </c>
      <c r="T9113" s="11"/>
      <c r="U9113" s="11"/>
    </row>
    <row r="9114" spans="1:21" x14ac:dyDescent="0.2">
      <c r="A9114" s="11" t="s">
        <v>14</v>
      </c>
      <c r="B9114" s="11">
        <v>1111</v>
      </c>
      <c r="C9114" s="11">
        <v>200</v>
      </c>
      <c r="D9114" s="11">
        <v>2</v>
      </c>
      <c r="E9114" s="11">
        <v>13458</v>
      </c>
      <c r="F9114" s="11">
        <v>1757492</v>
      </c>
      <c r="G9114" s="12">
        <v>46260</v>
      </c>
      <c r="H9114" s="11">
        <v>1111725676674</v>
      </c>
      <c r="I9114" s="11">
        <v>10</v>
      </c>
      <c r="J9114" s="11" t="s">
        <v>360</v>
      </c>
      <c r="K9114" s="11" t="s">
        <v>353</v>
      </c>
      <c r="L9114" s="11">
        <v>11</v>
      </c>
      <c r="M9114" s="11" t="s">
        <v>354</v>
      </c>
      <c r="N9114" s="11" t="s">
        <v>1873</v>
      </c>
      <c r="O9114" s="11"/>
      <c r="P9114" s="11">
        <v>15</v>
      </c>
      <c r="Q9114" s="11"/>
      <c r="R9114" s="11">
        <v>0.4</v>
      </c>
      <c r="S9114" s="11">
        <v>360</v>
      </c>
      <c r="T9114" s="11"/>
      <c r="U9114" s="11"/>
    </row>
    <row r="9115" spans="1:21" x14ac:dyDescent="0.2">
      <c r="A9115" s="11" t="s">
        <v>14</v>
      </c>
      <c r="B9115" s="11">
        <v>1112</v>
      </c>
      <c r="C9115" s="11">
        <v>200</v>
      </c>
      <c r="D9115" s="11">
        <v>2</v>
      </c>
      <c r="E9115" s="11">
        <v>12733</v>
      </c>
      <c r="F9115" s="11">
        <v>1748523</v>
      </c>
      <c r="G9115" s="12">
        <v>46260</v>
      </c>
      <c r="H9115" s="11">
        <v>12127412447672</v>
      </c>
      <c r="I9115" s="11">
        <v>1</v>
      </c>
      <c r="J9115" s="11" t="s">
        <v>1355</v>
      </c>
      <c r="K9115" s="11" t="s">
        <v>345</v>
      </c>
      <c r="L9115" s="11">
        <v>3</v>
      </c>
      <c r="M9115" s="11" t="s">
        <v>363</v>
      </c>
      <c r="N9115" s="11" t="s">
        <v>1226</v>
      </c>
      <c r="O9115" s="11"/>
      <c r="P9115" s="11">
        <v>22</v>
      </c>
      <c r="Q9115" s="11"/>
      <c r="R9115" s="11"/>
      <c r="S9115" s="11">
        <v>528</v>
      </c>
      <c r="T9115" s="11"/>
      <c r="U9115" s="11"/>
    </row>
    <row r="9116" spans="1:21" x14ac:dyDescent="0.2">
      <c r="A9116" s="11" t="s">
        <v>14</v>
      </c>
      <c r="B9116" s="11">
        <v>1113</v>
      </c>
      <c r="C9116" s="11">
        <v>200</v>
      </c>
      <c r="D9116" s="11">
        <v>2</v>
      </c>
      <c r="E9116" s="11">
        <v>12737</v>
      </c>
      <c r="F9116" s="11">
        <v>1757459</v>
      </c>
      <c r="G9116" s="12">
        <v>46260</v>
      </c>
      <c r="H9116" s="11">
        <v>12135272947693</v>
      </c>
      <c r="I9116" s="11">
        <v>5</v>
      </c>
      <c r="J9116" s="11" t="s">
        <v>777</v>
      </c>
      <c r="K9116" s="11" t="s">
        <v>366</v>
      </c>
      <c r="L9116" s="11">
        <v>10</v>
      </c>
      <c r="M9116" s="11" t="s">
        <v>363</v>
      </c>
      <c r="N9116" s="11" t="s">
        <v>1874</v>
      </c>
      <c r="O9116" s="11"/>
      <c r="P9116" s="11">
        <v>22</v>
      </c>
      <c r="Q9116" s="11"/>
      <c r="R9116" s="11">
        <v>0.2</v>
      </c>
      <c r="S9116" s="11">
        <v>528</v>
      </c>
      <c r="T9116" s="11"/>
      <c r="U9116" s="11"/>
    </row>
    <row r="9117" spans="1:21" x14ac:dyDescent="0.2">
      <c r="A9117" s="11" t="s">
        <v>14</v>
      </c>
      <c r="B9117" s="11">
        <v>1117</v>
      </c>
      <c r="C9117" s="11">
        <v>168</v>
      </c>
      <c r="D9117" s="11">
        <v>9</v>
      </c>
      <c r="E9117" s="11">
        <v>13645</v>
      </c>
      <c r="F9117" s="11">
        <v>1757039</v>
      </c>
      <c r="G9117" s="12">
        <v>46260</v>
      </c>
      <c r="H9117" s="11">
        <v>11381491063</v>
      </c>
      <c r="I9117" s="11">
        <v>1</v>
      </c>
      <c r="J9117" s="11" t="s">
        <v>1584</v>
      </c>
      <c r="K9117" s="11" t="s">
        <v>336</v>
      </c>
      <c r="L9117" s="11">
        <v>1</v>
      </c>
      <c r="M9117" s="11" t="s">
        <v>354</v>
      </c>
      <c r="N9117" s="11" t="s">
        <v>1721</v>
      </c>
      <c r="O9117" s="11"/>
      <c r="P9117" s="11">
        <v>20</v>
      </c>
      <c r="Q9117" s="11"/>
      <c r="R9117" s="11"/>
      <c r="S9117" s="11">
        <v>480</v>
      </c>
      <c r="T9117" s="11"/>
      <c r="U9117" s="11"/>
    </row>
    <row r="9118" spans="1:21" x14ac:dyDescent="0.2">
      <c r="A9118" s="11" t="s">
        <v>14</v>
      </c>
      <c r="B9118" s="11">
        <v>1121</v>
      </c>
      <c r="C9118" s="11">
        <v>168</v>
      </c>
      <c r="D9118" s="11">
        <v>4</v>
      </c>
      <c r="E9118" s="11">
        <v>13645</v>
      </c>
      <c r="F9118" s="11">
        <v>1754072</v>
      </c>
      <c r="G9118" s="12">
        <v>46260</v>
      </c>
      <c r="H9118" s="11">
        <v>11381491063</v>
      </c>
      <c r="I9118" s="11">
        <v>1</v>
      </c>
      <c r="J9118" s="11" t="s">
        <v>1584</v>
      </c>
      <c r="K9118" s="11" t="s">
        <v>336</v>
      </c>
      <c r="L9118" s="11">
        <v>1</v>
      </c>
      <c r="M9118" s="11" t="s">
        <v>354</v>
      </c>
      <c r="N9118" s="11" t="s">
        <v>1721</v>
      </c>
      <c r="O9118" s="11"/>
      <c r="P9118" s="11">
        <v>20</v>
      </c>
      <c r="Q9118" s="11"/>
      <c r="R9118" s="11">
        <v>2.6</v>
      </c>
      <c r="S9118" s="11">
        <v>480</v>
      </c>
      <c r="T9118" s="11"/>
      <c r="U9118" s="11"/>
    </row>
    <row r="9119" spans="1:21" x14ac:dyDescent="0.2">
      <c r="A9119" s="11" t="s">
        <v>14</v>
      </c>
      <c r="B9119" s="11">
        <v>1122</v>
      </c>
      <c r="C9119" s="11">
        <v>168</v>
      </c>
      <c r="D9119" s="11">
        <v>4</v>
      </c>
      <c r="E9119" s="11">
        <v>13609</v>
      </c>
      <c r="F9119" s="11">
        <v>1755573</v>
      </c>
      <c r="G9119" s="12">
        <v>46260</v>
      </c>
      <c r="H9119" s="11">
        <v>1112429806391</v>
      </c>
      <c r="I9119" s="11">
        <v>4</v>
      </c>
      <c r="J9119" s="11" t="s">
        <v>1410</v>
      </c>
      <c r="K9119" s="11" t="s">
        <v>349</v>
      </c>
      <c r="L9119" s="11">
        <v>4</v>
      </c>
      <c r="M9119" s="11" t="s">
        <v>354</v>
      </c>
      <c r="N9119" s="11" t="s">
        <v>1573</v>
      </c>
      <c r="O9119" s="11"/>
      <c r="P9119" s="11">
        <v>10</v>
      </c>
      <c r="Q9119" s="11"/>
      <c r="R9119" s="11">
        <v>0.7</v>
      </c>
      <c r="S9119" s="11">
        <v>240</v>
      </c>
      <c r="T9119" s="11"/>
      <c r="U9119" s="11"/>
    </row>
    <row r="9120" spans="1:21" x14ac:dyDescent="0.2">
      <c r="A9120" s="11" t="s">
        <v>14</v>
      </c>
      <c r="B9120" s="11">
        <v>1122</v>
      </c>
      <c r="C9120" s="11">
        <v>168</v>
      </c>
      <c r="D9120" s="11">
        <v>4</v>
      </c>
      <c r="E9120" s="11">
        <v>13609</v>
      </c>
      <c r="F9120" s="11">
        <v>1755574</v>
      </c>
      <c r="G9120" s="12">
        <v>46260</v>
      </c>
      <c r="H9120" s="11">
        <v>1112429806391</v>
      </c>
      <c r="I9120" s="11">
        <v>4</v>
      </c>
      <c r="J9120" s="11" t="s">
        <v>1410</v>
      </c>
      <c r="K9120" s="11" t="s">
        <v>349</v>
      </c>
      <c r="L9120" s="11">
        <v>4</v>
      </c>
      <c r="M9120" s="11" t="s">
        <v>354</v>
      </c>
      <c r="N9120" s="11" t="s">
        <v>1573</v>
      </c>
      <c r="O9120" s="11"/>
      <c r="P9120" s="11">
        <v>10</v>
      </c>
      <c r="Q9120" s="11"/>
      <c r="R9120" s="11"/>
      <c r="S9120" s="11">
        <v>240</v>
      </c>
      <c r="T9120" s="11"/>
      <c r="U9120" s="11"/>
    </row>
    <row r="9121" spans="1:21" x14ac:dyDescent="0.2">
      <c r="A9121" s="11" t="s">
        <v>14</v>
      </c>
      <c r="B9121" s="11">
        <v>1123</v>
      </c>
      <c r="C9121" s="11">
        <v>168</v>
      </c>
      <c r="D9121" s="11">
        <v>4</v>
      </c>
      <c r="E9121" s="11">
        <v>13531</v>
      </c>
      <c r="F9121" s="11">
        <v>1757073</v>
      </c>
      <c r="G9121" s="12">
        <v>46260</v>
      </c>
      <c r="H9121" s="11">
        <v>1111750606699</v>
      </c>
      <c r="I9121" s="11">
        <v>53</v>
      </c>
      <c r="J9121" s="11" t="s">
        <v>1647</v>
      </c>
      <c r="K9121" s="11" t="s">
        <v>1365</v>
      </c>
      <c r="L9121" s="11">
        <v>2</v>
      </c>
      <c r="M9121" s="11" t="s">
        <v>354</v>
      </c>
      <c r="N9121" s="11" t="s">
        <v>1722</v>
      </c>
      <c r="O9121" s="11"/>
      <c r="P9121" s="11">
        <v>11</v>
      </c>
      <c r="Q9121" s="11"/>
      <c r="R9121" s="11">
        <v>0.2</v>
      </c>
      <c r="S9121" s="11">
        <v>264</v>
      </c>
      <c r="T9121" s="11"/>
      <c r="U9121" s="11"/>
    </row>
    <row r="9122" spans="1:21" x14ac:dyDescent="0.2">
      <c r="A9122" s="11" t="s">
        <v>14</v>
      </c>
      <c r="B9122" s="11">
        <v>1123</v>
      </c>
      <c r="C9122" s="11">
        <v>168</v>
      </c>
      <c r="D9122" s="11">
        <v>4</v>
      </c>
      <c r="E9122" s="11">
        <v>13531</v>
      </c>
      <c r="F9122" s="11">
        <v>1757074</v>
      </c>
      <c r="G9122" s="12">
        <v>46260</v>
      </c>
      <c r="H9122" s="11">
        <v>1111750606699</v>
      </c>
      <c r="I9122" s="11">
        <v>53</v>
      </c>
      <c r="J9122" s="11" t="s">
        <v>1647</v>
      </c>
      <c r="K9122" s="11" t="s">
        <v>1365</v>
      </c>
      <c r="L9122" s="11">
        <v>2</v>
      </c>
      <c r="M9122" s="11" t="s">
        <v>354</v>
      </c>
      <c r="N9122" s="11" t="s">
        <v>1722</v>
      </c>
      <c r="O9122" s="11"/>
      <c r="P9122" s="11">
        <v>18</v>
      </c>
      <c r="Q9122" s="11"/>
      <c r="R9122" s="11"/>
      <c r="S9122" s="11">
        <v>432</v>
      </c>
      <c r="T9122" s="11"/>
      <c r="U9122" s="11"/>
    </row>
    <row r="9123" spans="1:21" x14ac:dyDescent="0.2">
      <c r="A9123" s="11" t="s">
        <v>14</v>
      </c>
      <c r="B9123" s="11">
        <v>1124</v>
      </c>
      <c r="C9123" s="11">
        <v>168</v>
      </c>
      <c r="D9123" s="11">
        <v>9</v>
      </c>
      <c r="E9123" s="11">
        <v>13460</v>
      </c>
      <c r="F9123" s="11">
        <v>1758159</v>
      </c>
      <c r="G9123" s="12">
        <v>46260</v>
      </c>
      <c r="H9123" s="11">
        <v>1113525526671</v>
      </c>
      <c r="I9123" s="11">
        <v>8</v>
      </c>
      <c r="J9123" s="11" t="s">
        <v>482</v>
      </c>
      <c r="K9123" s="11" t="s">
        <v>343</v>
      </c>
      <c r="L9123" s="11">
        <v>3</v>
      </c>
      <c r="M9123" s="11" t="s">
        <v>354</v>
      </c>
      <c r="N9123" s="11" t="s">
        <v>274</v>
      </c>
      <c r="O9123" s="11"/>
      <c r="P9123" s="11">
        <v>25</v>
      </c>
      <c r="Q9123" s="11"/>
      <c r="R9123" s="11"/>
      <c r="S9123" s="11">
        <v>600</v>
      </c>
      <c r="T9123" s="11"/>
      <c r="U9123" s="11"/>
    </row>
    <row r="9124" spans="1:21" x14ac:dyDescent="0.2">
      <c r="A9124" s="11" t="s">
        <v>14</v>
      </c>
      <c r="B9124" s="11">
        <v>1127</v>
      </c>
      <c r="C9124" s="11">
        <v>168</v>
      </c>
      <c r="D9124" s="11">
        <v>8</v>
      </c>
      <c r="E9124" s="11">
        <v>13609</v>
      </c>
      <c r="F9124" s="11">
        <v>1756467</v>
      </c>
      <c r="G9124" s="12">
        <v>46260</v>
      </c>
      <c r="H9124" s="11">
        <v>11124298063</v>
      </c>
      <c r="I9124" s="11">
        <v>2</v>
      </c>
      <c r="J9124" s="11" t="s">
        <v>1410</v>
      </c>
      <c r="K9124" s="11" t="s">
        <v>336</v>
      </c>
      <c r="L9124" s="11">
        <v>2</v>
      </c>
      <c r="M9124" s="11" t="s">
        <v>354</v>
      </c>
      <c r="N9124" s="11" t="s">
        <v>1723</v>
      </c>
      <c r="O9124" s="11"/>
      <c r="P9124" s="11">
        <v>10</v>
      </c>
      <c r="Q9124" s="11"/>
      <c r="R9124" s="11">
        <v>0.9</v>
      </c>
      <c r="S9124" s="11">
        <v>240</v>
      </c>
      <c r="T9124" s="11"/>
      <c r="U9124" s="11"/>
    </row>
    <row r="9125" spans="1:21" x14ac:dyDescent="0.2">
      <c r="A9125" s="11" t="s">
        <v>14</v>
      </c>
      <c r="B9125" s="11">
        <v>1128</v>
      </c>
      <c r="C9125" s="11">
        <v>168</v>
      </c>
      <c r="D9125" s="11">
        <v>8</v>
      </c>
      <c r="E9125" s="11">
        <v>13460</v>
      </c>
      <c r="F9125" s="11">
        <v>1758170</v>
      </c>
      <c r="G9125" s="12">
        <v>46260</v>
      </c>
      <c r="H9125" s="11">
        <v>1113525526674</v>
      </c>
      <c r="I9125" s="11">
        <v>8</v>
      </c>
      <c r="J9125" s="11" t="s">
        <v>482</v>
      </c>
      <c r="K9125" s="11" t="s">
        <v>353</v>
      </c>
      <c r="L9125" s="11">
        <v>4</v>
      </c>
      <c r="M9125" s="11" t="s">
        <v>354</v>
      </c>
      <c r="N9125" s="11" t="s">
        <v>1475</v>
      </c>
      <c r="O9125" s="11"/>
      <c r="P9125" s="11">
        <v>25</v>
      </c>
      <c r="Q9125" s="11"/>
      <c r="R9125" s="11"/>
      <c r="S9125" s="11">
        <v>600</v>
      </c>
      <c r="T9125" s="11"/>
      <c r="U9125" s="11"/>
    </row>
    <row r="9126" spans="1:21" x14ac:dyDescent="0.2">
      <c r="A9126" s="11" t="s">
        <v>14</v>
      </c>
      <c r="B9126" s="11">
        <v>1130</v>
      </c>
      <c r="C9126" s="11">
        <v>168</v>
      </c>
      <c r="D9126" s="11">
        <v>8</v>
      </c>
      <c r="E9126" s="11">
        <v>13452</v>
      </c>
      <c r="F9126" s="11">
        <v>1755448</v>
      </c>
      <c r="G9126" s="12">
        <v>46260</v>
      </c>
      <c r="H9126" s="11">
        <v>1113527616306</v>
      </c>
      <c r="I9126" s="11">
        <v>1</v>
      </c>
      <c r="J9126" s="11" t="s">
        <v>396</v>
      </c>
      <c r="K9126" s="11" t="s">
        <v>343</v>
      </c>
      <c r="L9126" s="11">
        <v>3</v>
      </c>
      <c r="M9126" s="11" t="s">
        <v>354</v>
      </c>
      <c r="N9126" s="11" t="s">
        <v>273</v>
      </c>
      <c r="O9126" s="11"/>
      <c r="P9126" s="11">
        <v>25</v>
      </c>
      <c r="Q9126" s="11"/>
      <c r="R9126" s="11"/>
      <c r="S9126" s="11">
        <v>600</v>
      </c>
      <c r="T9126" s="11"/>
      <c r="U9126" s="11"/>
    </row>
    <row r="9127" spans="1:21" x14ac:dyDescent="0.2">
      <c r="A9127" s="11" t="s">
        <v>14</v>
      </c>
      <c r="B9127" s="11">
        <v>1133</v>
      </c>
      <c r="C9127" s="11">
        <v>168</v>
      </c>
      <c r="D9127" s="11">
        <v>8</v>
      </c>
      <c r="E9127" s="11">
        <v>13609</v>
      </c>
      <c r="F9127" s="11">
        <v>1751250</v>
      </c>
      <c r="G9127" s="12">
        <v>46260</v>
      </c>
      <c r="H9127" s="11">
        <v>1112429806300</v>
      </c>
      <c r="I9127" s="11">
        <v>6</v>
      </c>
      <c r="J9127" s="11" t="s">
        <v>1410</v>
      </c>
      <c r="K9127" s="11" t="s">
        <v>381</v>
      </c>
      <c r="L9127" s="11">
        <v>7</v>
      </c>
      <c r="M9127" s="11" t="s">
        <v>354</v>
      </c>
      <c r="N9127" s="11" t="s">
        <v>1724</v>
      </c>
      <c r="O9127" s="11"/>
      <c r="P9127" s="11">
        <v>10</v>
      </c>
      <c r="Q9127" s="11"/>
      <c r="R9127" s="11"/>
      <c r="S9127" s="11">
        <v>240</v>
      </c>
      <c r="T9127" s="11"/>
      <c r="U9127" s="11"/>
    </row>
    <row r="9128" spans="1:21" x14ac:dyDescent="0.2">
      <c r="A9128" s="11" t="s">
        <v>14</v>
      </c>
      <c r="B9128" s="11">
        <v>1135</v>
      </c>
      <c r="C9128" s="11">
        <v>132</v>
      </c>
      <c r="D9128" s="11">
        <v>9</v>
      </c>
      <c r="E9128" s="11">
        <v>12917</v>
      </c>
      <c r="F9128" s="11">
        <v>1756734</v>
      </c>
      <c r="G9128" s="12">
        <v>46260</v>
      </c>
      <c r="H9128" s="11">
        <v>13105491136674</v>
      </c>
      <c r="I9128" s="11">
        <v>17</v>
      </c>
      <c r="J9128" s="11" t="s">
        <v>435</v>
      </c>
      <c r="K9128" s="11" t="s">
        <v>353</v>
      </c>
      <c r="L9128" s="11">
        <v>3</v>
      </c>
      <c r="M9128" s="11" t="s">
        <v>405</v>
      </c>
      <c r="N9128" s="11" t="s">
        <v>1173</v>
      </c>
      <c r="O9128" s="11"/>
      <c r="P9128" s="11">
        <v>30</v>
      </c>
      <c r="Q9128" s="11"/>
      <c r="R9128" s="11"/>
      <c r="S9128" s="11">
        <v>720</v>
      </c>
      <c r="T9128" s="11"/>
      <c r="U9128" s="11"/>
    </row>
    <row r="9129" spans="1:21" x14ac:dyDescent="0.2">
      <c r="A9129" s="11" t="s">
        <v>14</v>
      </c>
      <c r="B9129" s="11">
        <v>1139</v>
      </c>
      <c r="C9129" s="11">
        <v>156</v>
      </c>
      <c r="D9129" s="11">
        <v>8</v>
      </c>
      <c r="E9129" s="11">
        <v>13608</v>
      </c>
      <c r="F9129" s="11">
        <v>1757156</v>
      </c>
      <c r="G9129" s="12">
        <v>46260</v>
      </c>
      <c r="H9129" s="11">
        <v>11139273463</v>
      </c>
      <c r="I9129" s="11">
        <v>1</v>
      </c>
      <c r="J9129" s="11" t="s">
        <v>484</v>
      </c>
      <c r="K9129" s="11" t="s">
        <v>336</v>
      </c>
      <c r="L9129" s="11">
        <v>2</v>
      </c>
      <c r="M9129" s="11" t="s">
        <v>354</v>
      </c>
      <c r="N9129" s="11" t="s">
        <v>1759</v>
      </c>
      <c r="O9129" s="11"/>
      <c r="P9129" s="11">
        <v>20</v>
      </c>
      <c r="Q9129" s="11"/>
      <c r="R9129" s="11">
        <v>0.6</v>
      </c>
      <c r="S9129" s="11">
        <v>480</v>
      </c>
      <c r="T9129" s="11"/>
      <c r="U9129" s="11"/>
    </row>
    <row r="9130" spans="1:21" x14ac:dyDescent="0.2">
      <c r="A9130" s="11" t="s">
        <v>14</v>
      </c>
      <c r="B9130" s="11">
        <v>1142</v>
      </c>
      <c r="C9130" s="11">
        <v>156</v>
      </c>
      <c r="D9130" s="11">
        <v>9</v>
      </c>
      <c r="E9130" s="11">
        <v>13461</v>
      </c>
      <c r="F9130" s="11">
        <v>1746994</v>
      </c>
      <c r="G9130" s="12">
        <v>46260</v>
      </c>
      <c r="H9130" s="11">
        <v>12120457547669</v>
      </c>
      <c r="I9130" s="11">
        <v>2</v>
      </c>
      <c r="J9130" s="11" t="s">
        <v>890</v>
      </c>
      <c r="K9130" s="11" t="s">
        <v>400</v>
      </c>
      <c r="L9130" s="11">
        <v>1</v>
      </c>
      <c r="M9130" s="11" t="s">
        <v>363</v>
      </c>
      <c r="N9130" s="11" t="s">
        <v>891</v>
      </c>
      <c r="O9130" s="11"/>
      <c r="P9130" s="11">
        <v>25</v>
      </c>
      <c r="Q9130" s="11"/>
      <c r="R9130" s="11">
        <v>1.4</v>
      </c>
      <c r="S9130" s="11">
        <v>600</v>
      </c>
      <c r="T9130" s="11"/>
      <c r="U9130" s="11"/>
    </row>
    <row r="9131" spans="1:21" x14ac:dyDescent="0.2">
      <c r="A9131" s="11" t="s">
        <v>14</v>
      </c>
      <c r="B9131" s="11">
        <v>1156</v>
      </c>
      <c r="C9131" s="11">
        <v>200</v>
      </c>
      <c r="D9131" s="11">
        <v>1</v>
      </c>
      <c r="E9131" s="11">
        <v>13458</v>
      </c>
      <c r="F9131" s="11">
        <v>1759765</v>
      </c>
      <c r="G9131" s="12">
        <v>46260</v>
      </c>
      <c r="H9131" s="11">
        <v>111172567611</v>
      </c>
      <c r="I9131" s="11">
        <v>5</v>
      </c>
      <c r="J9131" s="11" t="s">
        <v>360</v>
      </c>
      <c r="K9131" s="11" t="s">
        <v>347</v>
      </c>
      <c r="L9131" s="11">
        <v>1</v>
      </c>
      <c r="M9131" s="11" t="s">
        <v>354</v>
      </c>
      <c r="N9131" s="11" t="s">
        <v>37</v>
      </c>
      <c r="O9131" s="11"/>
      <c r="P9131" s="11">
        <v>13</v>
      </c>
      <c r="Q9131" s="11"/>
      <c r="R9131" s="11">
        <v>0.7</v>
      </c>
      <c r="S9131" s="11">
        <v>312</v>
      </c>
      <c r="T9131" s="11"/>
      <c r="U9131" s="11"/>
    </row>
    <row r="9132" spans="1:21" x14ac:dyDescent="0.2">
      <c r="A9132" s="11" t="s">
        <v>14</v>
      </c>
      <c r="B9132" s="11">
        <v>1161</v>
      </c>
      <c r="C9132" s="11">
        <v>200</v>
      </c>
      <c r="D9132" s="11">
        <v>8</v>
      </c>
      <c r="E9132" s="11">
        <v>13458</v>
      </c>
      <c r="F9132" s="11">
        <v>1757466</v>
      </c>
      <c r="G9132" s="12">
        <v>46260</v>
      </c>
      <c r="H9132" s="11">
        <v>1111725676306</v>
      </c>
      <c r="I9132" s="11">
        <v>3</v>
      </c>
      <c r="J9132" s="11" t="s">
        <v>360</v>
      </c>
      <c r="K9132" s="11" t="s">
        <v>343</v>
      </c>
      <c r="L9132" s="11">
        <v>2</v>
      </c>
      <c r="M9132" s="11" t="s">
        <v>354</v>
      </c>
      <c r="N9132" s="11" t="s">
        <v>288</v>
      </c>
      <c r="O9132" s="11"/>
      <c r="P9132" s="11">
        <v>15</v>
      </c>
      <c r="Q9132" s="11"/>
      <c r="R9132" s="11">
        <v>0.1</v>
      </c>
      <c r="S9132" s="11">
        <v>360</v>
      </c>
      <c r="T9132" s="11"/>
      <c r="U9132" s="11"/>
    </row>
    <row r="9133" spans="1:21" x14ac:dyDescent="0.2">
      <c r="A9133" s="11" t="s">
        <v>14</v>
      </c>
      <c r="B9133" s="11">
        <v>1165</v>
      </c>
      <c r="C9133" s="11">
        <v>200</v>
      </c>
      <c r="D9133" s="11">
        <v>1</v>
      </c>
      <c r="E9133" s="11">
        <v>13686</v>
      </c>
      <c r="F9133" s="11">
        <v>1757532</v>
      </c>
      <c r="G9133" s="12">
        <v>46260</v>
      </c>
      <c r="H9133" s="11">
        <v>111352808611</v>
      </c>
      <c r="I9133" s="11">
        <v>1</v>
      </c>
      <c r="J9133" s="11" t="s">
        <v>997</v>
      </c>
      <c r="K9133" s="11" t="s">
        <v>347</v>
      </c>
      <c r="L9133" s="11">
        <v>1</v>
      </c>
      <c r="M9133" s="11" t="s">
        <v>354</v>
      </c>
      <c r="N9133" s="11" t="s">
        <v>1924</v>
      </c>
      <c r="O9133" s="11"/>
      <c r="P9133" s="11">
        <v>22</v>
      </c>
      <c r="Q9133" s="11"/>
      <c r="R9133" s="11"/>
      <c r="S9133" s="11">
        <v>528</v>
      </c>
      <c r="T9133" s="11"/>
      <c r="U9133" s="11"/>
    </row>
    <row r="9134" spans="1:21" x14ac:dyDescent="0.2">
      <c r="A9134" s="11" t="s">
        <v>14</v>
      </c>
      <c r="B9134" s="11">
        <v>1168</v>
      </c>
      <c r="C9134" s="11">
        <v>200</v>
      </c>
      <c r="D9134" s="11">
        <v>1</v>
      </c>
      <c r="E9134" s="11">
        <v>13458</v>
      </c>
      <c r="F9134" s="11">
        <v>1749364</v>
      </c>
      <c r="G9134" s="12">
        <v>46260</v>
      </c>
      <c r="H9134" s="11">
        <v>111172567611</v>
      </c>
      <c r="I9134" s="11">
        <v>5</v>
      </c>
      <c r="J9134" s="11" t="s">
        <v>360</v>
      </c>
      <c r="K9134" s="11" t="s">
        <v>347</v>
      </c>
      <c r="L9134" s="11">
        <v>1</v>
      </c>
      <c r="M9134" s="11" t="s">
        <v>354</v>
      </c>
      <c r="N9134" s="11" t="s">
        <v>37</v>
      </c>
      <c r="O9134" s="11"/>
      <c r="P9134" s="11">
        <v>15</v>
      </c>
      <c r="Q9134" s="11"/>
      <c r="R9134" s="11">
        <v>0.4</v>
      </c>
      <c r="S9134" s="11">
        <v>360</v>
      </c>
      <c r="T9134" s="11"/>
      <c r="U9134" s="11"/>
    </row>
    <row r="9135" spans="1:21" x14ac:dyDescent="0.2">
      <c r="A9135" s="11" t="s">
        <v>14</v>
      </c>
      <c r="B9135" s="11">
        <v>1169</v>
      </c>
      <c r="C9135" s="11">
        <v>200</v>
      </c>
      <c r="D9135" s="11">
        <v>1</v>
      </c>
      <c r="E9135" s="11">
        <v>13549</v>
      </c>
      <c r="F9135" s="11">
        <v>1755715</v>
      </c>
      <c r="G9135" s="12">
        <v>46260</v>
      </c>
      <c r="H9135" s="11">
        <v>12127503047374</v>
      </c>
      <c r="I9135" s="11">
        <v>4</v>
      </c>
      <c r="J9135" s="11" t="s">
        <v>491</v>
      </c>
      <c r="K9135" s="11" t="s">
        <v>451</v>
      </c>
      <c r="L9135" s="11">
        <v>7</v>
      </c>
      <c r="M9135" s="11" t="s">
        <v>363</v>
      </c>
      <c r="N9135" s="11" t="s">
        <v>1823</v>
      </c>
      <c r="O9135" s="11"/>
      <c r="P9135" s="11">
        <v>20</v>
      </c>
      <c r="Q9135" s="11"/>
      <c r="R9135" s="11">
        <v>0.4</v>
      </c>
      <c r="S9135" s="11">
        <v>480</v>
      </c>
      <c r="T9135" s="11"/>
      <c r="U9135" s="11"/>
    </row>
    <row r="9136" spans="1:21" x14ac:dyDescent="0.2">
      <c r="A9136" s="11" t="s">
        <v>14</v>
      </c>
      <c r="B9136" s="11">
        <v>1174</v>
      </c>
      <c r="C9136" s="11">
        <v>200</v>
      </c>
      <c r="D9136" s="11">
        <v>8</v>
      </c>
      <c r="E9136" s="11">
        <v>13042</v>
      </c>
      <c r="F9136" s="11">
        <v>1753677</v>
      </c>
      <c r="G9136" s="12">
        <v>46260</v>
      </c>
      <c r="H9136" s="11">
        <v>1114549876391</v>
      </c>
      <c r="I9136" s="11">
        <v>5</v>
      </c>
      <c r="J9136" s="11" t="s">
        <v>1408</v>
      </c>
      <c r="K9136" s="11" t="s">
        <v>349</v>
      </c>
      <c r="L9136" s="11">
        <v>2</v>
      </c>
      <c r="M9136" s="11" t="s">
        <v>354</v>
      </c>
      <c r="N9136" s="11" t="s">
        <v>1521</v>
      </c>
      <c r="O9136" s="11"/>
      <c r="P9136" s="11">
        <v>20</v>
      </c>
      <c r="Q9136" s="11"/>
      <c r="R9136" s="11"/>
      <c r="S9136" s="11">
        <v>480</v>
      </c>
      <c r="T9136" s="11"/>
      <c r="U9136" s="11"/>
    </row>
    <row r="9137" spans="1:21" x14ac:dyDescent="0.2">
      <c r="A9137" s="11" t="s">
        <v>14</v>
      </c>
      <c r="B9137" s="11">
        <v>1174</v>
      </c>
      <c r="C9137" s="11">
        <v>200</v>
      </c>
      <c r="D9137" s="11">
        <v>8</v>
      </c>
      <c r="E9137" s="11">
        <v>13042</v>
      </c>
      <c r="F9137" s="11">
        <v>1753678</v>
      </c>
      <c r="G9137" s="12">
        <v>46260</v>
      </c>
      <c r="H9137" s="11">
        <v>1114549876391</v>
      </c>
      <c r="I9137" s="11">
        <v>5</v>
      </c>
      <c r="J9137" s="11" t="s">
        <v>1408</v>
      </c>
      <c r="K9137" s="11" t="s">
        <v>349</v>
      </c>
      <c r="L9137" s="11">
        <v>2</v>
      </c>
      <c r="M9137" s="11" t="s">
        <v>354</v>
      </c>
      <c r="N9137" s="11" t="s">
        <v>1521</v>
      </c>
      <c r="O9137" s="11"/>
      <c r="P9137" s="11">
        <v>20</v>
      </c>
      <c r="Q9137" s="11"/>
      <c r="R9137" s="11">
        <v>0.5</v>
      </c>
      <c r="S9137" s="11">
        <v>480</v>
      </c>
      <c r="T9137" s="11"/>
      <c r="U9137" s="11"/>
    </row>
    <row r="9138" spans="1:21" x14ac:dyDescent="0.2">
      <c r="A9138" s="11" t="s">
        <v>14</v>
      </c>
      <c r="B9138" s="11">
        <v>1183</v>
      </c>
      <c r="C9138" s="11">
        <v>132</v>
      </c>
      <c r="D9138" s="11">
        <v>11</v>
      </c>
      <c r="E9138" s="11">
        <v>12917</v>
      </c>
      <c r="F9138" s="11">
        <v>1756735</v>
      </c>
      <c r="G9138" s="12">
        <v>46260</v>
      </c>
      <c r="H9138" s="11">
        <v>13105491136674</v>
      </c>
      <c r="I9138" s="11">
        <v>17</v>
      </c>
      <c r="J9138" s="11" t="s">
        <v>435</v>
      </c>
      <c r="K9138" s="11" t="s">
        <v>353</v>
      </c>
      <c r="L9138" s="11">
        <v>3</v>
      </c>
      <c r="M9138" s="11" t="s">
        <v>405</v>
      </c>
      <c r="N9138" s="11" t="s">
        <v>1173</v>
      </c>
      <c r="O9138" s="11"/>
      <c r="P9138" s="11">
        <v>25</v>
      </c>
      <c r="Q9138" s="11"/>
      <c r="R9138" s="11">
        <v>0.5</v>
      </c>
      <c r="S9138" s="11">
        <v>600</v>
      </c>
      <c r="T9138" s="11"/>
      <c r="U9138" s="11"/>
    </row>
    <row r="9139" spans="1:21" x14ac:dyDescent="0.2">
      <c r="A9139" s="11" t="s">
        <v>14</v>
      </c>
      <c r="B9139" s="11">
        <v>1190</v>
      </c>
      <c r="C9139" s="11">
        <v>156</v>
      </c>
      <c r="D9139" s="11">
        <v>11</v>
      </c>
      <c r="E9139" s="11">
        <v>13607</v>
      </c>
      <c r="F9139" s="11">
        <v>1754225</v>
      </c>
      <c r="G9139" s="12">
        <v>46260</v>
      </c>
      <c r="H9139" s="11">
        <v>1211737804711</v>
      </c>
      <c r="I9139" s="11">
        <v>6</v>
      </c>
      <c r="J9139" s="11" t="s">
        <v>497</v>
      </c>
      <c r="K9139" s="11" t="s">
        <v>347</v>
      </c>
      <c r="L9139" s="11">
        <v>6</v>
      </c>
      <c r="M9139" s="11" t="s">
        <v>363</v>
      </c>
      <c r="N9139" s="11" t="s">
        <v>1327</v>
      </c>
      <c r="O9139" s="11"/>
      <c r="P9139" s="11">
        <v>10</v>
      </c>
      <c r="Q9139" s="11"/>
      <c r="R9139" s="11">
        <v>0.7</v>
      </c>
      <c r="S9139" s="11">
        <v>240</v>
      </c>
      <c r="T9139" s="11"/>
      <c r="U9139" s="11"/>
    </row>
    <row r="9140" spans="1:21" x14ac:dyDescent="0.2">
      <c r="A9140" s="11" t="s">
        <v>14</v>
      </c>
      <c r="B9140" s="11">
        <v>1191</v>
      </c>
      <c r="C9140" s="11">
        <v>156</v>
      </c>
      <c r="D9140" s="11">
        <v>11</v>
      </c>
      <c r="E9140" s="11">
        <v>13604</v>
      </c>
      <c r="F9140" s="11">
        <v>1751043</v>
      </c>
      <c r="G9140" s="12">
        <v>46260</v>
      </c>
      <c r="H9140" s="11">
        <v>1113929766306</v>
      </c>
      <c r="I9140" s="11">
        <v>4</v>
      </c>
      <c r="J9140" s="11" t="s">
        <v>936</v>
      </c>
      <c r="K9140" s="11" t="s">
        <v>343</v>
      </c>
      <c r="L9140" s="11">
        <v>4</v>
      </c>
      <c r="M9140" s="11" t="s">
        <v>354</v>
      </c>
      <c r="N9140" s="11" t="s">
        <v>1201</v>
      </c>
      <c r="O9140" s="11"/>
      <c r="P9140" s="11">
        <v>20</v>
      </c>
      <c r="Q9140" s="11"/>
      <c r="R9140" s="11">
        <v>0.7</v>
      </c>
      <c r="S9140" s="11">
        <v>480</v>
      </c>
      <c r="T9140" s="11"/>
      <c r="U9140" s="11"/>
    </row>
    <row r="9141" spans="1:21" x14ac:dyDescent="0.2">
      <c r="A9141" s="11" t="s">
        <v>14</v>
      </c>
      <c r="B9141" s="11">
        <v>1193</v>
      </c>
      <c r="C9141" s="11">
        <v>156</v>
      </c>
      <c r="D9141" s="11">
        <v>10</v>
      </c>
      <c r="E9141" s="11">
        <v>13604</v>
      </c>
      <c r="F9141" s="11">
        <v>1754206</v>
      </c>
      <c r="G9141" s="12">
        <v>46260</v>
      </c>
      <c r="H9141" s="11">
        <v>1113929766391</v>
      </c>
      <c r="I9141" s="11">
        <v>3</v>
      </c>
      <c r="J9141" s="11" t="s">
        <v>936</v>
      </c>
      <c r="K9141" s="11" t="s">
        <v>349</v>
      </c>
      <c r="L9141" s="11">
        <v>3</v>
      </c>
      <c r="M9141" s="11" t="s">
        <v>354</v>
      </c>
      <c r="N9141" s="11" t="s">
        <v>135</v>
      </c>
      <c r="O9141" s="11"/>
      <c r="P9141" s="11">
        <v>20</v>
      </c>
      <c r="Q9141" s="11"/>
      <c r="R9141" s="11">
        <v>2.1</v>
      </c>
      <c r="S9141" s="11">
        <v>480</v>
      </c>
      <c r="T9141" s="11"/>
      <c r="U9141" s="11"/>
    </row>
    <row r="9142" spans="1:21" x14ac:dyDescent="0.2">
      <c r="A9142" s="11" t="s">
        <v>14</v>
      </c>
      <c r="B9142" s="11">
        <v>1201</v>
      </c>
      <c r="C9142" s="11">
        <v>144</v>
      </c>
      <c r="D9142" s="11">
        <v>19</v>
      </c>
      <c r="E9142" s="11">
        <v>13029</v>
      </c>
      <c r="F9142" s="11">
        <v>1758714</v>
      </c>
      <c r="G9142" s="12">
        <v>46260</v>
      </c>
      <c r="H9142" s="11">
        <v>121354965473</v>
      </c>
      <c r="I9142" s="11">
        <v>2</v>
      </c>
      <c r="J9142" s="11" t="s">
        <v>937</v>
      </c>
      <c r="K9142" s="11" t="s">
        <v>336</v>
      </c>
      <c r="L9142" s="11">
        <v>1</v>
      </c>
      <c r="M9142" s="11" t="s">
        <v>363</v>
      </c>
      <c r="N9142" s="11" t="s">
        <v>1506</v>
      </c>
      <c r="O9142" s="11"/>
      <c r="P9142" s="11">
        <v>25</v>
      </c>
      <c r="Q9142" s="11"/>
      <c r="R9142" s="11">
        <v>0.3</v>
      </c>
      <c r="S9142" s="11">
        <v>600</v>
      </c>
      <c r="T9142" s="11"/>
      <c r="U9142" s="11"/>
    </row>
    <row r="9143" spans="1:21" x14ac:dyDescent="0.2">
      <c r="A9143" s="11" t="s">
        <v>14</v>
      </c>
      <c r="B9143" s="11">
        <v>1213</v>
      </c>
      <c r="C9143" s="11">
        <v>108</v>
      </c>
      <c r="D9143" s="11">
        <v>20</v>
      </c>
      <c r="E9143" s="11">
        <v>12884</v>
      </c>
      <c r="F9143" s="11">
        <v>1756516</v>
      </c>
      <c r="G9143" s="12">
        <v>46260</v>
      </c>
      <c r="H9143" s="11">
        <v>131153244263</v>
      </c>
      <c r="I9143" s="11">
        <v>19</v>
      </c>
      <c r="J9143" s="11" t="s">
        <v>411</v>
      </c>
      <c r="K9143" s="11" t="s">
        <v>336</v>
      </c>
      <c r="L9143" s="11">
        <v>5</v>
      </c>
      <c r="M9143" s="11" t="s">
        <v>392</v>
      </c>
      <c r="N9143" s="11" t="s">
        <v>1595</v>
      </c>
      <c r="O9143" s="11"/>
      <c r="P9143" s="11">
        <v>22</v>
      </c>
      <c r="Q9143" s="11"/>
      <c r="R9143" s="11"/>
      <c r="S9143" s="11">
        <v>528</v>
      </c>
      <c r="T9143" s="11"/>
      <c r="U9143" s="11"/>
    </row>
    <row r="9144" spans="1:21" x14ac:dyDescent="0.2">
      <c r="A9144" s="11" t="s">
        <v>14</v>
      </c>
      <c r="B9144" s="11">
        <v>1223</v>
      </c>
      <c r="C9144" s="11">
        <v>144</v>
      </c>
      <c r="D9144" s="11">
        <v>19</v>
      </c>
      <c r="E9144" s="11">
        <v>13029</v>
      </c>
      <c r="F9144" s="11">
        <v>1754426</v>
      </c>
      <c r="G9144" s="12">
        <v>46260</v>
      </c>
      <c r="H9144" s="11">
        <v>121354966473</v>
      </c>
      <c r="I9144" s="11">
        <v>2</v>
      </c>
      <c r="J9144" s="11" t="s">
        <v>966</v>
      </c>
      <c r="K9144" s="11" t="s">
        <v>336</v>
      </c>
      <c r="L9144" s="11">
        <v>1</v>
      </c>
      <c r="M9144" s="11" t="s">
        <v>363</v>
      </c>
      <c r="N9144" s="11" t="s">
        <v>967</v>
      </c>
      <c r="O9144" s="11"/>
      <c r="P9144" s="11">
        <v>25</v>
      </c>
      <c r="Q9144" s="11"/>
      <c r="R9144" s="11">
        <v>2.1</v>
      </c>
      <c r="S9144" s="11">
        <v>600</v>
      </c>
      <c r="T9144" s="11"/>
      <c r="U9144" s="11"/>
    </row>
    <row r="9145" spans="1:21" x14ac:dyDescent="0.2">
      <c r="A9145" s="11" t="s">
        <v>14</v>
      </c>
      <c r="B9145" s="11">
        <v>1225</v>
      </c>
      <c r="C9145" s="11">
        <v>144</v>
      </c>
      <c r="D9145" s="11">
        <v>19</v>
      </c>
      <c r="E9145" s="11">
        <v>13029</v>
      </c>
      <c r="F9145" s="11">
        <v>1754322</v>
      </c>
      <c r="G9145" s="12">
        <v>46260</v>
      </c>
      <c r="H9145" s="11">
        <v>1213549654711</v>
      </c>
      <c r="I9145" s="11">
        <v>2</v>
      </c>
      <c r="J9145" s="11" t="s">
        <v>937</v>
      </c>
      <c r="K9145" s="11" t="s">
        <v>347</v>
      </c>
      <c r="L9145" s="11">
        <v>2</v>
      </c>
      <c r="M9145" s="11" t="s">
        <v>363</v>
      </c>
      <c r="N9145" s="11" t="s">
        <v>938</v>
      </c>
      <c r="O9145" s="11"/>
      <c r="P9145" s="11">
        <v>25</v>
      </c>
      <c r="Q9145" s="11"/>
      <c r="R9145" s="11">
        <v>0.4</v>
      </c>
      <c r="S9145" s="11">
        <v>600</v>
      </c>
      <c r="T9145" s="11"/>
      <c r="U9145" s="11"/>
    </row>
    <row r="9146" spans="1:21" x14ac:dyDescent="0.2">
      <c r="A9146" s="11" t="s">
        <v>14</v>
      </c>
      <c r="B9146" s="11">
        <v>1228</v>
      </c>
      <c r="C9146" s="11">
        <v>156</v>
      </c>
      <c r="D9146" s="11">
        <v>19</v>
      </c>
      <c r="E9146" s="11">
        <v>13604</v>
      </c>
      <c r="F9146" s="11">
        <v>1759224</v>
      </c>
      <c r="G9146" s="12">
        <v>46260</v>
      </c>
      <c r="H9146" s="11">
        <v>111392976611</v>
      </c>
      <c r="I9146" s="11">
        <v>1</v>
      </c>
      <c r="J9146" s="11" t="s">
        <v>936</v>
      </c>
      <c r="K9146" s="11" t="s">
        <v>347</v>
      </c>
      <c r="L9146" s="11">
        <v>1</v>
      </c>
      <c r="M9146" s="11" t="s">
        <v>354</v>
      </c>
      <c r="N9146" s="11" t="s">
        <v>1918</v>
      </c>
      <c r="O9146" s="11"/>
      <c r="P9146" s="11">
        <v>20</v>
      </c>
      <c r="Q9146" s="11"/>
      <c r="R9146" s="11">
        <v>0.9</v>
      </c>
      <c r="S9146" s="11">
        <v>480</v>
      </c>
      <c r="T9146" s="11"/>
      <c r="U9146" s="11"/>
    </row>
    <row r="9147" spans="1:21" x14ac:dyDescent="0.2">
      <c r="A9147" s="11" t="s">
        <v>14</v>
      </c>
      <c r="B9147" s="11">
        <v>1239</v>
      </c>
      <c r="C9147" s="11">
        <v>168</v>
      </c>
      <c r="D9147" s="11">
        <v>4</v>
      </c>
      <c r="E9147" s="11">
        <v>13031</v>
      </c>
      <c r="F9147" s="11">
        <v>1755439</v>
      </c>
      <c r="G9147" s="12">
        <v>46260</v>
      </c>
      <c r="H9147" s="11">
        <v>1112644506307</v>
      </c>
      <c r="I9147" s="11">
        <v>2</v>
      </c>
      <c r="J9147" s="11" t="s">
        <v>380</v>
      </c>
      <c r="K9147" s="11" t="s">
        <v>362</v>
      </c>
      <c r="L9147" s="11">
        <v>5</v>
      </c>
      <c r="M9147" s="11" t="s">
        <v>354</v>
      </c>
      <c r="N9147" s="11" t="s">
        <v>802</v>
      </c>
      <c r="O9147" s="11"/>
      <c r="P9147" s="11">
        <v>20</v>
      </c>
      <c r="Q9147" s="11"/>
      <c r="R9147" s="11"/>
      <c r="S9147" s="11">
        <v>480</v>
      </c>
      <c r="T9147" s="11"/>
      <c r="U9147" s="11"/>
    </row>
    <row r="9148" spans="1:21" x14ac:dyDescent="0.2">
      <c r="A9148" s="11" t="s">
        <v>14</v>
      </c>
      <c r="B9148" s="11">
        <v>1242</v>
      </c>
      <c r="C9148" s="11">
        <v>200</v>
      </c>
      <c r="D9148" s="11">
        <v>2</v>
      </c>
      <c r="E9148" s="11">
        <v>13475</v>
      </c>
      <c r="F9148" s="11">
        <v>1756023</v>
      </c>
      <c r="G9148" s="12">
        <v>46260</v>
      </c>
      <c r="H9148" s="11">
        <v>12135273747486</v>
      </c>
      <c r="I9148" s="11">
        <v>2</v>
      </c>
      <c r="J9148" s="11" t="s">
        <v>1662</v>
      </c>
      <c r="K9148" s="11" t="s">
        <v>408</v>
      </c>
      <c r="L9148" s="11">
        <v>5</v>
      </c>
      <c r="M9148" s="11" t="s">
        <v>363</v>
      </c>
      <c r="N9148" s="11" t="s">
        <v>1672</v>
      </c>
      <c r="O9148" s="11"/>
      <c r="P9148" s="11">
        <v>22</v>
      </c>
      <c r="Q9148" s="11"/>
      <c r="R9148" s="11">
        <v>0.5</v>
      </c>
      <c r="S9148" s="11">
        <v>528</v>
      </c>
      <c r="T9148" s="11"/>
      <c r="U9148" s="11"/>
    </row>
    <row r="9149" spans="1:21" x14ac:dyDescent="0.2">
      <c r="A9149" s="11" t="s">
        <v>14</v>
      </c>
      <c r="B9149" s="11">
        <v>1243</v>
      </c>
      <c r="C9149" s="11">
        <v>200</v>
      </c>
      <c r="D9149" s="11">
        <v>2</v>
      </c>
      <c r="E9149" s="11">
        <v>12676</v>
      </c>
      <c r="F9149" s="11">
        <v>1752863</v>
      </c>
      <c r="G9149" s="12">
        <v>46260</v>
      </c>
      <c r="H9149" s="11">
        <v>1113546676306</v>
      </c>
      <c r="I9149" s="11">
        <v>3</v>
      </c>
      <c r="J9149" s="11" t="s">
        <v>449</v>
      </c>
      <c r="K9149" s="11" t="s">
        <v>343</v>
      </c>
      <c r="L9149" s="11">
        <v>3</v>
      </c>
      <c r="M9149" s="11" t="s">
        <v>354</v>
      </c>
      <c r="N9149" s="11" t="s">
        <v>1673</v>
      </c>
      <c r="O9149" s="11"/>
      <c r="P9149" s="11">
        <v>20</v>
      </c>
      <c r="Q9149" s="11"/>
      <c r="R9149" s="11">
        <v>0.4</v>
      </c>
      <c r="S9149" s="11">
        <v>480</v>
      </c>
      <c r="T9149" s="11"/>
      <c r="U9149" s="11"/>
    </row>
    <row r="9150" spans="1:21" x14ac:dyDescent="0.2">
      <c r="A9150" s="11" t="s">
        <v>14</v>
      </c>
      <c r="B9150" s="11">
        <v>1244</v>
      </c>
      <c r="C9150" s="11">
        <v>200</v>
      </c>
      <c r="D9150" s="11">
        <v>2</v>
      </c>
      <c r="E9150" s="11">
        <v>13458</v>
      </c>
      <c r="F9150" s="11">
        <v>1757480</v>
      </c>
      <c r="G9150" s="12">
        <v>46260</v>
      </c>
      <c r="H9150" s="11">
        <v>1111725676306</v>
      </c>
      <c r="I9150" s="11">
        <v>3</v>
      </c>
      <c r="J9150" s="11" t="s">
        <v>360</v>
      </c>
      <c r="K9150" s="11" t="s">
        <v>343</v>
      </c>
      <c r="L9150" s="11">
        <v>2</v>
      </c>
      <c r="M9150" s="11" t="s">
        <v>354</v>
      </c>
      <c r="N9150" s="11" t="s">
        <v>288</v>
      </c>
      <c r="O9150" s="11"/>
      <c r="P9150" s="11">
        <v>15</v>
      </c>
      <c r="Q9150" s="11"/>
      <c r="R9150" s="11">
        <v>0.1</v>
      </c>
      <c r="S9150" s="11">
        <v>360</v>
      </c>
      <c r="T9150" s="11"/>
      <c r="U9150" s="11"/>
    </row>
    <row r="9151" spans="1:21" x14ac:dyDescent="0.2">
      <c r="A9151" s="11" t="s">
        <v>14</v>
      </c>
      <c r="B9151" s="11">
        <v>1245</v>
      </c>
      <c r="C9151" s="11">
        <v>200</v>
      </c>
      <c r="D9151" s="11">
        <v>2</v>
      </c>
      <c r="E9151" s="11">
        <v>13475</v>
      </c>
      <c r="F9151" s="11">
        <v>1756047</v>
      </c>
      <c r="G9151" s="12">
        <v>46260</v>
      </c>
      <c r="H9151" s="11">
        <v>12135273747707</v>
      </c>
      <c r="I9151" s="11">
        <v>2</v>
      </c>
      <c r="J9151" s="11" t="s">
        <v>1662</v>
      </c>
      <c r="K9151" s="11" t="s">
        <v>398</v>
      </c>
      <c r="L9151" s="11">
        <v>4</v>
      </c>
      <c r="M9151" s="11" t="s">
        <v>363</v>
      </c>
      <c r="N9151" s="11" t="s">
        <v>1622</v>
      </c>
      <c r="O9151" s="11"/>
      <c r="P9151" s="11">
        <v>22</v>
      </c>
      <c r="Q9151" s="11"/>
      <c r="R9151" s="11">
        <v>0.2</v>
      </c>
      <c r="S9151" s="11">
        <v>528</v>
      </c>
      <c r="T9151" s="11"/>
      <c r="U9151" s="11"/>
    </row>
    <row r="9152" spans="1:21" x14ac:dyDescent="0.2">
      <c r="A9152" s="11" t="s">
        <v>14</v>
      </c>
      <c r="B9152" s="11">
        <v>1246</v>
      </c>
      <c r="C9152" s="11">
        <v>200</v>
      </c>
      <c r="D9152" s="11">
        <v>2</v>
      </c>
      <c r="E9152" s="11">
        <v>13465</v>
      </c>
      <c r="F9152" s="11">
        <v>1753716</v>
      </c>
      <c r="G9152" s="12">
        <v>46260</v>
      </c>
      <c r="H9152" s="11">
        <v>121044796473</v>
      </c>
      <c r="I9152" s="11">
        <v>1</v>
      </c>
      <c r="J9152" s="11" t="s">
        <v>1832</v>
      </c>
      <c r="K9152" s="11" t="s">
        <v>336</v>
      </c>
      <c r="L9152" s="11">
        <v>1</v>
      </c>
      <c r="M9152" s="11" t="s">
        <v>363</v>
      </c>
      <c r="N9152" s="11" t="s">
        <v>1740</v>
      </c>
      <c r="O9152" s="11"/>
      <c r="P9152" s="11">
        <v>22</v>
      </c>
      <c r="Q9152" s="11"/>
      <c r="R9152" s="11"/>
      <c r="S9152" s="11">
        <v>528</v>
      </c>
      <c r="T9152" s="11"/>
      <c r="U9152" s="11"/>
    </row>
    <row r="9153" spans="1:21" x14ac:dyDescent="0.2">
      <c r="A9153" s="11" t="s">
        <v>14</v>
      </c>
      <c r="B9153" s="11">
        <v>1247</v>
      </c>
      <c r="C9153" s="11">
        <v>200</v>
      </c>
      <c r="D9153" s="11">
        <v>3</v>
      </c>
      <c r="E9153" s="11">
        <v>12733</v>
      </c>
      <c r="F9153" s="11">
        <v>1750025</v>
      </c>
      <c r="G9153" s="12">
        <v>46260</v>
      </c>
      <c r="H9153" s="11">
        <v>121274016393</v>
      </c>
      <c r="I9153" s="11">
        <v>8</v>
      </c>
      <c r="J9153" s="11" t="s">
        <v>991</v>
      </c>
      <c r="K9153" s="11" t="s">
        <v>336</v>
      </c>
      <c r="L9153" s="11">
        <v>1</v>
      </c>
      <c r="M9153" s="11" t="s">
        <v>368</v>
      </c>
      <c r="N9153" s="11" t="s">
        <v>992</v>
      </c>
      <c r="O9153" s="11"/>
      <c r="P9153" s="11">
        <v>20</v>
      </c>
      <c r="Q9153" s="11"/>
      <c r="R9153" s="11"/>
      <c r="S9153" s="11">
        <v>480</v>
      </c>
      <c r="T9153" s="11"/>
      <c r="U9153" s="11"/>
    </row>
    <row r="9154" spans="1:21" x14ac:dyDescent="0.2">
      <c r="A9154" s="11" t="s">
        <v>14</v>
      </c>
      <c r="B9154" s="11">
        <v>1249</v>
      </c>
      <c r="C9154" s="11">
        <v>200</v>
      </c>
      <c r="D9154" s="11">
        <v>3</v>
      </c>
      <c r="E9154" s="11">
        <v>13456</v>
      </c>
      <c r="F9154" s="11">
        <v>1752869</v>
      </c>
      <c r="G9154" s="12">
        <v>46260</v>
      </c>
      <c r="H9154" s="11">
        <v>1212041204711</v>
      </c>
      <c r="I9154" s="11">
        <v>1</v>
      </c>
      <c r="J9154" s="11" t="s">
        <v>474</v>
      </c>
      <c r="K9154" s="11" t="s">
        <v>347</v>
      </c>
      <c r="L9154" s="11">
        <v>1</v>
      </c>
      <c r="M9154" s="11" t="s">
        <v>363</v>
      </c>
      <c r="N9154" s="11" t="s">
        <v>42</v>
      </c>
      <c r="O9154" s="11"/>
      <c r="P9154" s="11">
        <v>22</v>
      </c>
      <c r="Q9154" s="11"/>
      <c r="R9154" s="11">
        <v>1.4</v>
      </c>
      <c r="S9154" s="11">
        <v>528</v>
      </c>
      <c r="T9154" s="11"/>
      <c r="U9154" s="11"/>
    </row>
    <row r="9155" spans="1:21" x14ac:dyDescent="0.2">
      <c r="A9155" s="11" t="s">
        <v>14</v>
      </c>
      <c r="B9155" s="11">
        <v>1251</v>
      </c>
      <c r="C9155" s="11">
        <v>200</v>
      </c>
      <c r="D9155" s="11">
        <v>2</v>
      </c>
      <c r="E9155" s="11">
        <v>13469</v>
      </c>
      <c r="F9155" s="11">
        <v>1748580</v>
      </c>
      <c r="G9155" s="12">
        <v>46260</v>
      </c>
      <c r="H9155" s="11">
        <v>11117399963</v>
      </c>
      <c r="I9155" s="11">
        <v>2</v>
      </c>
      <c r="J9155" s="11" t="s">
        <v>598</v>
      </c>
      <c r="K9155" s="11" t="s">
        <v>336</v>
      </c>
      <c r="L9155" s="11">
        <v>2</v>
      </c>
      <c r="M9155" s="11" t="s">
        <v>354</v>
      </c>
      <c r="N9155" s="11" t="s">
        <v>27</v>
      </c>
      <c r="O9155" s="11"/>
      <c r="P9155" s="11">
        <v>15</v>
      </c>
      <c r="Q9155" s="11"/>
      <c r="R9155" s="11"/>
      <c r="S9155" s="11">
        <v>360</v>
      </c>
      <c r="T9155" s="11"/>
      <c r="U9155" s="11"/>
    </row>
    <row r="9156" spans="1:21" x14ac:dyDescent="0.2">
      <c r="A9156" s="11" t="s">
        <v>14</v>
      </c>
      <c r="B9156" s="11">
        <v>1253</v>
      </c>
      <c r="C9156" s="11">
        <v>200</v>
      </c>
      <c r="D9156" s="11">
        <v>3</v>
      </c>
      <c r="E9156" s="11">
        <v>12810</v>
      </c>
      <c r="F9156" s="11">
        <v>1755663</v>
      </c>
      <c r="G9156" s="12">
        <v>46260</v>
      </c>
      <c r="H9156" s="11">
        <v>1212040854711</v>
      </c>
      <c r="I9156" s="11">
        <v>4</v>
      </c>
      <c r="J9156" s="11" t="s">
        <v>792</v>
      </c>
      <c r="K9156" s="11" t="s">
        <v>347</v>
      </c>
      <c r="L9156" s="11">
        <v>1</v>
      </c>
      <c r="M9156" s="11" t="s">
        <v>363</v>
      </c>
      <c r="N9156" s="11" t="s">
        <v>26</v>
      </c>
      <c r="O9156" s="11"/>
      <c r="P9156" s="11">
        <v>20</v>
      </c>
      <c r="Q9156" s="11"/>
      <c r="R9156" s="11">
        <v>0.2</v>
      </c>
      <c r="S9156" s="11">
        <v>480</v>
      </c>
      <c r="T9156" s="11"/>
      <c r="U9156" s="11"/>
    </row>
    <row r="9157" spans="1:21" x14ac:dyDescent="0.2">
      <c r="A9157" s="11" t="s">
        <v>14</v>
      </c>
      <c r="B9157" s="11">
        <v>1254</v>
      </c>
      <c r="C9157" s="11">
        <v>200</v>
      </c>
      <c r="D9157" s="11">
        <v>3</v>
      </c>
      <c r="E9157" s="11">
        <v>12927</v>
      </c>
      <c r="F9157" s="11">
        <v>1755694</v>
      </c>
      <c r="G9157" s="12">
        <v>46260</v>
      </c>
      <c r="H9157" s="11">
        <v>11135280863</v>
      </c>
      <c r="I9157" s="11">
        <v>1</v>
      </c>
      <c r="J9157" s="11" t="s">
        <v>997</v>
      </c>
      <c r="K9157" s="11" t="s">
        <v>336</v>
      </c>
      <c r="L9157" s="11">
        <v>2</v>
      </c>
      <c r="M9157" s="11" t="s">
        <v>354</v>
      </c>
      <c r="N9157" s="11" t="s">
        <v>998</v>
      </c>
      <c r="O9157" s="11"/>
      <c r="P9157" s="11">
        <v>20</v>
      </c>
      <c r="Q9157" s="11"/>
      <c r="R9157" s="11"/>
      <c r="S9157" s="11">
        <v>480</v>
      </c>
      <c r="T9157" s="11"/>
      <c r="U9157" s="11"/>
    </row>
    <row r="9158" spans="1:21" x14ac:dyDescent="0.2">
      <c r="A9158" s="11" t="s">
        <v>14</v>
      </c>
      <c r="B9158" s="11">
        <v>1257</v>
      </c>
      <c r="C9158" s="11">
        <v>200</v>
      </c>
      <c r="D9158" s="11">
        <v>3</v>
      </c>
      <c r="E9158" s="11">
        <v>13042</v>
      </c>
      <c r="F9158" s="11">
        <v>1753658</v>
      </c>
      <c r="G9158" s="12">
        <v>46260</v>
      </c>
      <c r="H9158" s="11">
        <v>11145498763</v>
      </c>
      <c r="I9158" s="11">
        <v>5</v>
      </c>
      <c r="J9158" s="11" t="s">
        <v>1408</v>
      </c>
      <c r="K9158" s="11" t="s">
        <v>336</v>
      </c>
      <c r="L9158" s="11">
        <v>1</v>
      </c>
      <c r="M9158" s="11" t="s">
        <v>354</v>
      </c>
      <c r="N9158" s="11" t="s">
        <v>1481</v>
      </c>
      <c r="O9158" s="11"/>
      <c r="P9158" s="11">
        <v>20</v>
      </c>
      <c r="Q9158" s="11"/>
      <c r="R9158" s="11">
        <v>1.2</v>
      </c>
      <c r="S9158" s="11">
        <v>480</v>
      </c>
      <c r="T9158" s="11"/>
      <c r="U9158" s="11"/>
    </row>
    <row r="9159" spans="1:21" x14ac:dyDescent="0.2">
      <c r="A9159" s="11" t="s">
        <v>14</v>
      </c>
      <c r="B9159" s="11">
        <v>1258</v>
      </c>
      <c r="C9159" s="11">
        <v>200</v>
      </c>
      <c r="D9159" s="11">
        <v>2</v>
      </c>
      <c r="E9159" s="11">
        <v>12927</v>
      </c>
      <c r="F9159" s="11">
        <v>1755701</v>
      </c>
      <c r="G9159" s="12">
        <v>46260</v>
      </c>
      <c r="H9159" s="11">
        <v>11135280863</v>
      </c>
      <c r="I9159" s="11">
        <v>1</v>
      </c>
      <c r="J9159" s="11" t="s">
        <v>997</v>
      </c>
      <c r="K9159" s="11" t="s">
        <v>336</v>
      </c>
      <c r="L9159" s="11">
        <v>2</v>
      </c>
      <c r="M9159" s="11" t="s">
        <v>354</v>
      </c>
      <c r="N9159" s="11" t="s">
        <v>998</v>
      </c>
      <c r="O9159" s="11"/>
      <c r="P9159" s="11">
        <v>20</v>
      </c>
      <c r="Q9159" s="11"/>
      <c r="R9159" s="11">
        <v>0.6</v>
      </c>
      <c r="S9159" s="11">
        <v>480</v>
      </c>
      <c r="T9159" s="11"/>
      <c r="U9159" s="11"/>
    </row>
    <row r="9160" spans="1:21" x14ac:dyDescent="0.2">
      <c r="A9160" s="11" t="s">
        <v>14</v>
      </c>
      <c r="B9160" s="11">
        <v>1259</v>
      </c>
      <c r="C9160" s="11">
        <v>200</v>
      </c>
      <c r="D9160" s="11">
        <v>3</v>
      </c>
      <c r="E9160" s="11">
        <v>12810</v>
      </c>
      <c r="F9160" s="11">
        <v>1755670</v>
      </c>
      <c r="G9160" s="12">
        <v>46260</v>
      </c>
      <c r="H9160" s="11">
        <v>12120408547674</v>
      </c>
      <c r="I9160" s="11">
        <v>4</v>
      </c>
      <c r="J9160" s="11" t="s">
        <v>792</v>
      </c>
      <c r="K9160" s="11" t="s">
        <v>353</v>
      </c>
      <c r="L9160" s="11">
        <v>3</v>
      </c>
      <c r="M9160" s="11" t="s">
        <v>363</v>
      </c>
      <c r="N9160" s="11" t="s">
        <v>20</v>
      </c>
      <c r="O9160" s="11"/>
      <c r="P9160" s="11">
        <v>20</v>
      </c>
      <c r="Q9160" s="11"/>
      <c r="R9160" s="11">
        <v>0.4</v>
      </c>
      <c r="S9160" s="11">
        <v>480</v>
      </c>
      <c r="T9160" s="11"/>
      <c r="U9160" s="11"/>
    </row>
    <row r="9161" spans="1:21" x14ac:dyDescent="0.2">
      <c r="A9161" s="11" t="s">
        <v>14</v>
      </c>
      <c r="B9161" s="11">
        <v>1260</v>
      </c>
      <c r="C9161" s="11">
        <v>200</v>
      </c>
      <c r="D9161" s="11">
        <v>2</v>
      </c>
      <c r="E9161" s="11">
        <v>13042</v>
      </c>
      <c r="F9161" s="11">
        <v>1753698</v>
      </c>
      <c r="G9161" s="12">
        <v>46260</v>
      </c>
      <c r="H9161" s="11">
        <v>1114549876671</v>
      </c>
      <c r="I9161" s="11">
        <v>5</v>
      </c>
      <c r="J9161" s="11" t="s">
        <v>1408</v>
      </c>
      <c r="K9161" s="11" t="s">
        <v>343</v>
      </c>
      <c r="L9161" s="11">
        <v>3</v>
      </c>
      <c r="M9161" s="11" t="s">
        <v>354</v>
      </c>
      <c r="N9161" s="11" t="s">
        <v>1339</v>
      </c>
      <c r="O9161" s="11"/>
      <c r="P9161" s="11">
        <v>20</v>
      </c>
      <c r="Q9161" s="11"/>
      <c r="R9161" s="11">
        <v>0.2</v>
      </c>
      <c r="S9161" s="11">
        <v>480</v>
      </c>
      <c r="T9161" s="11"/>
      <c r="U9161" s="11"/>
    </row>
    <row r="9162" spans="1:21" x14ac:dyDescent="0.2">
      <c r="A9162" s="11" t="s">
        <v>14</v>
      </c>
      <c r="B9162" s="11">
        <v>1261</v>
      </c>
      <c r="C9162" s="11">
        <v>200</v>
      </c>
      <c r="D9162" s="11">
        <v>3</v>
      </c>
      <c r="E9162" s="11">
        <v>13635</v>
      </c>
      <c r="F9162" s="11">
        <v>1755723</v>
      </c>
      <c r="G9162" s="12">
        <v>46260</v>
      </c>
      <c r="H9162" s="11">
        <v>11135437563</v>
      </c>
      <c r="I9162" s="11">
        <v>10</v>
      </c>
      <c r="J9162" s="11" t="s">
        <v>565</v>
      </c>
      <c r="K9162" s="11" t="s">
        <v>336</v>
      </c>
      <c r="L9162" s="11">
        <v>2</v>
      </c>
      <c r="M9162" s="11" t="s">
        <v>354</v>
      </c>
      <c r="N9162" s="11" t="s">
        <v>17</v>
      </c>
      <c r="O9162" s="11"/>
      <c r="P9162" s="11">
        <v>22</v>
      </c>
      <c r="Q9162" s="11"/>
      <c r="R9162" s="11"/>
      <c r="S9162" s="11">
        <v>528</v>
      </c>
      <c r="T9162" s="11"/>
      <c r="U9162" s="11"/>
    </row>
    <row r="9163" spans="1:21" x14ac:dyDescent="0.2">
      <c r="A9163" s="11" t="s">
        <v>14</v>
      </c>
      <c r="B9163" s="11">
        <v>1263</v>
      </c>
      <c r="C9163" s="11">
        <v>200</v>
      </c>
      <c r="D9163" s="11">
        <v>2</v>
      </c>
      <c r="E9163" s="11">
        <v>13549</v>
      </c>
      <c r="F9163" s="11">
        <v>1758635</v>
      </c>
      <c r="G9163" s="12">
        <v>46260</v>
      </c>
      <c r="H9163" s="11">
        <v>12127503047672</v>
      </c>
      <c r="I9163" s="11">
        <v>4</v>
      </c>
      <c r="J9163" s="11" t="s">
        <v>491</v>
      </c>
      <c r="K9163" s="11" t="s">
        <v>345</v>
      </c>
      <c r="L9163" s="11">
        <v>5</v>
      </c>
      <c r="M9163" s="11" t="s">
        <v>363</v>
      </c>
      <c r="N9163" s="11" t="s">
        <v>66</v>
      </c>
      <c r="O9163" s="11"/>
      <c r="P9163" s="11">
        <v>22</v>
      </c>
      <c r="Q9163" s="11"/>
      <c r="R9163" s="11">
        <v>0.1</v>
      </c>
      <c r="S9163" s="11">
        <v>528</v>
      </c>
      <c r="T9163" s="11"/>
      <c r="U9163" s="11"/>
    </row>
    <row r="9164" spans="1:21" x14ac:dyDescent="0.2">
      <c r="A9164" s="11" t="s">
        <v>14</v>
      </c>
      <c r="B9164" s="11">
        <v>1265</v>
      </c>
      <c r="C9164" s="11">
        <v>168</v>
      </c>
      <c r="D9164" s="11">
        <v>10</v>
      </c>
      <c r="E9164" s="11">
        <v>13452</v>
      </c>
      <c r="F9164" s="11">
        <v>1755461</v>
      </c>
      <c r="G9164" s="12">
        <v>46260</v>
      </c>
      <c r="H9164" s="11">
        <v>1113527616391</v>
      </c>
      <c r="I9164" s="11">
        <v>3</v>
      </c>
      <c r="J9164" s="11" t="s">
        <v>396</v>
      </c>
      <c r="K9164" s="11" t="s">
        <v>349</v>
      </c>
      <c r="L9164" s="11">
        <v>4</v>
      </c>
      <c r="M9164" s="11" t="s">
        <v>354</v>
      </c>
      <c r="N9164" s="11" t="s">
        <v>1332</v>
      </c>
      <c r="O9164" s="11"/>
      <c r="P9164" s="11">
        <v>25</v>
      </c>
      <c r="Q9164" s="11"/>
      <c r="R9164" s="11"/>
      <c r="S9164" s="11">
        <v>600</v>
      </c>
      <c r="T9164" s="11"/>
      <c r="U9164" s="11"/>
    </row>
    <row r="9165" spans="1:21" x14ac:dyDescent="0.2">
      <c r="A9165" s="11" t="s">
        <v>14</v>
      </c>
      <c r="B9165" s="11">
        <v>2102</v>
      </c>
      <c r="C9165" s="11">
        <v>168</v>
      </c>
      <c r="D9165" s="11">
        <v>15</v>
      </c>
      <c r="E9165" s="11">
        <v>13041</v>
      </c>
      <c r="F9165" s="11">
        <v>1758104</v>
      </c>
      <c r="G9165" s="12">
        <v>46260</v>
      </c>
      <c r="H9165" s="11">
        <v>111444250611</v>
      </c>
      <c r="I9165" s="11">
        <v>2</v>
      </c>
      <c r="J9165" s="11" t="s">
        <v>1839</v>
      </c>
      <c r="K9165" s="11" t="s">
        <v>347</v>
      </c>
      <c r="L9165" s="11">
        <v>2</v>
      </c>
      <c r="M9165" s="11" t="s">
        <v>354</v>
      </c>
      <c r="N9165" s="11" t="s">
        <v>1725</v>
      </c>
      <c r="O9165" s="11"/>
      <c r="P9165" s="11">
        <v>25</v>
      </c>
      <c r="Q9165" s="11"/>
      <c r="R9165" s="11">
        <v>0.2</v>
      </c>
      <c r="S9165" s="11">
        <v>600</v>
      </c>
      <c r="T9165" s="11"/>
      <c r="U9165" s="11"/>
    </row>
    <row r="9166" spans="1:21" x14ac:dyDescent="0.2">
      <c r="A9166" s="11" t="s">
        <v>14</v>
      </c>
      <c r="B9166" s="11">
        <v>2124</v>
      </c>
      <c r="C9166" s="11">
        <v>168</v>
      </c>
      <c r="D9166" s="11">
        <v>12</v>
      </c>
      <c r="E9166" s="11">
        <v>13031</v>
      </c>
      <c r="F9166" s="11">
        <v>1748886</v>
      </c>
      <c r="G9166" s="12">
        <v>46260</v>
      </c>
      <c r="H9166" s="11">
        <v>11126445063</v>
      </c>
      <c r="I9166" s="11">
        <v>1</v>
      </c>
      <c r="J9166" s="11" t="s">
        <v>380</v>
      </c>
      <c r="K9166" s="11" t="s">
        <v>336</v>
      </c>
      <c r="L9166" s="11">
        <v>1</v>
      </c>
      <c r="M9166" s="11" t="s">
        <v>354</v>
      </c>
      <c r="N9166" s="11" t="s">
        <v>99</v>
      </c>
      <c r="O9166" s="11"/>
      <c r="P9166" s="11">
        <v>20</v>
      </c>
      <c r="Q9166" s="11"/>
      <c r="R9166" s="11"/>
      <c r="S9166" s="11">
        <v>480</v>
      </c>
      <c r="T9166" s="11"/>
      <c r="U9166" s="11"/>
    </row>
    <row r="9167" spans="1:21" x14ac:dyDescent="0.2">
      <c r="A9167" s="11" t="s">
        <v>14</v>
      </c>
      <c r="B9167" s="11">
        <v>2126</v>
      </c>
      <c r="C9167" s="11">
        <v>168</v>
      </c>
      <c r="D9167" s="11">
        <v>12</v>
      </c>
      <c r="E9167" s="11">
        <v>13031</v>
      </c>
      <c r="F9167" s="11">
        <v>1748906</v>
      </c>
      <c r="G9167" s="12">
        <v>46260</v>
      </c>
      <c r="H9167" s="11">
        <v>1112644506300</v>
      </c>
      <c r="I9167" s="11">
        <v>1</v>
      </c>
      <c r="J9167" s="11" t="s">
        <v>380</v>
      </c>
      <c r="K9167" s="11" t="s">
        <v>381</v>
      </c>
      <c r="L9167" s="11">
        <v>2</v>
      </c>
      <c r="M9167" s="11" t="s">
        <v>354</v>
      </c>
      <c r="N9167" s="11" t="s">
        <v>1218</v>
      </c>
      <c r="O9167" s="11"/>
      <c r="P9167" s="11">
        <v>20</v>
      </c>
      <c r="Q9167" s="11"/>
      <c r="R9167" s="11"/>
      <c r="S9167" s="11">
        <v>480</v>
      </c>
      <c r="T9167" s="11"/>
      <c r="U9167" s="11"/>
    </row>
    <row r="9168" spans="1:21" x14ac:dyDescent="0.2">
      <c r="A9168" s="11" t="s">
        <v>14</v>
      </c>
      <c r="B9168" s="11">
        <v>2129</v>
      </c>
      <c r="C9168" s="11">
        <v>168</v>
      </c>
      <c r="D9168" s="11">
        <v>12</v>
      </c>
      <c r="E9168" s="11">
        <v>13459</v>
      </c>
      <c r="F9168" s="11">
        <v>1756411</v>
      </c>
      <c r="G9168" s="12">
        <v>46260</v>
      </c>
      <c r="H9168" s="11">
        <v>1112542526306</v>
      </c>
      <c r="I9168" s="11">
        <v>2</v>
      </c>
      <c r="J9168" s="11" t="s">
        <v>421</v>
      </c>
      <c r="K9168" s="11" t="s">
        <v>343</v>
      </c>
      <c r="L9168" s="11">
        <v>4</v>
      </c>
      <c r="M9168" s="11" t="s">
        <v>354</v>
      </c>
      <c r="N9168" s="11" t="s">
        <v>76</v>
      </c>
      <c r="O9168" s="11"/>
      <c r="P9168" s="11">
        <v>25</v>
      </c>
      <c r="Q9168" s="11"/>
      <c r="R9168" s="11"/>
      <c r="S9168" s="11">
        <v>600</v>
      </c>
      <c r="T9168" s="11"/>
      <c r="U9168" s="11"/>
    </row>
    <row r="9169" spans="1:21" x14ac:dyDescent="0.2">
      <c r="A9169" s="11" t="s">
        <v>14</v>
      </c>
      <c r="B9169" s="11">
        <v>2138</v>
      </c>
      <c r="C9169" s="11">
        <v>168</v>
      </c>
      <c r="D9169" s="11">
        <v>12</v>
      </c>
      <c r="E9169" s="11">
        <v>13459</v>
      </c>
      <c r="F9169" s="11">
        <v>1758142</v>
      </c>
      <c r="G9169" s="12">
        <v>46260</v>
      </c>
      <c r="H9169" s="11">
        <v>1112542526674</v>
      </c>
      <c r="I9169" s="11">
        <v>2</v>
      </c>
      <c r="J9169" s="11" t="s">
        <v>421</v>
      </c>
      <c r="K9169" s="11" t="s">
        <v>353</v>
      </c>
      <c r="L9169" s="11">
        <v>3</v>
      </c>
      <c r="M9169" s="11" t="s">
        <v>354</v>
      </c>
      <c r="N9169" s="11" t="s">
        <v>1517</v>
      </c>
      <c r="O9169" s="11"/>
      <c r="P9169" s="11">
        <v>25</v>
      </c>
      <c r="Q9169" s="11"/>
      <c r="R9169" s="11">
        <v>0.6</v>
      </c>
      <c r="S9169" s="11">
        <v>600</v>
      </c>
      <c r="T9169" s="11"/>
      <c r="U9169" s="11"/>
    </row>
    <row r="9170" spans="1:21" x14ac:dyDescent="0.2">
      <c r="A9170" s="11" t="s">
        <v>14</v>
      </c>
      <c r="B9170" s="11">
        <v>2159</v>
      </c>
      <c r="C9170" s="11">
        <v>168</v>
      </c>
      <c r="D9170" s="11">
        <v>15</v>
      </c>
      <c r="E9170" s="11">
        <v>13459</v>
      </c>
      <c r="F9170" s="11">
        <v>1755468</v>
      </c>
      <c r="G9170" s="12">
        <v>46260</v>
      </c>
      <c r="H9170" s="11">
        <v>111254252611</v>
      </c>
      <c r="I9170" s="11">
        <v>2</v>
      </c>
      <c r="J9170" s="11" t="s">
        <v>421</v>
      </c>
      <c r="K9170" s="11" t="s">
        <v>347</v>
      </c>
      <c r="L9170" s="11">
        <v>2</v>
      </c>
      <c r="M9170" s="11" t="s">
        <v>354</v>
      </c>
      <c r="N9170" s="11" t="s">
        <v>75</v>
      </c>
      <c r="O9170" s="11"/>
      <c r="P9170" s="11">
        <v>25</v>
      </c>
      <c r="Q9170" s="11"/>
      <c r="R9170" s="11">
        <v>0.3</v>
      </c>
      <c r="S9170" s="11">
        <v>600</v>
      </c>
      <c r="T9170" s="11"/>
      <c r="U9170" s="11"/>
    </row>
    <row r="9171" spans="1:21" x14ac:dyDescent="0.2">
      <c r="A9171" s="11" t="s">
        <v>14</v>
      </c>
      <c r="B9171" s="11">
        <v>2161</v>
      </c>
      <c r="C9171" s="11">
        <v>168</v>
      </c>
      <c r="D9171" s="11">
        <v>12</v>
      </c>
      <c r="E9171" s="11">
        <v>13455</v>
      </c>
      <c r="F9171" s="11">
        <v>1756391</v>
      </c>
      <c r="G9171" s="12">
        <v>46260</v>
      </c>
      <c r="H9171" s="11">
        <v>1112540946306</v>
      </c>
      <c r="I9171" s="11">
        <v>1</v>
      </c>
      <c r="J9171" s="11" t="s">
        <v>423</v>
      </c>
      <c r="K9171" s="11" t="s">
        <v>343</v>
      </c>
      <c r="L9171" s="11">
        <v>2</v>
      </c>
      <c r="M9171" s="11" t="s">
        <v>354</v>
      </c>
      <c r="N9171" s="11" t="s">
        <v>74</v>
      </c>
      <c r="O9171" s="11"/>
      <c r="P9171" s="11">
        <v>25</v>
      </c>
      <c r="Q9171" s="11"/>
      <c r="R9171" s="11"/>
      <c r="S9171" s="11">
        <v>600</v>
      </c>
      <c r="T9171" s="11"/>
      <c r="U9171" s="11"/>
    </row>
    <row r="9172" spans="1:21" x14ac:dyDescent="0.2">
      <c r="A9172" s="11" t="s">
        <v>14</v>
      </c>
      <c r="B9172" s="11">
        <v>2162</v>
      </c>
      <c r="C9172" s="11">
        <v>168</v>
      </c>
      <c r="D9172" s="11">
        <v>18</v>
      </c>
      <c r="E9172" s="11">
        <v>13031</v>
      </c>
      <c r="F9172" s="11">
        <v>1757017</v>
      </c>
      <c r="G9172" s="12">
        <v>46260</v>
      </c>
      <c r="H9172" s="11">
        <v>111264450611</v>
      </c>
      <c r="I9172" s="11">
        <v>1</v>
      </c>
      <c r="J9172" s="11" t="s">
        <v>380</v>
      </c>
      <c r="K9172" s="11" t="s">
        <v>347</v>
      </c>
      <c r="L9172" s="11">
        <v>3</v>
      </c>
      <c r="M9172" s="11" t="s">
        <v>354</v>
      </c>
      <c r="N9172" s="11" t="s">
        <v>297</v>
      </c>
      <c r="O9172" s="11"/>
      <c r="P9172" s="11">
        <v>20</v>
      </c>
      <c r="Q9172" s="11"/>
      <c r="R9172" s="11">
        <v>0.7</v>
      </c>
      <c r="S9172" s="11">
        <v>480</v>
      </c>
      <c r="T9172" s="11"/>
      <c r="U9172" s="11"/>
    </row>
    <row r="9173" spans="1:21" x14ac:dyDescent="0.2">
      <c r="A9173" s="11" t="s">
        <v>14</v>
      </c>
      <c r="B9173" s="11">
        <v>2163</v>
      </c>
      <c r="C9173" s="11">
        <v>168</v>
      </c>
      <c r="D9173" s="11">
        <v>15</v>
      </c>
      <c r="E9173" s="11">
        <v>13679</v>
      </c>
      <c r="F9173" s="11">
        <v>1758250</v>
      </c>
      <c r="G9173" s="12">
        <v>46260</v>
      </c>
      <c r="H9173" s="11">
        <v>1112617536674</v>
      </c>
      <c r="I9173" s="11">
        <v>1</v>
      </c>
      <c r="J9173" s="11" t="s">
        <v>395</v>
      </c>
      <c r="K9173" s="11" t="s">
        <v>353</v>
      </c>
      <c r="L9173" s="11">
        <v>5</v>
      </c>
      <c r="M9173" s="11" t="s">
        <v>354</v>
      </c>
      <c r="N9173" s="11" t="s">
        <v>1391</v>
      </c>
      <c r="O9173" s="11"/>
      <c r="P9173" s="11">
        <v>20</v>
      </c>
      <c r="Q9173" s="11"/>
      <c r="R9173" s="11">
        <v>0.6</v>
      </c>
      <c r="S9173" s="11">
        <v>480</v>
      </c>
      <c r="T9173" s="11"/>
      <c r="U9173" s="11"/>
    </row>
    <row r="9174" spans="1:21" x14ac:dyDescent="0.2">
      <c r="A9174" s="11" t="s">
        <v>14</v>
      </c>
      <c r="B9174" s="11">
        <v>2164</v>
      </c>
      <c r="C9174" s="11">
        <v>108</v>
      </c>
      <c r="D9174" s="11">
        <v>10</v>
      </c>
      <c r="E9174" s="11">
        <v>12899</v>
      </c>
      <c r="F9174" s="11">
        <v>1756534</v>
      </c>
      <c r="G9174" s="12">
        <v>46260</v>
      </c>
      <c r="H9174" s="11">
        <v>131124078263</v>
      </c>
      <c r="I9174" s="11">
        <v>13</v>
      </c>
      <c r="J9174" s="11" t="s">
        <v>340</v>
      </c>
      <c r="K9174" s="11" t="s">
        <v>336</v>
      </c>
      <c r="L9174" s="11">
        <v>1</v>
      </c>
      <c r="M9174" s="11" t="s">
        <v>392</v>
      </c>
      <c r="N9174" s="11" t="s">
        <v>1370</v>
      </c>
      <c r="O9174" s="11"/>
      <c r="P9174" s="11">
        <v>20</v>
      </c>
      <c r="Q9174" s="11"/>
      <c r="R9174" s="11"/>
      <c r="S9174" s="11">
        <v>480</v>
      </c>
      <c r="T9174" s="11"/>
      <c r="U9174" s="11"/>
    </row>
    <row r="9175" spans="1:21" x14ac:dyDescent="0.2">
      <c r="A9175" s="11" t="s">
        <v>14</v>
      </c>
      <c r="B9175" s="11">
        <v>2183</v>
      </c>
      <c r="C9175" s="11">
        <v>168</v>
      </c>
      <c r="D9175" s="11">
        <v>18</v>
      </c>
      <c r="E9175" s="11">
        <v>13455</v>
      </c>
      <c r="F9175" s="11">
        <v>1756402</v>
      </c>
      <c r="G9175" s="12">
        <v>46260</v>
      </c>
      <c r="H9175" s="11">
        <v>1112541506674</v>
      </c>
      <c r="I9175" s="11">
        <v>1</v>
      </c>
      <c r="J9175" s="11" t="s">
        <v>420</v>
      </c>
      <c r="K9175" s="11" t="s">
        <v>353</v>
      </c>
      <c r="L9175" s="11">
        <v>1</v>
      </c>
      <c r="M9175" s="11" t="s">
        <v>354</v>
      </c>
      <c r="N9175" s="11" t="s">
        <v>1727</v>
      </c>
      <c r="O9175" s="11"/>
      <c r="P9175" s="11">
        <v>25</v>
      </c>
      <c r="Q9175" s="11"/>
      <c r="R9175" s="11"/>
      <c r="S9175" s="11">
        <v>600</v>
      </c>
      <c r="T9175" s="11"/>
      <c r="U9175" s="11"/>
    </row>
    <row r="9176" spans="1:21" x14ac:dyDescent="0.2">
      <c r="A9176" s="11" t="s">
        <v>14</v>
      </c>
      <c r="B9176" s="11">
        <v>2190</v>
      </c>
      <c r="C9176" s="11">
        <v>156</v>
      </c>
      <c r="D9176" s="11">
        <v>12</v>
      </c>
      <c r="E9176" s="11">
        <v>13685</v>
      </c>
      <c r="F9176" s="11">
        <v>1762312</v>
      </c>
      <c r="G9176" s="12">
        <v>46260</v>
      </c>
      <c r="H9176" s="11">
        <v>1113550106671</v>
      </c>
      <c r="I9176" s="11">
        <v>1</v>
      </c>
      <c r="J9176" s="11" t="s">
        <v>1841</v>
      </c>
      <c r="K9176" s="11" t="s">
        <v>343</v>
      </c>
      <c r="L9176" s="11">
        <v>3</v>
      </c>
      <c r="M9176" s="11" t="s">
        <v>354</v>
      </c>
      <c r="N9176" s="11" t="s">
        <v>1919</v>
      </c>
      <c r="O9176" s="11"/>
      <c r="P9176" s="11">
        <v>15</v>
      </c>
      <c r="Q9176" s="11"/>
      <c r="R9176" s="11"/>
      <c r="S9176" s="11">
        <v>360</v>
      </c>
      <c r="T9176" s="11"/>
      <c r="U9176" s="11"/>
    </row>
    <row r="9177" spans="1:21" x14ac:dyDescent="0.2">
      <c r="A9177" s="11" t="s">
        <v>14</v>
      </c>
      <c r="B9177" s="11">
        <v>2191</v>
      </c>
      <c r="C9177" s="11">
        <v>120</v>
      </c>
      <c r="D9177" s="11">
        <v>17</v>
      </c>
      <c r="E9177" s="11">
        <v>12917</v>
      </c>
      <c r="F9177" s="11">
        <v>1752135</v>
      </c>
      <c r="G9177" s="12">
        <v>46260</v>
      </c>
      <c r="H9177" s="11">
        <v>131054911353</v>
      </c>
      <c r="I9177" s="11">
        <v>8</v>
      </c>
      <c r="J9177" s="11" t="s">
        <v>435</v>
      </c>
      <c r="K9177" s="11" t="s">
        <v>336</v>
      </c>
      <c r="L9177" s="11">
        <v>4</v>
      </c>
      <c r="M9177" s="11" t="s">
        <v>348</v>
      </c>
      <c r="N9177" s="11" t="s">
        <v>238</v>
      </c>
      <c r="O9177" s="11"/>
      <c r="P9177" s="11">
        <v>20</v>
      </c>
      <c r="Q9177" s="11"/>
      <c r="R9177" s="11">
        <v>1.5</v>
      </c>
      <c r="S9177" s="11">
        <v>480</v>
      </c>
      <c r="T9177" s="11"/>
      <c r="U9177" s="11"/>
    </row>
    <row r="9178" spans="1:21" x14ac:dyDescent="0.2">
      <c r="A9178" s="11" t="s">
        <v>14</v>
      </c>
      <c r="B9178" s="11">
        <v>2192</v>
      </c>
      <c r="C9178" s="11">
        <v>156</v>
      </c>
      <c r="D9178" s="11">
        <v>12</v>
      </c>
      <c r="E9178" s="11">
        <v>13033</v>
      </c>
      <c r="F9178" s="11">
        <v>1755177</v>
      </c>
      <c r="G9178" s="12">
        <v>46260</v>
      </c>
      <c r="H9178" s="11">
        <v>1113727846391</v>
      </c>
      <c r="I9178" s="11">
        <v>3</v>
      </c>
      <c r="J9178" s="11" t="s">
        <v>425</v>
      </c>
      <c r="K9178" s="11" t="s">
        <v>349</v>
      </c>
      <c r="L9178" s="11">
        <v>4</v>
      </c>
      <c r="M9178" s="11" t="s">
        <v>354</v>
      </c>
      <c r="N9178" s="11" t="s">
        <v>1510</v>
      </c>
      <c r="O9178" s="11"/>
      <c r="P9178" s="11">
        <v>20</v>
      </c>
      <c r="Q9178" s="11"/>
      <c r="R9178" s="11">
        <v>1.9</v>
      </c>
      <c r="S9178" s="11">
        <v>480</v>
      </c>
      <c r="T9178" s="11"/>
      <c r="U9178" s="11"/>
    </row>
    <row r="9179" spans="1:21" x14ac:dyDescent="0.2">
      <c r="A9179" s="11" t="s">
        <v>14</v>
      </c>
      <c r="B9179" s="11">
        <v>2193</v>
      </c>
      <c r="C9179" s="11">
        <v>156</v>
      </c>
      <c r="D9179" s="11">
        <v>18</v>
      </c>
      <c r="E9179" s="11">
        <v>13033</v>
      </c>
      <c r="F9179" s="11">
        <v>1757104</v>
      </c>
      <c r="G9179" s="12">
        <v>46260</v>
      </c>
      <c r="H9179" s="11">
        <v>111372784611</v>
      </c>
      <c r="I9179" s="11">
        <v>2</v>
      </c>
      <c r="J9179" s="11" t="s">
        <v>425</v>
      </c>
      <c r="K9179" s="11" t="s">
        <v>347</v>
      </c>
      <c r="L9179" s="11">
        <v>2</v>
      </c>
      <c r="M9179" s="11" t="s">
        <v>354</v>
      </c>
      <c r="N9179" s="11" t="s">
        <v>129</v>
      </c>
      <c r="O9179" s="11"/>
      <c r="P9179" s="11">
        <v>20</v>
      </c>
      <c r="Q9179" s="11"/>
      <c r="R9179" s="11">
        <v>0.5</v>
      </c>
      <c r="S9179" s="11">
        <v>480</v>
      </c>
      <c r="T9179" s="11"/>
      <c r="U9179" s="11"/>
    </row>
    <row r="9180" spans="1:21" x14ac:dyDescent="0.2">
      <c r="A9180" s="11" t="s">
        <v>14</v>
      </c>
      <c r="B9180" s="11">
        <v>2194</v>
      </c>
      <c r="C9180" s="11">
        <v>156</v>
      </c>
      <c r="D9180" s="11">
        <v>12</v>
      </c>
      <c r="E9180" s="11">
        <v>13033</v>
      </c>
      <c r="F9180" s="11">
        <v>1755149</v>
      </c>
      <c r="G9180" s="12">
        <v>46260</v>
      </c>
      <c r="H9180" s="11">
        <v>111372784611</v>
      </c>
      <c r="I9180" s="11">
        <v>3</v>
      </c>
      <c r="J9180" s="11" t="s">
        <v>425</v>
      </c>
      <c r="K9180" s="11" t="s">
        <v>347</v>
      </c>
      <c r="L9180" s="11">
        <v>2</v>
      </c>
      <c r="M9180" s="11" t="s">
        <v>354</v>
      </c>
      <c r="N9180" s="11" t="s">
        <v>129</v>
      </c>
      <c r="O9180" s="11"/>
      <c r="P9180" s="11">
        <v>20</v>
      </c>
      <c r="Q9180" s="11"/>
      <c r="R9180" s="11">
        <v>1</v>
      </c>
      <c r="S9180" s="11">
        <v>480</v>
      </c>
      <c r="T9180" s="11"/>
      <c r="U9180" s="11"/>
    </row>
    <row r="9181" spans="1:21" x14ac:dyDescent="0.2">
      <c r="A9181" s="11" t="s">
        <v>14</v>
      </c>
      <c r="B9181" s="11">
        <v>2198</v>
      </c>
      <c r="C9181" s="11">
        <v>156</v>
      </c>
      <c r="D9181" s="11">
        <v>18</v>
      </c>
      <c r="E9181" s="11">
        <v>13033</v>
      </c>
      <c r="F9181" s="11">
        <v>1752395</v>
      </c>
      <c r="G9181" s="12">
        <v>46260</v>
      </c>
      <c r="H9181" s="11">
        <v>11137278463</v>
      </c>
      <c r="I9181" s="11">
        <v>3</v>
      </c>
      <c r="J9181" s="11" t="s">
        <v>425</v>
      </c>
      <c r="K9181" s="11" t="s">
        <v>336</v>
      </c>
      <c r="L9181" s="11">
        <v>1</v>
      </c>
      <c r="M9181" s="11" t="s">
        <v>354</v>
      </c>
      <c r="N9181" s="11" t="s">
        <v>128</v>
      </c>
      <c r="O9181" s="11"/>
      <c r="P9181" s="11">
        <v>20</v>
      </c>
      <c r="Q9181" s="11"/>
      <c r="R9181" s="11">
        <v>1.6</v>
      </c>
      <c r="S9181" s="11">
        <v>480</v>
      </c>
      <c r="T9181" s="11"/>
      <c r="U9181" s="11"/>
    </row>
    <row r="9182" spans="1:21" x14ac:dyDescent="0.2">
      <c r="A9182" s="11" t="s">
        <v>14</v>
      </c>
      <c r="B9182" s="11">
        <v>2199</v>
      </c>
      <c r="C9182" s="11">
        <v>156</v>
      </c>
      <c r="D9182" s="11">
        <v>18</v>
      </c>
      <c r="E9182" s="11">
        <v>13033</v>
      </c>
      <c r="F9182" s="11">
        <v>1755169</v>
      </c>
      <c r="G9182" s="12">
        <v>46260</v>
      </c>
      <c r="H9182" s="11">
        <v>1113727846391</v>
      </c>
      <c r="I9182" s="11">
        <v>3</v>
      </c>
      <c r="J9182" s="11" t="s">
        <v>425</v>
      </c>
      <c r="K9182" s="11" t="s">
        <v>349</v>
      </c>
      <c r="L9182" s="11">
        <v>4</v>
      </c>
      <c r="M9182" s="11" t="s">
        <v>354</v>
      </c>
      <c r="N9182" s="11" t="s">
        <v>1510</v>
      </c>
      <c r="O9182" s="11"/>
      <c r="P9182" s="11">
        <v>20</v>
      </c>
      <c r="Q9182" s="11"/>
      <c r="R9182" s="11">
        <v>0.3</v>
      </c>
      <c r="S9182" s="11">
        <v>480</v>
      </c>
      <c r="T9182" s="11"/>
      <c r="U9182" s="11"/>
    </row>
    <row r="9183" spans="1:21" x14ac:dyDescent="0.2">
      <c r="A9183" s="11" t="s">
        <v>14</v>
      </c>
      <c r="B9183" s="11">
        <v>2200</v>
      </c>
      <c r="C9183" s="11">
        <v>156</v>
      </c>
      <c r="D9183" s="11">
        <v>12</v>
      </c>
      <c r="E9183" s="11">
        <v>13033</v>
      </c>
      <c r="F9183" s="11">
        <v>1755157</v>
      </c>
      <c r="G9183" s="12">
        <v>46260</v>
      </c>
      <c r="H9183" s="11">
        <v>1113727846306</v>
      </c>
      <c r="I9183" s="11">
        <v>1</v>
      </c>
      <c r="J9183" s="11" t="s">
        <v>425</v>
      </c>
      <c r="K9183" s="11" t="s">
        <v>343</v>
      </c>
      <c r="L9183" s="11">
        <v>3</v>
      </c>
      <c r="M9183" s="11" t="s">
        <v>354</v>
      </c>
      <c r="N9183" s="11" t="s">
        <v>127</v>
      </c>
      <c r="O9183" s="11"/>
      <c r="P9183" s="11">
        <v>20</v>
      </c>
      <c r="Q9183" s="11"/>
      <c r="R9183" s="11"/>
      <c r="S9183" s="11">
        <v>480</v>
      </c>
      <c r="T9183" s="11"/>
      <c r="U9183" s="11"/>
    </row>
    <row r="9184" spans="1:21" x14ac:dyDescent="0.2">
      <c r="A9184" s="11" t="s">
        <v>14</v>
      </c>
      <c r="B9184" s="11">
        <v>2203</v>
      </c>
      <c r="C9184" s="11">
        <v>168</v>
      </c>
      <c r="D9184" s="11">
        <v>12</v>
      </c>
      <c r="E9184" s="11">
        <v>13031</v>
      </c>
      <c r="F9184" s="11">
        <v>1751137</v>
      </c>
      <c r="G9184" s="12">
        <v>46260</v>
      </c>
      <c r="H9184" s="11">
        <v>11126445063</v>
      </c>
      <c r="I9184" s="11">
        <v>1</v>
      </c>
      <c r="J9184" s="11" t="s">
        <v>380</v>
      </c>
      <c r="K9184" s="11" t="s">
        <v>336</v>
      </c>
      <c r="L9184" s="11">
        <v>1</v>
      </c>
      <c r="M9184" s="11" t="s">
        <v>354</v>
      </c>
      <c r="N9184" s="11" t="s">
        <v>99</v>
      </c>
      <c r="O9184" s="11"/>
      <c r="P9184" s="11">
        <v>22</v>
      </c>
      <c r="Q9184" s="11"/>
      <c r="R9184" s="11">
        <v>0.7</v>
      </c>
      <c r="S9184" s="11">
        <v>528</v>
      </c>
      <c r="T9184" s="11"/>
      <c r="U9184" s="11"/>
    </row>
    <row r="9185" spans="1:21" x14ac:dyDescent="0.2">
      <c r="A9185" s="11" t="s">
        <v>14</v>
      </c>
      <c r="B9185" s="11">
        <v>2205</v>
      </c>
      <c r="C9185" s="11">
        <v>156</v>
      </c>
      <c r="D9185" s="11">
        <v>12</v>
      </c>
      <c r="E9185" s="11">
        <v>13634</v>
      </c>
      <c r="F9185" s="11">
        <v>1750731</v>
      </c>
      <c r="G9185" s="12">
        <v>46260</v>
      </c>
      <c r="H9185" s="11">
        <v>11125254863</v>
      </c>
      <c r="I9185" s="11">
        <v>2</v>
      </c>
      <c r="J9185" s="11" t="s">
        <v>450</v>
      </c>
      <c r="K9185" s="11" t="s">
        <v>336</v>
      </c>
      <c r="L9185" s="11">
        <v>4</v>
      </c>
      <c r="M9185" s="11" t="s">
        <v>354</v>
      </c>
      <c r="N9185" s="11" t="s">
        <v>123</v>
      </c>
      <c r="O9185" s="11"/>
      <c r="P9185" s="11">
        <v>25</v>
      </c>
      <c r="Q9185" s="11"/>
      <c r="R9185" s="11"/>
      <c r="S9185" s="11">
        <v>600</v>
      </c>
      <c r="T9185" s="11"/>
      <c r="U9185" s="11"/>
    </row>
    <row r="9186" spans="1:21" x14ac:dyDescent="0.2">
      <c r="A9186" s="11" t="s">
        <v>14</v>
      </c>
      <c r="B9186" s="11">
        <v>2206</v>
      </c>
      <c r="C9186" s="11">
        <v>156</v>
      </c>
      <c r="D9186" s="11">
        <v>18</v>
      </c>
      <c r="E9186" s="11">
        <v>13685</v>
      </c>
      <c r="F9186" s="11">
        <v>1757166</v>
      </c>
      <c r="G9186" s="12">
        <v>46260</v>
      </c>
      <c r="H9186" s="11">
        <v>111355010611</v>
      </c>
      <c r="I9186" s="11">
        <v>1</v>
      </c>
      <c r="J9186" s="11" t="s">
        <v>1841</v>
      </c>
      <c r="K9186" s="11" t="s">
        <v>347</v>
      </c>
      <c r="L9186" s="11">
        <v>2</v>
      </c>
      <c r="M9186" s="11" t="s">
        <v>354</v>
      </c>
      <c r="N9186" s="11" t="s">
        <v>1761</v>
      </c>
      <c r="O9186" s="11"/>
      <c r="P9186" s="11">
        <v>25</v>
      </c>
      <c r="Q9186" s="11"/>
      <c r="R9186" s="11"/>
      <c r="S9186" s="11">
        <v>600</v>
      </c>
      <c r="T9186" s="11"/>
      <c r="U9186" s="11"/>
    </row>
    <row r="9187" spans="1:21" x14ac:dyDescent="0.2">
      <c r="A9187" s="11" t="s">
        <v>14</v>
      </c>
      <c r="B9187" s="11">
        <v>3002</v>
      </c>
      <c r="C9187" s="11">
        <v>144</v>
      </c>
      <c r="D9187" s="11">
        <v>15</v>
      </c>
      <c r="E9187" s="11">
        <v>12900</v>
      </c>
      <c r="F9187" s="11">
        <v>1754305</v>
      </c>
      <c r="G9187" s="12">
        <v>46260</v>
      </c>
      <c r="H9187" s="11">
        <v>131183258373</v>
      </c>
      <c r="I9187" s="11">
        <v>32</v>
      </c>
      <c r="J9187" s="11" t="s">
        <v>556</v>
      </c>
      <c r="K9187" s="11" t="s">
        <v>336</v>
      </c>
      <c r="L9187" s="11">
        <v>1</v>
      </c>
      <c r="M9187" s="11" t="s">
        <v>431</v>
      </c>
      <c r="N9187" s="11" t="s">
        <v>167</v>
      </c>
      <c r="O9187" s="11"/>
      <c r="P9187" s="11">
        <v>25</v>
      </c>
      <c r="Q9187" s="11"/>
      <c r="R9187" s="11"/>
      <c r="S9187" s="11">
        <v>600</v>
      </c>
      <c r="T9187" s="11"/>
      <c r="U9187" s="11"/>
    </row>
    <row r="9188" spans="1:21" x14ac:dyDescent="0.2">
      <c r="A9188" s="11" t="s">
        <v>14</v>
      </c>
      <c r="B9188" s="11">
        <v>3004</v>
      </c>
      <c r="C9188" s="11">
        <v>144</v>
      </c>
      <c r="D9188" s="11">
        <v>15</v>
      </c>
      <c r="E9188" s="11">
        <v>13457</v>
      </c>
      <c r="F9188" s="11">
        <v>1755039</v>
      </c>
      <c r="G9188" s="12">
        <v>46260</v>
      </c>
      <c r="H9188" s="11">
        <v>1212727264711</v>
      </c>
      <c r="I9188" s="11">
        <v>1</v>
      </c>
      <c r="J9188" s="11" t="s">
        <v>507</v>
      </c>
      <c r="K9188" s="11" t="s">
        <v>347</v>
      </c>
      <c r="L9188" s="11">
        <v>1</v>
      </c>
      <c r="M9188" s="11" t="s">
        <v>363</v>
      </c>
      <c r="N9188" s="11" t="s">
        <v>1014</v>
      </c>
      <c r="O9188" s="11"/>
      <c r="P9188" s="11">
        <v>23</v>
      </c>
      <c r="Q9188" s="11"/>
      <c r="R9188" s="11"/>
      <c r="S9188" s="11">
        <v>552</v>
      </c>
      <c r="T9188" s="11"/>
      <c r="U9188" s="11"/>
    </row>
    <row r="9189" spans="1:21" x14ac:dyDescent="0.2">
      <c r="A9189" s="11" t="s">
        <v>14</v>
      </c>
      <c r="B9189" s="11">
        <v>3006</v>
      </c>
      <c r="C9189" s="11">
        <v>168</v>
      </c>
      <c r="D9189" s="11">
        <v>15</v>
      </c>
      <c r="E9189" s="11">
        <v>12900</v>
      </c>
      <c r="F9189" s="11">
        <v>1757229</v>
      </c>
      <c r="G9189" s="12">
        <v>46260</v>
      </c>
      <c r="H9189" s="11">
        <v>131183258373</v>
      </c>
      <c r="I9189" s="11">
        <v>32</v>
      </c>
      <c r="J9189" s="11" t="s">
        <v>556</v>
      </c>
      <c r="K9189" s="11" t="s">
        <v>336</v>
      </c>
      <c r="L9189" s="11">
        <v>1</v>
      </c>
      <c r="M9189" s="11" t="s">
        <v>431</v>
      </c>
      <c r="N9189" s="11" t="s">
        <v>167</v>
      </c>
      <c r="O9189" s="11"/>
      <c r="P9189" s="11">
        <v>25</v>
      </c>
      <c r="Q9189" s="11"/>
      <c r="R9189" s="11">
        <v>0.5</v>
      </c>
      <c r="S9189" s="11">
        <v>600</v>
      </c>
      <c r="T9189" s="11"/>
      <c r="U9189" s="11"/>
    </row>
    <row r="9190" spans="1:21" x14ac:dyDescent="0.2">
      <c r="A9190" s="11" t="s">
        <v>14</v>
      </c>
      <c r="B9190" s="11">
        <v>3006</v>
      </c>
      <c r="C9190" s="11">
        <v>168</v>
      </c>
      <c r="D9190" s="11">
        <v>15</v>
      </c>
      <c r="E9190" s="11">
        <v>12900</v>
      </c>
      <c r="F9190" s="11">
        <v>1757228</v>
      </c>
      <c r="G9190" s="12">
        <v>46260</v>
      </c>
      <c r="H9190" s="11">
        <v>131183258373</v>
      </c>
      <c r="I9190" s="11">
        <v>32</v>
      </c>
      <c r="J9190" s="11" t="s">
        <v>556</v>
      </c>
      <c r="K9190" s="11" t="s">
        <v>336</v>
      </c>
      <c r="L9190" s="11">
        <v>1</v>
      </c>
      <c r="M9190" s="11" t="s">
        <v>431</v>
      </c>
      <c r="N9190" s="11" t="s">
        <v>167</v>
      </c>
      <c r="O9190" s="11"/>
      <c r="P9190" s="11">
        <v>25</v>
      </c>
      <c r="Q9190" s="11"/>
      <c r="R9190" s="11"/>
      <c r="S9190" s="11">
        <v>600</v>
      </c>
      <c r="T9190" s="11"/>
      <c r="U9190" s="11"/>
    </row>
    <row r="9191" spans="1:21" x14ac:dyDescent="0.2">
      <c r="A9191" s="11" t="s">
        <v>14</v>
      </c>
      <c r="B9191" s="11">
        <v>3007</v>
      </c>
      <c r="C9191" s="11">
        <v>156</v>
      </c>
      <c r="D9191" s="11">
        <v>12</v>
      </c>
      <c r="E9191" s="11">
        <v>12897</v>
      </c>
      <c r="F9191" s="11">
        <v>1756699</v>
      </c>
      <c r="G9191" s="12">
        <v>46260</v>
      </c>
      <c r="H9191" s="11">
        <v>1311820923516</v>
      </c>
      <c r="I9191" s="11">
        <v>8</v>
      </c>
      <c r="J9191" s="11">
        <v>7248</v>
      </c>
      <c r="K9191" s="11" t="s">
        <v>1843</v>
      </c>
      <c r="L9191" s="11">
        <v>4</v>
      </c>
      <c r="M9191" s="11" t="s">
        <v>348</v>
      </c>
      <c r="N9191" s="11" t="s">
        <v>1734</v>
      </c>
      <c r="O9191" s="11"/>
      <c r="P9191" s="11">
        <v>25</v>
      </c>
      <c r="Q9191" s="11"/>
      <c r="R9191" s="11"/>
      <c r="S9191" s="11">
        <v>600</v>
      </c>
      <c r="T9191" s="11"/>
      <c r="U9191" s="11"/>
    </row>
    <row r="9192" spans="1:21" x14ac:dyDescent="0.2">
      <c r="A9192" s="11" t="s">
        <v>14</v>
      </c>
      <c r="B9192" s="11">
        <v>3007</v>
      </c>
      <c r="C9192" s="11">
        <v>156</v>
      </c>
      <c r="D9192" s="11">
        <v>12</v>
      </c>
      <c r="E9192" s="11">
        <v>12897</v>
      </c>
      <c r="F9192" s="11">
        <v>1762311</v>
      </c>
      <c r="G9192" s="12">
        <v>46260</v>
      </c>
      <c r="H9192" s="11">
        <v>1311820923516</v>
      </c>
      <c r="I9192" s="11">
        <v>8</v>
      </c>
      <c r="J9192" s="11">
        <v>7248</v>
      </c>
      <c r="K9192" s="11" t="s">
        <v>1843</v>
      </c>
      <c r="L9192" s="11">
        <v>4</v>
      </c>
      <c r="M9192" s="11" t="s">
        <v>348</v>
      </c>
      <c r="N9192" s="11" t="s">
        <v>1734</v>
      </c>
      <c r="O9192" s="11"/>
      <c r="P9192" s="11">
        <v>14</v>
      </c>
      <c r="Q9192" s="11"/>
      <c r="R9192" s="11">
        <v>1</v>
      </c>
      <c r="S9192" s="11">
        <v>336</v>
      </c>
      <c r="T9192" s="11"/>
      <c r="U9192" s="11"/>
    </row>
    <row r="9193" spans="1:21" x14ac:dyDescent="0.2">
      <c r="A9193" s="11" t="s">
        <v>14</v>
      </c>
      <c r="B9193" s="11">
        <v>3008</v>
      </c>
      <c r="C9193" s="11">
        <v>168</v>
      </c>
      <c r="D9193" s="11">
        <v>15</v>
      </c>
      <c r="E9193" s="11">
        <v>13457</v>
      </c>
      <c r="F9193" s="11">
        <v>1753313</v>
      </c>
      <c r="G9193" s="12">
        <v>46260</v>
      </c>
      <c r="H9193" s="11">
        <v>121272726473</v>
      </c>
      <c r="I9193" s="11">
        <v>8</v>
      </c>
      <c r="J9193" s="11" t="s">
        <v>507</v>
      </c>
      <c r="K9193" s="11" t="s">
        <v>336</v>
      </c>
      <c r="L9193" s="11">
        <v>2</v>
      </c>
      <c r="M9193" s="11" t="s">
        <v>363</v>
      </c>
      <c r="N9193" s="11" t="s">
        <v>183</v>
      </c>
      <c r="O9193" s="11"/>
      <c r="P9193" s="11">
        <v>25</v>
      </c>
      <c r="Q9193" s="11"/>
      <c r="R9193" s="11">
        <v>0.1</v>
      </c>
      <c r="S9193" s="11">
        <v>600</v>
      </c>
      <c r="T9193" s="11"/>
      <c r="U9193" s="11"/>
    </row>
    <row r="9194" spans="1:21" x14ac:dyDescent="0.2">
      <c r="A9194" s="11" t="s">
        <v>14</v>
      </c>
      <c r="B9194" s="11">
        <v>3010</v>
      </c>
      <c r="C9194" s="11">
        <v>156</v>
      </c>
      <c r="D9194" s="11">
        <v>15</v>
      </c>
      <c r="E9194" s="11">
        <v>13634</v>
      </c>
      <c r="F9194" s="11">
        <v>1748119</v>
      </c>
      <c r="G9194" s="12">
        <v>46260</v>
      </c>
      <c r="H9194" s="11">
        <v>11125254863</v>
      </c>
      <c r="I9194" s="11">
        <v>2</v>
      </c>
      <c r="J9194" s="11" t="s">
        <v>450</v>
      </c>
      <c r="K9194" s="11" t="s">
        <v>336</v>
      </c>
      <c r="L9194" s="11">
        <v>4</v>
      </c>
      <c r="M9194" s="11" t="s">
        <v>354</v>
      </c>
      <c r="N9194" s="11" t="s">
        <v>123</v>
      </c>
      <c r="O9194" s="11"/>
      <c r="P9194" s="11">
        <v>25</v>
      </c>
      <c r="Q9194" s="11"/>
      <c r="R9194" s="11">
        <v>0.2</v>
      </c>
      <c r="S9194" s="11">
        <v>600</v>
      </c>
      <c r="T9194" s="11"/>
      <c r="U9194" s="11"/>
    </row>
    <row r="9195" spans="1:21" x14ac:dyDescent="0.2">
      <c r="A9195" s="11" t="s">
        <v>14</v>
      </c>
      <c r="B9195" s="11">
        <v>3013</v>
      </c>
      <c r="C9195" s="11">
        <v>168</v>
      </c>
      <c r="D9195" s="11">
        <v>15</v>
      </c>
      <c r="E9195" s="11">
        <v>13457</v>
      </c>
      <c r="F9195" s="11">
        <v>1756796</v>
      </c>
      <c r="G9195" s="12">
        <v>46260</v>
      </c>
      <c r="H9195" s="11">
        <v>1212727264778</v>
      </c>
      <c r="I9195" s="11">
        <v>2</v>
      </c>
      <c r="J9195" s="11" t="s">
        <v>507</v>
      </c>
      <c r="K9195" s="11" t="s">
        <v>417</v>
      </c>
      <c r="L9195" s="11">
        <v>17</v>
      </c>
      <c r="M9195" s="11" t="s">
        <v>363</v>
      </c>
      <c r="N9195" s="11" t="s">
        <v>1017</v>
      </c>
      <c r="O9195" s="11"/>
      <c r="P9195" s="11">
        <v>25</v>
      </c>
      <c r="Q9195" s="11"/>
      <c r="R9195" s="11">
        <v>0.5</v>
      </c>
      <c r="S9195" s="11">
        <v>600</v>
      </c>
      <c r="T9195" s="11"/>
      <c r="U9195" s="11"/>
    </row>
    <row r="9196" spans="1:21" x14ac:dyDescent="0.2">
      <c r="A9196" s="11" t="s">
        <v>14</v>
      </c>
      <c r="B9196" s="11">
        <v>3015</v>
      </c>
      <c r="C9196" s="11">
        <v>168</v>
      </c>
      <c r="D9196" s="11">
        <v>15</v>
      </c>
      <c r="E9196" s="11">
        <v>13459</v>
      </c>
      <c r="F9196" s="11">
        <v>1751175</v>
      </c>
      <c r="G9196" s="12">
        <v>46260</v>
      </c>
      <c r="H9196" s="11">
        <v>11125425263</v>
      </c>
      <c r="I9196" s="11">
        <v>1</v>
      </c>
      <c r="J9196" s="11" t="s">
        <v>421</v>
      </c>
      <c r="K9196" s="11" t="s">
        <v>336</v>
      </c>
      <c r="L9196" s="11">
        <v>1</v>
      </c>
      <c r="M9196" s="11" t="s">
        <v>354</v>
      </c>
      <c r="N9196" s="11" t="s">
        <v>69</v>
      </c>
      <c r="O9196" s="11"/>
      <c r="P9196" s="11">
        <v>25</v>
      </c>
      <c r="Q9196" s="11"/>
      <c r="R9196" s="11">
        <v>0.2</v>
      </c>
      <c r="S9196" s="11">
        <v>600</v>
      </c>
      <c r="T9196" s="11"/>
      <c r="U9196" s="11"/>
    </row>
    <row r="9197" spans="1:21" x14ac:dyDescent="0.2">
      <c r="A9197" s="11" t="s">
        <v>14</v>
      </c>
      <c r="B9197" s="11">
        <v>3016</v>
      </c>
      <c r="C9197" s="11">
        <v>168</v>
      </c>
      <c r="D9197" s="11">
        <v>15</v>
      </c>
      <c r="E9197" s="11">
        <v>13459</v>
      </c>
      <c r="F9197" s="11">
        <v>1755477</v>
      </c>
      <c r="G9197" s="12">
        <v>46260</v>
      </c>
      <c r="H9197" s="11">
        <v>1112542526674</v>
      </c>
      <c r="I9197" s="11">
        <v>1</v>
      </c>
      <c r="J9197" s="11" t="s">
        <v>421</v>
      </c>
      <c r="K9197" s="11" t="s">
        <v>353</v>
      </c>
      <c r="L9197" s="11">
        <v>3</v>
      </c>
      <c r="M9197" s="11" t="s">
        <v>354</v>
      </c>
      <c r="N9197" s="11" t="s">
        <v>1517</v>
      </c>
      <c r="O9197" s="11"/>
      <c r="P9197" s="11">
        <v>25</v>
      </c>
      <c r="Q9197" s="11"/>
      <c r="R9197" s="11">
        <v>0.6</v>
      </c>
      <c r="S9197" s="11">
        <v>600</v>
      </c>
      <c r="T9197" s="11"/>
      <c r="U9197" s="11"/>
    </row>
    <row r="9198" spans="1:21" x14ac:dyDescent="0.2">
      <c r="A9198" s="11" t="s">
        <v>14</v>
      </c>
      <c r="B9198" s="11">
        <v>3018</v>
      </c>
      <c r="C9198" s="11">
        <v>120</v>
      </c>
      <c r="D9198" s="11">
        <v>13</v>
      </c>
      <c r="E9198" s="11">
        <v>12917</v>
      </c>
      <c r="F9198" s="11">
        <v>1755785</v>
      </c>
      <c r="G9198" s="12">
        <v>46260</v>
      </c>
      <c r="H9198" s="11">
        <v>13105491135674</v>
      </c>
      <c r="I9198" s="11">
        <v>2</v>
      </c>
      <c r="J9198" s="11" t="s">
        <v>435</v>
      </c>
      <c r="K9198" s="11" t="s">
        <v>353</v>
      </c>
      <c r="L9198" s="11">
        <v>3</v>
      </c>
      <c r="M9198" s="11" t="s">
        <v>348</v>
      </c>
      <c r="N9198" s="11" t="s">
        <v>1773</v>
      </c>
      <c r="O9198" s="11"/>
      <c r="P9198" s="11">
        <v>25</v>
      </c>
      <c r="Q9198" s="11"/>
      <c r="R9198" s="11"/>
      <c r="S9198" s="11">
        <v>600</v>
      </c>
      <c r="T9198" s="11"/>
      <c r="U9198" s="11"/>
    </row>
    <row r="9199" spans="1:21" x14ac:dyDescent="0.2">
      <c r="A9199" s="11" t="s">
        <v>14</v>
      </c>
      <c r="B9199" s="11">
        <v>3019</v>
      </c>
      <c r="C9199" s="11">
        <v>120</v>
      </c>
      <c r="D9199" s="11">
        <v>13</v>
      </c>
      <c r="E9199" s="11">
        <v>12898</v>
      </c>
      <c r="F9199" s="11">
        <v>1745664</v>
      </c>
      <c r="G9199" s="12">
        <v>46260</v>
      </c>
      <c r="H9199" s="11">
        <v>131184082263</v>
      </c>
      <c r="I9199" s="11">
        <v>1</v>
      </c>
      <c r="J9199" s="11" t="s">
        <v>438</v>
      </c>
      <c r="K9199" s="11" t="s">
        <v>336</v>
      </c>
      <c r="L9199" s="11">
        <v>1</v>
      </c>
      <c r="M9199" s="11" t="s">
        <v>392</v>
      </c>
      <c r="N9199" s="11" t="s">
        <v>1020</v>
      </c>
      <c r="O9199" s="11"/>
      <c r="P9199" s="11">
        <v>25</v>
      </c>
      <c r="Q9199" s="11"/>
      <c r="R9199" s="11"/>
      <c r="S9199" s="11">
        <v>600</v>
      </c>
      <c r="T9199" s="11"/>
      <c r="U9199" s="11"/>
    </row>
    <row r="9200" spans="1:21" x14ac:dyDescent="0.2">
      <c r="A9200" s="11" t="s">
        <v>14</v>
      </c>
      <c r="B9200" s="11">
        <v>3021</v>
      </c>
      <c r="C9200" s="11">
        <v>120</v>
      </c>
      <c r="D9200" s="11">
        <v>13</v>
      </c>
      <c r="E9200" s="11">
        <v>12899</v>
      </c>
      <c r="F9200" s="11">
        <v>1753622</v>
      </c>
      <c r="G9200" s="12">
        <v>46260</v>
      </c>
      <c r="H9200" s="11">
        <v>1311240783511</v>
      </c>
      <c r="I9200" s="11">
        <v>8</v>
      </c>
      <c r="J9200" s="11" t="s">
        <v>340</v>
      </c>
      <c r="K9200" s="11" t="s">
        <v>347</v>
      </c>
      <c r="L9200" s="11">
        <v>2</v>
      </c>
      <c r="M9200" s="11" t="s">
        <v>348</v>
      </c>
      <c r="N9200" s="11" t="s">
        <v>1166</v>
      </c>
      <c r="O9200" s="11"/>
      <c r="P9200" s="11">
        <v>25</v>
      </c>
      <c r="Q9200" s="11"/>
      <c r="R9200" s="11"/>
      <c r="S9200" s="11">
        <v>600</v>
      </c>
      <c r="T9200" s="11"/>
      <c r="U9200" s="11"/>
    </row>
    <row r="9201" spans="1:21" x14ac:dyDescent="0.2">
      <c r="A9201" s="11" t="s">
        <v>14</v>
      </c>
      <c r="B9201" s="11">
        <v>3022</v>
      </c>
      <c r="C9201" s="11">
        <v>120</v>
      </c>
      <c r="D9201" s="11">
        <v>13</v>
      </c>
      <c r="E9201" s="11">
        <v>12917</v>
      </c>
      <c r="F9201" s="11">
        <v>1756654</v>
      </c>
      <c r="G9201" s="12">
        <v>46260</v>
      </c>
      <c r="H9201" s="11">
        <v>13105491126674</v>
      </c>
      <c r="I9201" s="11">
        <v>1</v>
      </c>
      <c r="J9201" s="11" t="s">
        <v>435</v>
      </c>
      <c r="K9201" s="11" t="s">
        <v>353</v>
      </c>
      <c r="L9201" s="11">
        <v>3</v>
      </c>
      <c r="M9201" s="11" t="s">
        <v>392</v>
      </c>
      <c r="N9201" s="11" t="s">
        <v>1910</v>
      </c>
      <c r="O9201" s="11"/>
      <c r="P9201" s="11">
        <v>25</v>
      </c>
      <c r="Q9201" s="11"/>
      <c r="R9201" s="11">
        <v>1.2</v>
      </c>
      <c r="S9201" s="11">
        <v>600</v>
      </c>
      <c r="T9201" s="11"/>
      <c r="U9201" s="11"/>
    </row>
    <row r="9202" spans="1:21" x14ac:dyDescent="0.2">
      <c r="A9202" s="11" t="s">
        <v>14</v>
      </c>
      <c r="B9202" s="11">
        <v>3029</v>
      </c>
      <c r="C9202" s="11">
        <v>132</v>
      </c>
      <c r="D9202" s="11">
        <v>13</v>
      </c>
      <c r="E9202" s="11">
        <v>12897</v>
      </c>
      <c r="F9202" s="11">
        <v>1757316</v>
      </c>
      <c r="G9202" s="12">
        <v>46260</v>
      </c>
      <c r="H9202" s="11">
        <v>13118209235306</v>
      </c>
      <c r="I9202" s="11">
        <v>8</v>
      </c>
      <c r="J9202" s="11">
        <v>7248</v>
      </c>
      <c r="K9202" s="11" t="s">
        <v>343</v>
      </c>
      <c r="L9202" s="11">
        <v>3</v>
      </c>
      <c r="M9202" s="11" t="s">
        <v>348</v>
      </c>
      <c r="N9202" s="11" t="s">
        <v>1611</v>
      </c>
      <c r="O9202" s="11"/>
      <c r="P9202" s="11">
        <v>25</v>
      </c>
      <c r="Q9202" s="11"/>
      <c r="R9202" s="11">
        <v>0.7</v>
      </c>
      <c r="S9202" s="11">
        <v>600</v>
      </c>
      <c r="T9202" s="11"/>
      <c r="U9202" s="11"/>
    </row>
    <row r="9203" spans="1:21" x14ac:dyDescent="0.2">
      <c r="A9203" s="11" t="s">
        <v>14</v>
      </c>
      <c r="B9203" s="11">
        <v>3036</v>
      </c>
      <c r="C9203" s="11">
        <v>132</v>
      </c>
      <c r="D9203" s="11">
        <v>14</v>
      </c>
      <c r="E9203" s="11">
        <v>12897</v>
      </c>
      <c r="F9203" s="11">
        <v>1756230</v>
      </c>
      <c r="G9203" s="12">
        <v>46260</v>
      </c>
      <c r="H9203" s="11">
        <v>1311820923511</v>
      </c>
      <c r="I9203" s="11">
        <v>8</v>
      </c>
      <c r="J9203" s="11">
        <v>7248</v>
      </c>
      <c r="K9203" s="11" t="s">
        <v>347</v>
      </c>
      <c r="L9203" s="11">
        <v>1</v>
      </c>
      <c r="M9203" s="11" t="s">
        <v>348</v>
      </c>
      <c r="N9203" s="11" t="s">
        <v>1381</v>
      </c>
      <c r="O9203" s="11"/>
      <c r="P9203" s="11">
        <v>20</v>
      </c>
      <c r="Q9203" s="11"/>
      <c r="R9203" s="11"/>
      <c r="S9203" s="11">
        <v>480</v>
      </c>
      <c r="T9203" s="11"/>
      <c r="U9203" s="11"/>
    </row>
    <row r="9204" spans="1:21" x14ac:dyDescent="0.2">
      <c r="A9204" s="11" t="s">
        <v>14</v>
      </c>
      <c r="B9204" s="11">
        <v>3036</v>
      </c>
      <c r="C9204" s="11">
        <v>132</v>
      </c>
      <c r="D9204" s="11">
        <v>14</v>
      </c>
      <c r="E9204" s="11">
        <v>12897</v>
      </c>
      <c r="F9204" s="11">
        <v>1756229</v>
      </c>
      <c r="G9204" s="12">
        <v>46260</v>
      </c>
      <c r="H9204" s="11">
        <v>1311820923511</v>
      </c>
      <c r="I9204" s="11">
        <v>8</v>
      </c>
      <c r="J9204" s="11">
        <v>7248</v>
      </c>
      <c r="K9204" s="11" t="s">
        <v>347</v>
      </c>
      <c r="L9204" s="11">
        <v>1</v>
      </c>
      <c r="M9204" s="11" t="s">
        <v>348</v>
      </c>
      <c r="N9204" s="11" t="s">
        <v>1381</v>
      </c>
      <c r="O9204" s="11"/>
      <c r="P9204" s="11">
        <v>25</v>
      </c>
      <c r="Q9204" s="11"/>
      <c r="R9204" s="11">
        <v>0.4</v>
      </c>
      <c r="S9204" s="11">
        <v>600</v>
      </c>
      <c r="T9204" s="11"/>
      <c r="U9204" s="11"/>
    </row>
    <row r="9205" spans="1:21" x14ac:dyDescent="0.2">
      <c r="A9205" s="11" t="s">
        <v>14</v>
      </c>
      <c r="B9205" s="11">
        <v>3037</v>
      </c>
      <c r="C9205" s="11">
        <v>156</v>
      </c>
      <c r="D9205" s="11">
        <v>14</v>
      </c>
      <c r="E9205" s="11">
        <v>13634</v>
      </c>
      <c r="F9205" s="11">
        <v>1756353</v>
      </c>
      <c r="G9205" s="12">
        <v>46260</v>
      </c>
      <c r="H9205" s="11">
        <v>1112525486674</v>
      </c>
      <c r="I9205" s="11">
        <v>1</v>
      </c>
      <c r="J9205" s="11" t="s">
        <v>450</v>
      </c>
      <c r="K9205" s="11" t="s">
        <v>353</v>
      </c>
      <c r="L9205" s="11">
        <v>3</v>
      </c>
      <c r="M9205" s="11" t="s">
        <v>354</v>
      </c>
      <c r="N9205" s="11" t="s">
        <v>1650</v>
      </c>
      <c r="O9205" s="11"/>
      <c r="P9205" s="11">
        <v>25</v>
      </c>
      <c r="Q9205" s="11"/>
      <c r="R9205" s="11"/>
      <c r="S9205" s="11">
        <v>600</v>
      </c>
      <c r="T9205" s="11"/>
      <c r="U9205" s="11"/>
    </row>
    <row r="9206" spans="1:21" x14ac:dyDescent="0.2">
      <c r="A9206" s="11" t="s">
        <v>14</v>
      </c>
      <c r="B9206" s="11">
        <v>3039</v>
      </c>
      <c r="C9206" s="11">
        <v>144</v>
      </c>
      <c r="D9206" s="11">
        <v>14</v>
      </c>
      <c r="E9206" s="11">
        <v>13457</v>
      </c>
      <c r="F9206" s="11">
        <v>1754666</v>
      </c>
      <c r="G9206" s="12">
        <v>46260</v>
      </c>
      <c r="H9206" s="11">
        <v>12127272647672</v>
      </c>
      <c r="I9206" s="11">
        <v>2</v>
      </c>
      <c r="J9206" s="11" t="s">
        <v>507</v>
      </c>
      <c r="K9206" s="11" t="s">
        <v>345</v>
      </c>
      <c r="L9206" s="11">
        <v>5</v>
      </c>
      <c r="M9206" s="11" t="s">
        <v>363</v>
      </c>
      <c r="N9206" s="11" t="s">
        <v>154</v>
      </c>
      <c r="O9206" s="11"/>
      <c r="P9206" s="11">
        <v>25</v>
      </c>
      <c r="Q9206" s="11"/>
      <c r="R9206" s="11">
        <v>0.6</v>
      </c>
      <c r="S9206" s="11">
        <v>600</v>
      </c>
      <c r="T9206" s="11"/>
      <c r="U9206" s="11"/>
    </row>
    <row r="9207" spans="1:21" x14ac:dyDescent="0.2">
      <c r="A9207" s="11" t="s">
        <v>14</v>
      </c>
      <c r="B9207" s="11">
        <v>3045</v>
      </c>
      <c r="C9207" s="11">
        <v>144</v>
      </c>
      <c r="D9207" s="11">
        <v>14</v>
      </c>
      <c r="E9207" s="11">
        <v>12897</v>
      </c>
      <c r="F9207" s="11">
        <v>1757204</v>
      </c>
      <c r="G9207" s="12">
        <v>46260</v>
      </c>
      <c r="H9207" s="11">
        <v>1311820924311</v>
      </c>
      <c r="I9207" s="11">
        <v>36</v>
      </c>
      <c r="J9207" s="11">
        <v>7248</v>
      </c>
      <c r="K9207" s="11" t="s">
        <v>347</v>
      </c>
      <c r="L9207" s="11">
        <v>1</v>
      </c>
      <c r="M9207" s="11" t="s">
        <v>341</v>
      </c>
      <c r="N9207" s="11" t="s">
        <v>159</v>
      </c>
      <c r="O9207" s="11"/>
      <c r="P9207" s="11">
        <v>25</v>
      </c>
      <c r="Q9207" s="11"/>
      <c r="R9207" s="11">
        <v>0.6</v>
      </c>
      <c r="S9207" s="11">
        <v>600</v>
      </c>
      <c r="T9207" s="11"/>
      <c r="U9207" s="11"/>
    </row>
    <row r="9208" spans="1:21" x14ac:dyDescent="0.2">
      <c r="A9208" s="11" t="s">
        <v>14</v>
      </c>
      <c r="B9208" s="11">
        <v>3049</v>
      </c>
      <c r="C9208" s="11">
        <v>144</v>
      </c>
      <c r="D9208" s="11">
        <v>13</v>
      </c>
      <c r="E9208" s="11">
        <v>12897</v>
      </c>
      <c r="F9208" s="11">
        <v>1756769</v>
      </c>
      <c r="G9208" s="12">
        <v>46260</v>
      </c>
      <c r="H9208" s="11">
        <v>13118209243884</v>
      </c>
      <c r="I9208" s="11">
        <v>36</v>
      </c>
      <c r="J9208" s="11">
        <v>7248</v>
      </c>
      <c r="K9208" s="11" t="s">
        <v>566</v>
      </c>
      <c r="L9208" s="11">
        <v>5</v>
      </c>
      <c r="M9208" s="11" t="s">
        <v>341</v>
      </c>
      <c r="N9208" s="11" t="s">
        <v>168</v>
      </c>
      <c r="O9208" s="11"/>
      <c r="P9208" s="11">
        <v>25</v>
      </c>
      <c r="Q9208" s="11"/>
      <c r="R9208" s="11">
        <v>0.9</v>
      </c>
      <c r="S9208" s="11">
        <v>600</v>
      </c>
      <c r="T9208" s="11"/>
      <c r="U9208" s="11"/>
    </row>
    <row r="9209" spans="1:21" x14ac:dyDescent="0.2">
      <c r="A9209" s="11" t="s">
        <v>14</v>
      </c>
      <c r="B9209" s="11">
        <v>3050</v>
      </c>
      <c r="C9209" s="11">
        <v>144</v>
      </c>
      <c r="D9209" s="11">
        <v>13</v>
      </c>
      <c r="E9209" s="11">
        <v>12900</v>
      </c>
      <c r="F9209" s="11">
        <v>1753274</v>
      </c>
      <c r="G9209" s="12">
        <v>46260</v>
      </c>
      <c r="H9209" s="11">
        <v>131183258413</v>
      </c>
      <c r="I9209" s="11">
        <v>4</v>
      </c>
      <c r="J9209" s="11" t="s">
        <v>556</v>
      </c>
      <c r="K9209" s="11" t="s">
        <v>336</v>
      </c>
      <c r="L9209" s="11">
        <v>1</v>
      </c>
      <c r="M9209" s="11" t="s">
        <v>356</v>
      </c>
      <c r="N9209" s="11" t="s">
        <v>170</v>
      </c>
      <c r="O9209" s="11"/>
      <c r="P9209" s="11">
        <v>20</v>
      </c>
      <c r="Q9209" s="11"/>
      <c r="R9209" s="11">
        <v>1</v>
      </c>
      <c r="S9209" s="11">
        <v>480</v>
      </c>
      <c r="T9209" s="11"/>
      <c r="U9209" s="11"/>
    </row>
    <row r="9210" spans="1:21" x14ac:dyDescent="0.2">
      <c r="A9210" s="11" t="s">
        <v>14</v>
      </c>
      <c r="B9210" s="11">
        <v>3052</v>
      </c>
      <c r="C9210" s="11">
        <v>144</v>
      </c>
      <c r="D9210" s="11">
        <v>13</v>
      </c>
      <c r="E9210" s="11">
        <v>12900</v>
      </c>
      <c r="F9210" s="11">
        <v>1754581</v>
      </c>
      <c r="G9210" s="12">
        <v>46260</v>
      </c>
      <c r="H9210" s="11">
        <v>131183258433</v>
      </c>
      <c r="I9210" s="11">
        <v>5</v>
      </c>
      <c r="J9210" s="11" t="s">
        <v>556</v>
      </c>
      <c r="K9210" s="11" t="s">
        <v>336</v>
      </c>
      <c r="L9210" s="11">
        <v>1</v>
      </c>
      <c r="M9210" s="11" t="s">
        <v>341</v>
      </c>
      <c r="N9210" s="11" t="s">
        <v>173</v>
      </c>
      <c r="O9210" s="11"/>
      <c r="P9210" s="11">
        <v>25</v>
      </c>
      <c r="Q9210" s="11"/>
      <c r="R9210" s="11">
        <v>0.9</v>
      </c>
      <c r="S9210" s="11">
        <v>600</v>
      </c>
      <c r="T9210" s="11"/>
      <c r="U9210" s="11"/>
    </row>
    <row r="9211" spans="1:21" x14ac:dyDescent="0.2">
      <c r="A9211" s="11" t="s">
        <v>14</v>
      </c>
      <c r="B9211" s="11">
        <v>3053</v>
      </c>
      <c r="C9211" s="11">
        <v>144</v>
      </c>
      <c r="D9211" s="11">
        <v>14</v>
      </c>
      <c r="E9211" s="11">
        <v>12900</v>
      </c>
      <c r="F9211" s="11">
        <v>1755821</v>
      </c>
      <c r="G9211" s="12">
        <v>46260</v>
      </c>
      <c r="H9211" s="11">
        <v>131183258433</v>
      </c>
      <c r="I9211" s="11">
        <v>5</v>
      </c>
      <c r="J9211" s="11" t="s">
        <v>556</v>
      </c>
      <c r="K9211" s="11" t="s">
        <v>336</v>
      </c>
      <c r="L9211" s="11">
        <v>1</v>
      </c>
      <c r="M9211" s="11" t="s">
        <v>341</v>
      </c>
      <c r="N9211" s="11" t="s">
        <v>173</v>
      </c>
      <c r="O9211" s="11"/>
      <c r="P9211" s="11">
        <v>25</v>
      </c>
      <c r="Q9211" s="11"/>
      <c r="R9211" s="11">
        <v>0.4</v>
      </c>
      <c r="S9211" s="11">
        <v>600</v>
      </c>
      <c r="T9211" s="11"/>
      <c r="U9211" s="11"/>
    </row>
    <row r="9212" spans="1:21" x14ac:dyDescent="0.2">
      <c r="A9212" s="11" t="s">
        <v>14</v>
      </c>
      <c r="B9212" s="11">
        <v>3054</v>
      </c>
      <c r="C9212" s="11">
        <v>144</v>
      </c>
      <c r="D9212" s="11">
        <v>14</v>
      </c>
      <c r="E9212" s="11">
        <v>12897</v>
      </c>
      <c r="F9212" s="11">
        <v>1756764</v>
      </c>
      <c r="G9212" s="12">
        <v>46260</v>
      </c>
      <c r="H9212" s="11">
        <v>13118209243306</v>
      </c>
      <c r="I9212" s="11">
        <v>36</v>
      </c>
      <c r="J9212" s="11">
        <v>7248</v>
      </c>
      <c r="K9212" s="11" t="s">
        <v>343</v>
      </c>
      <c r="L9212" s="11">
        <v>3</v>
      </c>
      <c r="M9212" s="11" t="s">
        <v>341</v>
      </c>
      <c r="N9212" s="11" t="s">
        <v>162</v>
      </c>
      <c r="O9212" s="11"/>
      <c r="P9212" s="11">
        <v>25</v>
      </c>
      <c r="Q9212" s="11"/>
      <c r="R9212" s="11">
        <v>0.8</v>
      </c>
      <c r="S9212" s="11">
        <v>600</v>
      </c>
      <c r="T9212" s="11"/>
      <c r="U9212" s="11"/>
    </row>
    <row r="9213" spans="1:21" x14ac:dyDescent="0.2">
      <c r="A9213" s="11" t="s">
        <v>14</v>
      </c>
      <c r="B9213" s="11">
        <v>3062</v>
      </c>
      <c r="C9213" s="11">
        <v>168</v>
      </c>
      <c r="D9213" s="11">
        <v>14</v>
      </c>
      <c r="E9213" s="11">
        <v>12900</v>
      </c>
      <c r="F9213" s="11">
        <v>1754295</v>
      </c>
      <c r="G9213" s="12">
        <v>46260</v>
      </c>
      <c r="H9213" s="11">
        <v>131183258373</v>
      </c>
      <c r="I9213" s="11">
        <v>32</v>
      </c>
      <c r="J9213" s="11" t="s">
        <v>556</v>
      </c>
      <c r="K9213" s="11" t="s">
        <v>336</v>
      </c>
      <c r="L9213" s="11">
        <v>1</v>
      </c>
      <c r="M9213" s="11" t="s">
        <v>431</v>
      </c>
      <c r="N9213" s="11" t="s">
        <v>167</v>
      </c>
      <c r="O9213" s="11"/>
      <c r="P9213" s="11">
        <v>25</v>
      </c>
      <c r="Q9213" s="11"/>
      <c r="R9213" s="11">
        <v>1</v>
      </c>
      <c r="S9213" s="11">
        <v>600</v>
      </c>
      <c r="T9213" s="11"/>
      <c r="U9213" s="11"/>
    </row>
    <row r="9214" spans="1:21" x14ac:dyDescent="0.2">
      <c r="A9214" s="11" t="s">
        <v>14</v>
      </c>
      <c r="B9214" s="11">
        <v>3074</v>
      </c>
      <c r="C9214" s="11">
        <v>144</v>
      </c>
      <c r="D9214" s="11">
        <v>16</v>
      </c>
      <c r="E9214" s="11">
        <v>12900</v>
      </c>
      <c r="F9214" s="11">
        <v>1757220</v>
      </c>
      <c r="G9214" s="12">
        <v>46260</v>
      </c>
      <c r="H9214" s="11">
        <v>131183258413</v>
      </c>
      <c r="I9214" s="11">
        <v>4</v>
      </c>
      <c r="J9214" s="11" t="s">
        <v>556</v>
      </c>
      <c r="K9214" s="11" t="s">
        <v>336</v>
      </c>
      <c r="L9214" s="11">
        <v>1</v>
      </c>
      <c r="M9214" s="11" t="s">
        <v>356</v>
      </c>
      <c r="N9214" s="11" t="s">
        <v>170</v>
      </c>
      <c r="O9214" s="11"/>
      <c r="P9214" s="11">
        <v>25</v>
      </c>
      <c r="Q9214" s="11"/>
      <c r="R9214" s="11"/>
      <c r="S9214" s="11">
        <v>600</v>
      </c>
      <c r="T9214" s="11"/>
      <c r="U9214" s="11"/>
    </row>
    <row r="9215" spans="1:21" x14ac:dyDescent="0.2">
      <c r="A9215" s="11" t="s">
        <v>14</v>
      </c>
      <c r="B9215" s="11">
        <v>3076</v>
      </c>
      <c r="C9215" s="11">
        <v>144</v>
      </c>
      <c r="D9215" s="11">
        <v>16</v>
      </c>
      <c r="E9215" s="11">
        <v>12897</v>
      </c>
      <c r="F9215" s="11">
        <v>1757210</v>
      </c>
      <c r="G9215" s="12">
        <v>46260</v>
      </c>
      <c r="H9215" s="11">
        <v>1311820924316</v>
      </c>
      <c r="I9215" s="11">
        <v>36</v>
      </c>
      <c r="J9215" s="11">
        <v>7248</v>
      </c>
      <c r="K9215" s="11" t="s">
        <v>1843</v>
      </c>
      <c r="L9215" s="11">
        <v>4</v>
      </c>
      <c r="M9215" s="11" t="s">
        <v>341</v>
      </c>
      <c r="N9215" s="11" t="s">
        <v>1780</v>
      </c>
      <c r="O9215" s="11"/>
      <c r="P9215" s="11">
        <v>25</v>
      </c>
      <c r="Q9215" s="11"/>
      <c r="R9215" s="11"/>
      <c r="S9215" s="11">
        <v>600</v>
      </c>
      <c r="T9215" s="11"/>
      <c r="U9215" s="11"/>
    </row>
    <row r="9216" spans="1:21" x14ac:dyDescent="0.2">
      <c r="A9216" s="11" t="s">
        <v>14</v>
      </c>
      <c r="B9216" s="11">
        <v>3077</v>
      </c>
      <c r="C9216" s="11">
        <v>144</v>
      </c>
      <c r="D9216" s="11">
        <v>16</v>
      </c>
      <c r="E9216" s="11">
        <v>12900</v>
      </c>
      <c r="F9216" s="11">
        <v>1757380</v>
      </c>
      <c r="G9216" s="12">
        <v>46260</v>
      </c>
      <c r="H9216" s="11">
        <v>131183258353</v>
      </c>
      <c r="I9216" s="11">
        <v>31</v>
      </c>
      <c r="J9216" s="11" t="s">
        <v>556</v>
      </c>
      <c r="K9216" s="11" t="s">
        <v>336</v>
      </c>
      <c r="L9216" s="11">
        <v>1</v>
      </c>
      <c r="M9216" s="11" t="s">
        <v>348</v>
      </c>
      <c r="N9216" s="11" t="s">
        <v>237</v>
      </c>
      <c r="O9216" s="11"/>
      <c r="P9216" s="11">
        <v>25</v>
      </c>
      <c r="Q9216" s="11"/>
      <c r="R9216" s="11"/>
      <c r="S9216" s="11">
        <v>600</v>
      </c>
      <c r="T9216" s="11"/>
      <c r="U9216" s="11"/>
    </row>
    <row r="9217" spans="1:21" x14ac:dyDescent="0.2">
      <c r="A9217" s="11" t="s">
        <v>14</v>
      </c>
      <c r="B9217" s="11">
        <v>3078</v>
      </c>
      <c r="C9217" s="11">
        <v>144</v>
      </c>
      <c r="D9217" s="11">
        <v>16</v>
      </c>
      <c r="E9217" s="11">
        <v>12897</v>
      </c>
      <c r="F9217" s="11">
        <v>1753226</v>
      </c>
      <c r="G9217" s="12">
        <v>46260</v>
      </c>
      <c r="H9217" s="11">
        <v>13118209237306</v>
      </c>
      <c r="I9217" s="11">
        <v>10</v>
      </c>
      <c r="J9217" s="11">
        <v>7248</v>
      </c>
      <c r="K9217" s="11" t="s">
        <v>343</v>
      </c>
      <c r="L9217" s="11">
        <v>3</v>
      </c>
      <c r="M9217" s="11" t="s">
        <v>431</v>
      </c>
      <c r="N9217" s="11" t="s">
        <v>1195</v>
      </c>
      <c r="O9217" s="11"/>
      <c r="P9217" s="11">
        <v>20</v>
      </c>
      <c r="Q9217" s="11"/>
      <c r="R9217" s="11">
        <v>1</v>
      </c>
      <c r="S9217" s="11">
        <v>480</v>
      </c>
      <c r="T9217" s="11"/>
      <c r="U9217" s="11"/>
    </row>
    <row r="9218" spans="1:21" x14ac:dyDescent="0.2">
      <c r="A9218" s="11" t="s">
        <v>14</v>
      </c>
      <c r="B9218" s="11">
        <v>3078</v>
      </c>
      <c r="C9218" s="11">
        <v>144</v>
      </c>
      <c r="D9218" s="11">
        <v>16</v>
      </c>
      <c r="E9218" s="11">
        <v>12897</v>
      </c>
      <c r="F9218" s="11">
        <v>1753225</v>
      </c>
      <c r="G9218" s="12">
        <v>46260</v>
      </c>
      <c r="H9218" s="11">
        <v>13118209237306</v>
      </c>
      <c r="I9218" s="11">
        <v>10</v>
      </c>
      <c r="J9218" s="11">
        <v>7248</v>
      </c>
      <c r="K9218" s="11" t="s">
        <v>343</v>
      </c>
      <c r="L9218" s="11">
        <v>3</v>
      </c>
      <c r="M9218" s="11" t="s">
        <v>431</v>
      </c>
      <c r="N9218" s="11" t="s">
        <v>1195</v>
      </c>
      <c r="O9218" s="11"/>
      <c r="P9218" s="11">
        <v>20</v>
      </c>
      <c r="Q9218" s="11"/>
      <c r="R9218" s="11"/>
      <c r="S9218" s="11">
        <v>480</v>
      </c>
      <c r="T9218" s="11"/>
      <c r="U9218" s="11"/>
    </row>
    <row r="9219" spans="1:21" x14ac:dyDescent="0.2">
      <c r="A9219" s="11" t="s">
        <v>14</v>
      </c>
      <c r="B9219" s="11">
        <v>3080</v>
      </c>
      <c r="C9219" s="11">
        <v>144</v>
      </c>
      <c r="D9219" s="11">
        <v>16</v>
      </c>
      <c r="E9219" s="11">
        <v>12900</v>
      </c>
      <c r="F9219" s="11">
        <v>1757232</v>
      </c>
      <c r="G9219" s="12">
        <v>46260</v>
      </c>
      <c r="H9219" s="11">
        <v>131183258373</v>
      </c>
      <c r="I9219" s="11">
        <v>32</v>
      </c>
      <c r="J9219" s="11" t="s">
        <v>556</v>
      </c>
      <c r="K9219" s="11" t="s">
        <v>336</v>
      </c>
      <c r="L9219" s="11">
        <v>1</v>
      </c>
      <c r="M9219" s="11" t="s">
        <v>431</v>
      </c>
      <c r="N9219" s="11" t="s">
        <v>167</v>
      </c>
      <c r="O9219" s="11"/>
      <c r="P9219" s="11">
        <v>25</v>
      </c>
      <c r="Q9219" s="11"/>
      <c r="R9219" s="11">
        <v>1.8</v>
      </c>
      <c r="S9219" s="11">
        <v>600</v>
      </c>
      <c r="T9219" s="11"/>
      <c r="U9219" s="11"/>
    </row>
    <row r="9220" spans="1:21" x14ac:dyDescent="0.2">
      <c r="A9220" s="11" t="s">
        <v>14</v>
      </c>
      <c r="B9220" s="11">
        <v>3087</v>
      </c>
      <c r="C9220" s="11">
        <v>156</v>
      </c>
      <c r="D9220" s="11">
        <v>17</v>
      </c>
      <c r="E9220" s="11">
        <v>13634</v>
      </c>
      <c r="F9220" s="11">
        <v>1756342</v>
      </c>
      <c r="G9220" s="12">
        <v>46260</v>
      </c>
      <c r="H9220" s="11">
        <v>1112525486671</v>
      </c>
      <c r="I9220" s="11">
        <v>1</v>
      </c>
      <c r="J9220" s="11" t="s">
        <v>450</v>
      </c>
      <c r="K9220" s="11" t="s">
        <v>343</v>
      </c>
      <c r="L9220" s="11">
        <v>2</v>
      </c>
      <c r="M9220" s="11" t="s">
        <v>354</v>
      </c>
      <c r="N9220" s="11" t="s">
        <v>119</v>
      </c>
      <c r="O9220" s="11"/>
      <c r="P9220" s="11">
        <v>25</v>
      </c>
      <c r="Q9220" s="11"/>
      <c r="R9220" s="11"/>
      <c r="S9220" s="11">
        <v>600</v>
      </c>
      <c r="T9220" s="11"/>
      <c r="U9220" s="11"/>
    </row>
    <row r="9221" spans="1:21" x14ac:dyDescent="0.2">
      <c r="A9221" s="11" t="s">
        <v>14</v>
      </c>
      <c r="B9221" s="11">
        <v>3095</v>
      </c>
      <c r="C9221" s="11">
        <v>132</v>
      </c>
      <c r="D9221" s="11">
        <v>17</v>
      </c>
      <c r="E9221" s="11">
        <v>12897</v>
      </c>
      <c r="F9221" s="11">
        <v>1756715</v>
      </c>
      <c r="G9221" s="12">
        <v>46260</v>
      </c>
      <c r="H9221" s="11">
        <v>13118209226884</v>
      </c>
      <c r="I9221" s="11">
        <v>31</v>
      </c>
      <c r="J9221" s="11">
        <v>7248</v>
      </c>
      <c r="K9221" s="11" t="s">
        <v>566</v>
      </c>
      <c r="L9221" s="11">
        <v>5</v>
      </c>
      <c r="M9221" s="11" t="s">
        <v>392</v>
      </c>
      <c r="N9221" s="11" t="s">
        <v>1565</v>
      </c>
      <c r="O9221" s="11"/>
      <c r="P9221" s="11">
        <v>25</v>
      </c>
      <c r="Q9221" s="11"/>
      <c r="R9221" s="11"/>
      <c r="S9221" s="11">
        <v>600</v>
      </c>
      <c r="T9221" s="11"/>
      <c r="U9221" s="11"/>
    </row>
    <row r="9222" spans="1:21" x14ac:dyDescent="0.2">
      <c r="A9222" s="11" t="s">
        <v>14</v>
      </c>
      <c r="B9222" s="11">
        <v>3096</v>
      </c>
      <c r="C9222" s="11">
        <v>132</v>
      </c>
      <c r="D9222" s="11">
        <v>17</v>
      </c>
      <c r="E9222" s="11">
        <v>12897</v>
      </c>
      <c r="F9222" s="11">
        <v>1753477</v>
      </c>
      <c r="G9222" s="12">
        <v>46260</v>
      </c>
      <c r="H9222" s="11">
        <v>131182092263</v>
      </c>
      <c r="I9222" s="11">
        <v>31</v>
      </c>
      <c r="J9222" s="11">
        <v>7248</v>
      </c>
      <c r="K9222" s="11" t="s">
        <v>336</v>
      </c>
      <c r="L9222" s="11">
        <v>2</v>
      </c>
      <c r="M9222" s="11" t="s">
        <v>392</v>
      </c>
      <c r="N9222" s="11" t="s">
        <v>1042</v>
      </c>
      <c r="O9222" s="11"/>
      <c r="P9222" s="11">
        <v>5</v>
      </c>
      <c r="Q9222" s="11"/>
      <c r="R9222" s="11"/>
      <c r="S9222" s="11">
        <v>120</v>
      </c>
      <c r="T9222" s="11"/>
      <c r="U9222" s="11"/>
    </row>
    <row r="9223" spans="1:21" x14ac:dyDescent="0.2">
      <c r="A9223" s="11" t="s">
        <v>14</v>
      </c>
      <c r="B9223" s="11">
        <v>3096</v>
      </c>
      <c r="C9223" s="11">
        <v>132</v>
      </c>
      <c r="D9223" s="11">
        <v>17</v>
      </c>
      <c r="E9223" s="11">
        <v>12897</v>
      </c>
      <c r="F9223" s="11">
        <v>1753476</v>
      </c>
      <c r="G9223" s="12">
        <v>46260</v>
      </c>
      <c r="H9223" s="11">
        <v>131182092263</v>
      </c>
      <c r="I9223" s="11">
        <v>31</v>
      </c>
      <c r="J9223" s="11">
        <v>7248</v>
      </c>
      <c r="K9223" s="11" t="s">
        <v>336</v>
      </c>
      <c r="L9223" s="11">
        <v>2</v>
      </c>
      <c r="M9223" s="11" t="s">
        <v>392</v>
      </c>
      <c r="N9223" s="11" t="s">
        <v>1042</v>
      </c>
      <c r="O9223" s="11"/>
      <c r="P9223" s="11">
        <v>31</v>
      </c>
      <c r="Q9223" s="11"/>
      <c r="R9223" s="11">
        <v>0.8</v>
      </c>
      <c r="S9223" s="11">
        <v>744</v>
      </c>
      <c r="T9223" s="11"/>
      <c r="U9223" s="11"/>
    </row>
    <row r="9224" spans="1:21" x14ac:dyDescent="0.2">
      <c r="A9224" s="11" t="s">
        <v>14</v>
      </c>
      <c r="B9224" s="11">
        <v>3100</v>
      </c>
      <c r="C9224" s="11">
        <v>132</v>
      </c>
      <c r="D9224" s="11">
        <v>12</v>
      </c>
      <c r="E9224" s="11">
        <v>12900</v>
      </c>
      <c r="F9224" s="11">
        <v>1747845</v>
      </c>
      <c r="G9224" s="12">
        <v>46260</v>
      </c>
      <c r="H9224" s="11">
        <v>131183258363</v>
      </c>
      <c r="I9224" s="11">
        <v>3</v>
      </c>
      <c r="J9224" s="11" t="s">
        <v>556</v>
      </c>
      <c r="K9224" s="11" t="s">
        <v>336</v>
      </c>
      <c r="L9224" s="11">
        <v>1</v>
      </c>
      <c r="M9224" s="11" t="s">
        <v>405</v>
      </c>
      <c r="N9224" s="11" t="s">
        <v>212</v>
      </c>
      <c r="O9224" s="11"/>
      <c r="P9224" s="11">
        <v>25</v>
      </c>
      <c r="Q9224" s="11"/>
      <c r="R9224" s="11"/>
      <c r="S9224" s="11">
        <v>600</v>
      </c>
      <c r="T9224" s="11"/>
      <c r="U9224" s="11"/>
    </row>
    <row r="9225" spans="1:21" x14ac:dyDescent="0.2">
      <c r="A9225" s="11" t="s">
        <v>14</v>
      </c>
      <c r="B9225" s="11">
        <v>3103</v>
      </c>
      <c r="C9225" s="11">
        <v>132</v>
      </c>
      <c r="D9225" s="11">
        <v>17</v>
      </c>
      <c r="E9225" s="11">
        <v>12899</v>
      </c>
      <c r="F9225" s="11">
        <v>1755871</v>
      </c>
      <c r="G9225" s="12">
        <v>46260</v>
      </c>
      <c r="H9225" s="11">
        <v>131124078363</v>
      </c>
      <c r="I9225" s="11">
        <v>15</v>
      </c>
      <c r="J9225" s="11" t="s">
        <v>340</v>
      </c>
      <c r="K9225" s="11" t="s">
        <v>336</v>
      </c>
      <c r="L9225" s="11">
        <v>1</v>
      </c>
      <c r="M9225" s="11" t="s">
        <v>405</v>
      </c>
      <c r="N9225" s="11" t="s">
        <v>1566</v>
      </c>
      <c r="O9225" s="11"/>
      <c r="P9225" s="11">
        <v>25</v>
      </c>
      <c r="Q9225" s="11"/>
      <c r="R9225" s="11">
        <v>1.5</v>
      </c>
      <c r="S9225" s="11">
        <v>600</v>
      </c>
      <c r="T9225" s="11"/>
      <c r="U9225" s="11"/>
    </row>
    <row r="9226" spans="1:21" x14ac:dyDescent="0.2">
      <c r="A9226" s="11" t="s">
        <v>1577</v>
      </c>
      <c r="B9226" s="11">
        <v>1013</v>
      </c>
      <c r="C9226" s="11">
        <v>200</v>
      </c>
      <c r="D9226" s="11">
        <v>1</v>
      </c>
      <c r="E9226" s="11">
        <v>13690</v>
      </c>
      <c r="F9226" s="11">
        <v>1756940</v>
      </c>
      <c r="G9226" s="12">
        <v>46260</v>
      </c>
      <c r="H9226" s="11">
        <v>75111710566739</v>
      </c>
      <c r="I9226" s="11">
        <v>8</v>
      </c>
      <c r="J9226" s="11" t="s">
        <v>1632</v>
      </c>
      <c r="K9226" s="11" t="s">
        <v>1631</v>
      </c>
      <c r="L9226" s="11">
        <v>2</v>
      </c>
      <c r="M9226" s="11" t="s">
        <v>354</v>
      </c>
      <c r="N9226" s="11" t="s">
        <v>1948</v>
      </c>
      <c r="O9226" s="11"/>
      <c r="P9226" s="11">
        <v>12</v>
      </c>
      <c r="Q9226" s="11"/>
      <c r="R9226" s="11">
        <v>0.7</v>
      </c>
      <c r="S9226" s="11">
        <v>288</v>
      </c>
      <c r="T9226" s="11"/>
      <c r="U9226" s="11"/>
    </row>
    <row r="9227" spans="1:21" x14ac:dyDescent="0.2">
      <c r="A9227" s="11" t="s">
        <v>1577</v>
      </c>
      <c r="B9227" s="11">
        <v>1015</v>
      </c>
      <c r="C9227" s="11">
        <v>200</v>
      </c>
      <c r="D9227" s="11">
        <v>1</v>
      </c>
      <c r="E9227" s="11">
        <v>13690</v>
      </c>
      <c r="F9227" s="11">
        <v>1756983</v>
      </c>
      <c r="G9227" s="12">
        <v>46260</v>
      </c>
      <c r="H9227" s="11">
        <v>75113510876991</v>
      </c>
      <c r="I9227" s="11">
        <v>19</v>
      </c>
      <c r="J9227" s="11" t="s">
        <v>2011</v>
      </c>
      <c r="K9227" s="11" t="s">
        <v>336</v>
      </c>
      <c r="L9227" s="11">
        <v>1</v>
      </c>
      <c r="M9227" s="11" t="s">
        <v>354</v>
      </c>
      <c r="N9227" s="11" t="s">
        <v>1870</v>
      </c>
      <c r="O9227" s="11"/>
      <c r="P9227" s="11">
        <v>20</v>
      </c>
      <c r="Q9227" s="11"/>
      <c r="R9227" s="11">
        <v>0.9</v>
      </c>
      <c r="S9227" s="11">
        <v>480</v>
      </c>
      <c r="T9227" s="11"/>
      <c r="U9227" s="11"/>
    </row>
    <row r="9228" spans="1:21" x14ac:dyDescent="0.2">
      <c r="A9228" s="11" t="s">
        <v>1577</v>
      </c>
      <c r="B9228" s="11">
        <v>1021</v>
      </c>
      <c r="C9228" s="11">
        <v>200</v>
      </c>
      <c r="D9228" s="11">
        <v>1</v>
      </c>
      <c r="E9228" s="11">
        <v>13690</v>
      </c>
      <c r="F9228" s="11">
        <v>1757558</v>
      </c>
      <c r="G9228" s="12">
        <v>46260</v>
      </c>
      <c r="H9228" s="11">
        <v>75111710576300</v>
      </c>
      <c r="I9228" s="11">
        <v>5</v>
      </c>
      <c r="J9228" s="11" t="s">
        <v>1795</v>
      </c>
      <c r="K9228" s="11" t="s">
        <v>381</v>
      </c>
      <c r="L9228" s="11">
        <v>5</v>
      </c>
      <c r="M9228" s="11" t="s">
        <v>354</v>
      </c>
      <c r="N9228" s="11" t="s">
        <v>1788</v>
      </c>
      <c r="O9228" s="11"/>
      <c r="P9228" s="11">
        <v>12</v>
      </c>
      <c r="Q9228" s="11"/>
      <c r="R9228" s="11">
        <v>0.1</v>
      </c>
      <c r="S9228" s="11">
        <v>288</v>
      </c>
      <c r="T9228" s="11"/>
      <c r="U9228" s="11"/>
    </row>
    <row r="9229" spans="1:21" x14ac:dyDescent="0.2">
      <c r="A9229" s="11" t="s">
        <v>1577</v>
      </c>
      <c r="B9229" s="11">
        <v>1021</v>
      </c>
      <c r="C9229" s="11">
        <v>200</v>
      </c>
      <c r="D9229" s="11">
        <v>1</v>
      </c>
      <c r="E9229" s="11">
        <v>13690</v>
      </c>
      <c r="F9229" s="11">
        <v>1757559</v>
      </c>
      <c r="G9229" s="12">
        <v>46260</v>
      </c>
      <c r="H9229" s="11">
        <v>75111710576300</v>
      </c>
      <c r="I9229" s="11">
        <v>5</v>
      </c>
      <c r="J9229" s="11" t="s">
        <v>1795</v>
      </c>
      <c r="K9229" s="11" t="s">
        <v>381</v>
      </c>
      <c r="L9229" s="11">
        <v>5</v>
      </c>
      <c r="M9229" s="11" t="s">
        <v>354</v>
      </c>
      <c r="N9229" s="11" t="s">
        <v>1788</v>
      </c>
      <c r="O9229" s="11"/>
      <c r="P9229" s="11">
        <v>12</v>
      </c>
      <c r="Q9229" s="11"/>
      <c r="R9229" s="11"/>
      <c r="S9229" s="11">
        <v>288</v>
      </c>
      <c r="T9229" s="11"/>
      <c r="U9229" s="11"/>
    </row>
    <row r="9230" spans="1:21" x14ac:dyDescent="0.2">
      <c r="A9230" s="11" t="s">
        <v>1577</v>
      </c>
      <c r="B9230" s="11">
        <v>1028</v>
      </c>
      <c r="C9230" s="11">
        <v>200</v>
      </c>
      <c r="D9230" s="11">
        <v>2</v>
      </c>
      <c r="E9230" s="11">
        <v>13690</v>
      </c>
      <c r="F9230" s="11">
        <v>1756897</v>
      </c>
      <c r="G9230" s="12">
        <v>46260</v>
      </c>
      <c r="H9230" s="11">
        <v>7511171056611</v>
      </c>
      <c r="I9230" s="11">
        <v>7</v>
      </c>
      <c r="J9230" s="11" t="s">
        <v>1632</v>
      </c>
      <c r="K9230" s="11" t="s">
        <v>347</v>
      </c>
      <c r="L9230" s="11">
        <v>1</v>
      </c>
      <c r="M9230" s="11" t="s">
        <v>354</v>
      </c>
      <c r="N9230" s="11" t="s">
        <v>1667</v>
      </c>
      <c r="O9230" s="11"/>
      <c r="P9230" s="11">
        <v>13</v>
      </c>
      <c r="Q9230" s="11"/>
      <c r="R9230" s="11">
        <v>0.3</v>
      </c>
      <c r="S9230" s="11">
        <v>312</v>
      </c>
      <c r="T9230" s="11"/>
      <c r="U9230" s="11"/>
    </row>
    <row r="9231" spans="1:21" x14ac:dyDescent="0.2">
      <c r="A9231" s="11" t="s">
        <v>1577</v>
      </c>
      <c r="B9231" s="11">
        <v>1030</v>
      </c>
      <c r="C9231" s="11">
        <v>200</v>
      </c>
      <c r="D9231" s="11">
        <v>2</v>
      </c>
      <c r="E9231" s="11">
        <v>13690</v>
      </c>
      <c r="F9231" s="11">
        <v>1756883</v>
      </c>
      <c r="G9231" s="12">
        <v>46260</v>
      </c>
      <c r="H9231" s="11">
        <v>7511171056611</v>
      </c>
      <c r="I9231" s="11">
        <v>7</v>
      </c>
      <c r="J9231" s="11" t="s">
        <v>1632</v>
      </c>
      <c r="K9231" s="11" t="s">
        <v>347</v>
      </c>
      <c r="L9231" s="11">
        <v>1</v>
      </c>
      <c r="M9231" s="11" t="s">
        <v>354</v>
      </c>
      <c r="N9231" s="11" t="s">
        <v>1667</v>
      </c>
      <c r="O9231" s="11"/>
      <c r="P9231" s="11">
        <v>15</v>
      </c>
      <c r="Q9231" s="11"/>
      <c r="R9231" s="11"/>
      <c r="S9231" s="11">
        <v>360</v>
      </c>
      <c r="T9231" s="11"/>
      <c r="U9231" s="11"/>
    </row>
    <row r="9232" spans="1:21" x14ac:dyDescent="0.2">
      <c r="A9232" s="11" t="s">
        <v>1577</v>
      </c>
      <c r="B9232" s="11">
        <v>1080</v>
      </c>
      <c r="C9232" s="11">
        <v>200</v>
      </c>
      <c r="D9232" s="11">
        <v>2</v>
      </c>
      <c r="E9232" s="11">
        <v>13690</v>
      </c>
      <c r="F9232" s="11">
        <v>1757010</v>
      </c>
      <c r="G9232" s="12">
        <v>46260</v>
      </c>
      <c r="H9232" s="11">
        <v>75111710866306</v>
      </c>
      <c r="I9232" s="11">
        <v>26</v>
      </c>
      <c r="J9232" s="11" t="s">
        <v>1633</v>
      </c>
      <c r="K9232" s="11" t="s">
        <v>343</v>
      </c>
      <c r="L9232" s="11">
        <v>3</v>
      </c>
      <c r="M9232" s="11" t="s">
        <v>354</v>
      </c>
      <c r="N9232" s="11" t="s">
        <v>1872</v>
      </c>
      <c r="O9232" s="11"/>
      <c r="P9232" s="11">
        <v>12</v>
      </c>
      <c r="Q9232" s="11"/>
      <c r="R9232" s="11"/>
      <c r="S9232" s="11">
        <v>288</v>
      </c>
      <c r="T9232" s="11"/>
      <c r="U9232" s="11"/>
    </row>
    <row r="9233" spans="1:21" x14ac:dyDescent="0.2">
      <c r="A9233" s="11" t="s">
        <v>1577</v>
      </c>
      <c r="B9233" s="11">
        <v>1082</v>
      </c>
      <c r="C9233" s="11">
        <v>200</v>
      </c>
      <c r="D9233" s="11">
        <v>3</v>
      </c>
      <c r="E9233" s="11">
        <v>13690</v>
      </c>
      <c r="F9233" s="11">
        <v>1756913</v>
      </c>
      <c r="G9233" s="12">
        <v>46260</v>
      </c>
      <c r="H9233" s="11">
        <v>75111710566306</v>
      </c>
      <c r="I9233" s="11">
        <v>9</v>
      </c>
      <c r="J9233" s="11" t="s">
        <v>1632</v>
      </c>
      <c r="K9233" s="11" t="s">
        <v>343</v>
      </c>
      <c r="L9233" s="11">
        <v>3</v>
      </c>
      <c r="M9233" s="11" t="s">
        <v>354</v>
      </c>
      <c r="N9233" s="11" t="s">
        <v>1578</v>
      </c>
      <c r="O9233" s="11"/>
      <c r="P9233" s="11">
        <v>13</v>
      </c>
      <c r="Q9233" s="11"/>
      <c r="R9233" s="11">
        <v>0.5</v>
      </c>
      <c r="S9233" s="11">
        <v>312</v>
      </c>
      <c r="T9233" s="11"/>
      <c r="U9233" s="11"/>
    </row>
    <row r="9234" spans="1:21" x14ac:dyDescent="0.2">
      <c r="A9234" s="11" t="s">
        <v>1577</v>
      </c>
      <c r="B9234" s="11">
        <v>1085</v>
      </c>
      <c r="C9234" s="11">
        <v>200</v>
      </c>
      <c r="D9234" s="11">
        <v>3</v>
      </c>
      <c r="E9234" s="11">
        <v>13690</v>
      </c>
      <c r="F9234" s="11">
        <v>1756924</v>
      </c>
      <c r="G9234" s="12">
        <v>46260</v>
      </c>
      <c r="H9234" s="11">
        <v>75111710566693</v>
      </c>
      <c r="I9234" s="11">
        <v>10</v>
      </c>
      <c r="J9234" s="11" t="s">
        <v>1632</v>
      </c>
      <c r="K9234" s="11" t="s">
        <v>366</v>
      </c>
      <c r="L9234" s="11">
        <v>4</v>
      </c>
      <c r="M9234" s="11" t="s">
        <v>354</v>
      </c>
      <c r="N9234" s="11" t="s">
        <v>1923</v>
      </c>
      <c r="O9234" s="11"/>
      <c r="P9234" s="11">
        <v>12</v>
      </c>
      <c r="Q9234" s="11"/>
      <c r="R9234" s="11">
        <v>2.4</v>
      </c>
      <c r="S9234" s="11">
        <v>288</v>
      </c>
      <c r="T9234" s="11"/>
      <c r="U9234" s="11"/>
    </row>
    <row r="9235" spans="1:21" x14ac:dyDescent="0.2">
      <c r="A9235" s="11" t="s">
        <v>1577</v>
      </c>
      <c r="B9235" s="11">
        <v>1109</v>
      </c>
      <c r="C9235" s="11">
        <v>200</v>
      </c>
      <c r="D9235" s="11">
        <v>2</v>
      </c>
      <c r="E9235" s="11">
        <v>13690</v>
      </c>
      <c r="F9235" s="11">
        <v>1756972</v>
      </c>
      <c r="G9235" s="12">
        <v>46260</v>
      </c>
      <c r="H9235" s="11">
        <v>75111710576306</v>
      </c>
      <c r="I9235" s="11">
        <v>3</v>
      </c>
      <c r="J9235" s="11" t="s">
        <v>1795</v>
      </c>
      <c r="K9235" s="11" t="s">
        <v>343</v>
      </c>
      <c r="L9235" s="11">
        <v>3</v>
      </c>
      <c r="M9235" s="11" t="s">
        <v>354</v>
      </c>
      <c r="N9235" s="11" t="s">
        <v>1739</v>
      </c>
      <c r="O9235" s="11"/>
      <c r="P9235" s="11">
        <v>14</v>
      </c>
      <c r="Q9235" s="11"/>
      <c r="R9235" s="11">
        <v>0.1</v>
      </c>
      <c r="S9235" s="11">
        <v>336</v>
      </c>
      <c r="T9235" s="11"/>
      <c r="U9235" s="11"/>
    </row>
    <row r="9236" spans="1:21" x14ac:dyDescent="0.2">
      <c r="A9236" s="11" t="s">
        <v>1577</v>
      </c>
      <c r="B9236" s="11">
        <v>1163</v>
      </c>
      <c r="C9236" s="11">
        <v>200</v>
      </c>
      <c r="D9236" s="11">
        <v>1</v>
      </c>
      <c r="E9236" s="11">
        <v>13690</v>
      </c>
      <c r="F9236" s="11">
        <v>1757005</v>
      </c>
      <c r="G9236" s="12">
        <v>46260</v>
      </c>
      <c r="H9236" s="11">
        <v>7511171086611</v>
      </c>
      <c r="I9236" s="11">
        <v>24</v>
      </c>
      <c r="J9236" s="11" t="s">
        <v>1633</v>
      </c>
      <c r="K9236" s="11" t="s">
        <v>347</v>
      </c>
      <c r="L9236" s="11">
        <v>1</v>
      </c>
      <c r="M9236" s="11" t="s">
        <v>354</v>
      </c>
      <c r="N9236" s="11" t="s">
        <v>1579</v>
      </c>
      <c r="O9236" s="11"/>
      <c r="P9236" s="11">
        <v>12</v>
      </c>
      <c r="Q9236" s="11"/>
      <c r="R9236" s="11">
        <v>0.1</v>
      </c>
      <c r="S9236" s="11">
        <v>288</v>
      </c>
      <c r="T9236" s="11"/>
      <c r="U9236" s="11"/>
    </row>
    <row r="9237" spans="1:21" x14ac:dyDescent="0.2">
      <c r="A9237" s="11" t="s">
        <v>1577</v>
      </c>
      <c r="B9237" s="11">
        <v>1167</v>
      </c>
      <c r="C9237" s="11">
        <v>200</v>
      </c>
      <c r="D9237" s="11">
        <v>1</v>
      </c>
      <c r="E9237" s="11">
        <v>13690</v>
      </c>
      <c r="F9237" s="11">
        <v>1757566</v>
      </c>
      <c r="G9237" s="12">
        <v>46260</v>
      </c>
      <c r="H9237" s="11">
        <v>7511171070611</v>
      </c>
      <c r="I9237" s="11">
        <v>27</v>
      </c>
      <c r="J9237" s="11" t="s">
        <v>1813</v>
      </c>
      <c r="K9237" s="11" t="s">
        <v>347</v>
      </c>
      <c r="L9237" s="11">
        <v>1</v>
      </c>
      <c r="M9237" s="11" t="s">
        <v>354</v>
      </c>
      <c r="N9237" s="11" t="s">
        <v>1814</v>
      </c>
      <c r="O9237" s="11"/>
      <c r="P9237" s="11">
        <v>12</v>
      </c>
      <c r="Q9237" s="11"/>
      <c r="R9237" s="11">
        <v>0.1</v>
      </c>
      <c r="S9237" s="11">
        <v>288</v>
      </c>
      <c r="T9237" s="11"/>
      <c r="U9237" s="11"/>
    </row>
    <row r="9238" spans="1:21" x14ac:dyDescent="0.2">
      <c r="A9238" s="11" t="s">
        <v>1577</v>
      </c>
      <c r="B9238" s="11">
        <v>1256</v>
      </c>
      <c r="C9238" s="11">
        <v>200</v>
      </c>
      <c r="D9238" s="11">
        <v>2</v>
      </c>
      <c r="E9238" s="11">
        <v>13690</v>
      </c>
      <c r="F9238" s="11">
        <v>1757572</v>
      </c>
      <c r="G9238" s="12">
        <v>46260</v>
      </c>
      <c r="H9238" s="11">
        <v>75113510876306</v>
      </c>
      <c r="I9238" s="11">
        <v>21</v>
      </c>
      <c r="J9238" s="11" t="s">
        <v>2011</v>
      </c>
      <c r="K9238" s="11" t="s">
        <v>343</v>
      </c>
      <c r="L9238" s="11">
        <v>3</v>
      </c>
      <c r="M9238" s="11" t="s">
        <v>354</v>
      </c>
      <c r="N9238" s="11" t="s">
        <v>1875</v>
      </c>
      <c r="O9238" s="11"/>
      <c r="P9238" s="11">
        <v>20</v>
      </c>
      <c r="Q9238" s="11"/>
      <c r="R9238" s="11">
        <v>0.11</v>
      </c>
      <c r="S9238" s="11">
        <v>480</v>
      </c>
      <c r="T9238" s="11"/>
      <c r="U9238" s="11"/>
    </row>
    <row r="9239" spans="1:21" x14ac:dyDescent="0.2">
      <c r="A9239" s="11" t="s">
        <v>3</v>
      </c>
      <c r="B9239" s="11">
        <v>179</v>
      </c>
      <c r="C9239" s="11">
        <v>144</v>
      </c>
      <c r="D9239" s="11">
        <v>17</v>
      </c>
      <c r="E9239" s="11">
        <v>13397</v>
      </c>
      <c r="F9239" s="11">
        <v>1754606</v>
      </c>
      <c r="G9239" s="12">
        <v>46260</v>
      </c>
      <c r="H9239" s="11">
        <v>37051011070353</v>
      </c>
      <c r="I9239" s="11">
        <v>4</v>
      </c>
      <c r="J9239" s="11" t="s">
        <v>342</v>
      </c>
      <c r="K9239" s="11" t="s">
        <v>336</v>
      </c>
      <c r="L9239" s="11">
        <v>3</v>
      </c>
      <c r="M9239" s="11" t="s">
        <v>348</v>
      </c>
      <c r="N9239" s="11" t="s">
        <v>164</v>
      </c>
      <c r="O9239" s="11"/>
      <c r="P9239" s="11">
        <v>10</v>
      </c>
      <c r="Q9239" s="11"/>
      <c r="R9239" s="11">
        <v>1</v>
      </c>
      <c r="S9239" s="11">
        <v>240</v>
      </c>
      <c r="T9239" s="11"/>
      <c r="U9239" s="11"/>
    </row>
    <row r="9240" spans="1:21" x14ac:dyDescent="0.2">
      <c r="A9240" s="11" t="s">
        <v>3</v>
      </c>
      <c r="B9240" s="11">
        <v>179</v>
      </c>
      <c r="C9240" s="11">
        <v>144</v>
      </c>
      <c r="D9240" s="11">
        <v>17</v>
      </c>
      <c r="E9240" s="11">
        <v>13397</v>
      </c>
      <c r="F9240" s="11">
        <v>1754607</v>
      </c>
      <c r="G9240" s="12">
        <v>46260</v>
      </c>
      <c r="H9240" s="11">
        <v>37051011070353</v>
      </c>
      <c r="I9240" s="11">
        <v>4</v>
      </c>
      <c r="J9240" s="11" t="s">
        <v>342</v>
      </c>
      <c r="K9240" s="11" t="s">
        <v>336</v>
      </c>
      <c r="L9240" s="11">
        <v>3</v>
      </c>
      <c r="M9240" s="11" t="s">
        <v>348</v>
      </c>
      <c r="N9240" s="11" t="s">
        <v>164</v>
      </c>
      <c r="O9240" s="11"/>
      <c r="P9240" s="11">
        <v>10</v>
      </c>
      <c r="Q9240" s="11"/>
      <c r="R9240" s="11"/>
      <c r="S9240" s="11">
        <v>240</v>
      </c>
      <c r="T9240" s="11"/>
      <c r="U9240" s="11"/>
    </row>
    <row r="9241" spans="1:21" x14ac:dyDescent="0.2">
      <c r="A9241" s="11" t="s">
        <v>3</v>
      </c>
      <c r="B9241" s="11">
        <v>180</v>
      </c>
      <c r="C9241" s="11">
        <v>144</v>
      </c>
      <c r="D9241" s="11">
        <v>17</v>
      </c>
      <c r="E9241" s="11">
        <v>13408</v>
      </c>
      <c r="F9241" s="11">
        <v>1761224</v>
      </c>
      <c r="G9241" s="12">
        <v>46260</v>
      </c>
      <c r="H9241" s="11">
        <v>3703112115115670</v>
      </c>
      <c r="I9241" s="11">
        <v>3</v>
      </c>
      <c r="J9241" s="11" t="s">
        <v>2010</v>
      </c>
      <c r="K9241" s="11" t="s">
        <v>345</v>
      </c>
      <c r="L9241" s="11">
        <v>1</v>
      </c>
      <c r="M9241" s="11" t="s">
        <v>390</v>
      </c>
      <c r="N9241" s="11" t="s">
        <v>1864</v>
      </c>
      <c r="O9241" s="11"/>
      <c r="P9241" s="11">
        <v>31</v>
      </c>
      <c r="Q9241" s="11"/>
      <c r="R9241" s="11">
        <v>1.2</v>
      </c>
      <c r="S9241" s="11">
        <v>744</v>
      </c>
      <c r="T9241" s="11"/>
      <c r="U9241" s="11"/>
    </row>
    <row r="9242" spans="1:21" x14ac:dyDescent="0.2">
      <c r="A9242" s="11" t="s">
        <v>3</v>
      </c>
      <c r="B9242" s="11">
        <v>222</v>
      </c>
      <c r="C9242" s="11">
        <v>156</v>
      </c>
      <c r="D9242" s="11">
        <v>18</v>
      </c>
      <c r="E9242" s="11">
        <v>13395</v>
      </c>
      <c r="F9242" s="11">
        <v>1756261</v>
      </c>
      <c r="G9242" s="12">
        <v>46260</v>
      </c>
      <c r="H9242" s="11">
        <v>37051011070423</v>
      </c>
      <c r="I9242" s="11">
        <v>6</v>
      </c>
      <c r="J9242" s="11" t="s">
        <v>342</v>
      </c>
      <c r="K9242" s="11" t="s">
        <v>336</v>
      </c>
      <c r="L9242" s="11">
        <v>6</v>
      </c>
      <c r="M9242" s="11" t="s">
        <v>355</v>
      </c>
      <c r="N9242" s="11" t="s">
        <v>146</v>
      </c>
      <c r="O9242" s="11"/>
      <c r="P9242" s="11">
        <v>10</v>
      </c>
      <c r="Q9242" s="11"/>
      <c r="R9242" s="11"/>
      <c r="S9242" s="11">
        <v>240</v>
      </c>
      <c r="T9242" s="11"/>
      <c r="U9242" s="11"/>
    </row>
    <row r="9243" spans="1:21" x14ac:dyDescent="0.2">
      <c r="A9243" s="11" t="s">
        <v>3</v>
      </c>
      <c r="B9243" s="11">
        <v>222</v>
      </c>
      <c r="C9243" s="11">
        <v>156</v>
      </c>
      <c r="D9243" s="11">
        <v>18</v>
      </c>
      <c r="E9243" s="11">
        <v>13395</v>
      </c>
      <c r="F9243" s="11">
        <v>1756262</v>
      </c>
      <c r="G9243" s="12">
        <v>46260</v>
      </c>
      <c r="H9243" s="11">
        <v>37051011070423</v>
      </c>
      <c r="I9243" s="11">
        <v>6</v>
      </c>
      <c r="J9243" s="11" t="s">
        <v>342</v>
      </c>
      <c r="K9243" s="11" t="s">
        <v>336</v>
      </c>
      <c r="L9243" s="11">
        <v>6</v>
      </c>
      <c r="M9243" s="11" t="s">
        <v>355</v>
      </c>
      <c r="N9243" s="11" t="s">
        <v>146</v>
      </c>
      <c r="O9243" s="11"/>
      <c r="P9243" s="11">
        <v>10</v>
      </c>
      <c r="Q9243" s="11"/>
      <c r="R9243" s="11"/>
      <c r="S9243" s="11">
        <v>240</v>
      </c>
      <c r="T9243" s="11"/>
      <c r="U9243" s="11"/>
    </row>
    <row r="9244" spans="1:21" x14ac:dyDescent="0.2">
      <c r="A9244" s="11" t="s">
        <v>3</v>
      </c>
      <c r="B9244" s="11">
        <v>227</v>
      </c>
      <c r="C9244" s="11">
        <v>156</v>
      </c>
      <c r="D9244" s="11">
        <v>18</v>
      </c>
      <c r="E9244" s="11">
        <v>13395</v>
      </c>
      <c r="F9244" s="11">
        <v>1756272</v>
      </c>
      <c r="G9244" s="12">
        <v>46260</v>
      </c>
      <c r="H9244" s="11">
        <v>37051011070423</v>
      </c>
      <c r="I9244" s="11">
        <v>6</v>
      </c>
      <c r="J9244" s="11" t="s">
        <v>342</v>
      </c>
      <c r="K9244" s="11" t="s">
        <v>336</v>
      </c>
      <c r="L9244" s="11">
        <v>6</v>
      </c>
      <c r="M9244" s="11" t="s">
        <v>355</v>
      </c>
      <c r="N9244" s="11" t="s">
        <v>146</v>
      </c>
      <c r="O9244" s="11"/>
      <c r="P9244" s="11">
        <v>10</v>
      </c>
      <c r="Q9244" s="11"/>
      <c r="R9244" s="11">
        <v>0.9</v>
      </c>
      <c r="S9244" s="11">
        <v>240</v>
      </c>
      <c r="T9244" s="11"/>
      <c r="U9244" s="11"/>
    </row>
    <row r="9245" spans="1:21" x14ac:dyDescent="0.2">
      <c r="A9245" s="11" t="s">
        <v>3</v>
      </c>
      <c r="B9245" s="11">
        <v>1097</v>
      </c>
      <c r="C9245" s="11">
        <v>132</v>
      </c>
      <c r="D9245" s="11">
        <v>7</v>
      </c>
      <c r="E9245" s="11">
        <v>13411</v>
      </c>
      <c r="F9245" s="11">
        <v>1758335</v>
      </c>
      <c r="G9245" s="12">
        <v>46260</v>
      </c>
      <c r="H9245" s="11">
        <v>3703112115413760</v>
      </c>
      <c r="I9245" s="11">
        <v>1</v>
      </c>
      <c r="J9245" s="11" t="s">
        <v>469</v>
      </c>
      <c r="K9245" s="11" t="s">
        <v>346</v>
      </c>
      <c r="L9245" s="11">
        <v>1</v>
      </c>
      <c r="M9245" s="11" t="s">
        <v>375</v>
      </c>
      <c r="N9245" s="11" t="s">
        <v>860</v>
      </c>
      <c r="O9245" s="11"/>
      <c r="P9245" s="11">
        <v>25</v>
      </c>
      <c r="Q9245" s="11"/>
      <c r="R9245" s="11"/>
      <c r="S9245" s="11">
        <v>600</v>
      </c>
      <c r="T9245" s="11"/>
      <c r="U9245" s="11"/>
    </row>
    <row r="9246" spans="1:21" x14ac:dyDescent="0.2">
      <c r="A9246" s="11" t="s">
        <v>3</v>
      </c>
      <c r="B9246" s="11">
        <v>1175</v>
      </c>
      <c r="C9246" s="11">
        <v>132</v>
      </c>
      <c r="D9246" s="11">
        <v>10</v>
      </c>
      <c r="E9246" s="11">
        <v>13408</v>
      </c>
      <c r="F9246" s="11">
        <v>1761398</v>
      </c>
      <c r="G9246" s="12">
        <v>46260</v>
      </c>
      <c r="H9246" s="11">
        <v>3703112115113670</v>
      </c>
      <c r="I9246" s="11">
        <v>1</v>
      </c>
      <c r="J9246" s="11" t="s">
        <v>2010</v>
      </c>
      <c r="K9246" s="11" t="s">
        <v>345</v>
      </c>
      <c r="L9246" s="11">
        <v>1</v>
      </c>
      <c r="M9246" s="11" t="s">
        <v>375</v>
      </c>
      <c r="N9246" s="11" t="s">
        <v>1861</v>
      </c>
      <c r="O9246" s="11"/>
      <c r="P9246" s="11">
        <v>25</v>
      </c>
      <c r="Q9246" s="11"/>
      <c r="R9246" s="11">
        <v>0.3</v>
      </c>
      <c r="S9246" s="11">
        <v>600</v>
      </c>
      <c r="T9246" s="11"/>
      <c r="U9246" s="11"/>
    </row>
    <row r="9247" spans="1:21" x14ac:dyDescent="0.2">
      <c r="A9247" s="11" t="s">
        <v>3</v>
      </c>
      <c r="B9247" s="11">
        <v>2160</v>
      </c>
      <c r="C9247" s="11">
        <v>144</v>
      </c>
      <c r="D9247" s="11">
        <v>14</v>
      </c>
      <c r="E9247" s="11">
        <v>13408</v>
      </c>
      <c r="F9247" s="11">
        <v>1761222</v>
      </c>
      <c r="G9247" s="12">
        <v>46260</v>
      </c>
      <c r="H9247" s="11">
        <v>3703112115115670</v>
      </c>
      <c r="I9247" s="11">
        <v>3</v>
      </c>
      <c r="J9247" s="11" t="s">
        <v>2010</v>
      </c>
      <c r="K9247" s="11" t="s">
        <v>345</v>
      </c>
      <c r="L9247" s="11">
        <v>1</v>
      </c>
      <c r="M9247" s="11" t="s">
        <v>390</v>
      </c>
      <c r="N9247" s="11" t="s">
        <v>1864</v>
      </c>
      <c r="O9247" s="11"/>
      <c r="P9247" s="11">
        <v>22</v>
      </c>
      <c r="Q9247" s="11"/>
      <c r="R9247" s="11">
        <v>0.1</v>
      </c>
      <c r="S9247" s="11">
        <v>528</v>
      </c>
      <c r="T9247" s="11"/>
      <c r="U9247" s="11"/>
    </row>
    <row r="9248" spans="1:21" x14ac:dyDescent="0.2">
      <c r="A9248" s="11" t="s">
        <v>3</v>
      </c>
      <c r="B9248" s="11">
        <v>3026</v>
      </c>
      <c r="C9248" s="11">
        <v>132</v>
      </c>
      <c r="D9248" s="11">
        <v>13</v>
      </c>
      <c r="E9248" s="11">
        <v>13401</v>
      </c>
      <c r="F9248" s="11">
        <v>1759041</v>
      </c>
      <c r="G9248" s="12">
        <v>46260</v>
      </c>
      <c r="H9248" s="11">
        <v>3703118115914700</v>
      </c>
      <c r="I9248" s="11">
        <v>2</v>
      </c>
      <c r="J9248" s="11" t="s">
        <v>535</v>
      </c>
      <c r="K9248" s="11" t="s">
        <v>398</v>
      </c>
      <c r="L9248" s="11">
        <v>2</v>
      </c>
      <c r="M9248" s="11" t="s">
        <v>361</v>
      </c>
      <c r="N9248" s="11" t="s">
        <v>1779</v>
      </c>
      <c r="O9248" s="11"/>
      <c r="P9248" s="11">
        <v>25</v>
      </c>
      <c r="Q9248" s="11"/>
      <c r="R9248" s="11"/>
      <c r="S9248" s="11">
        <v>600</v>
      </c>
      <c r="T9248" s="11"/>
      <c r="U9248" s="11"/>
    </row>
    <row r="9249" spans="1:21" x14ac:dyDescent="0.2">
      <c r="A9249" s="11" t="s">
        <v>3</v>
      </c>
      <c r="B9249" s="11">
        <v>3026</v>
      </c>
      <c r="C9249" s="11">
        <v>132</v>
      </c>
      <c r="D9249" s="11">
        <v>13</v>
      </c>
      <c r="E9249" s="11">
        <v>13401</v>
      </c>
      <c r="F9249" s="11">
        <v>1759040</v>
      </c>
      <c r="G9249" s="12">
        <v>46260</v>
      </c>
      <c r="H9249" s="11">
        <v>3703118115914700</v>
      </c>
      <c r="I9249" s="11">
        <v>2</v>
      </c>
      <c r="J9249" s="11" t="s">
        <v>535</v>
      </c>
      <c r="K9249" s="11" t="s">
        <v>398</v>
      </c>
      <c r="L9249" s="11">
        <v>2</v>
      </c>
      <c r="M9249" s="11" t="s">
        <v>361</v>
      </c>
      <c r="N9249" s="11" t="s">
        <v>1779</v>
      </c>
      <c r="O9249" s="11"/>
      <c r="P9249" s="11">
        <v>25</v>
      </c>
      <c r="Q9249" s="11"/>
      <c r="R9249" s="11">
        <v>0.9</v>
      </c>
      <c r="S9249" s="11">
        <v>600</v>
      </c>
      <c r="T9249" s="11"/>
      <c r="U9249" s="11"/>
    </row>
    <row r="9250" spans="1:21" x14ac:dyDescent="0.2">
      <c r="A9250" s="11" t="s">
        <v>3</v>
      </c>
      <c r="B9250" s="11">
        <v>3040</v>
      </c>
      <c r="C9250" s="11">
        <v>156</v>
      </c>
      <c r="D9250" s="11">
        <v>14</v>
      </c>
      <c r="E9250" s="11">
        <v>13395</v>
      </c>
      <c r="F9250" s="11">
        <v>1756285</v>
      </c>
      <c r="G9250" s="12">
        <v>46260</v>
      </c>
      <c r="H9250" s="11">
        <v>370510110704211</v>
      </c>
      <c r="I9250" s="11">
        <v>9</v>
      </c>
      <c r="J9250" s="11" t="s">
        <v>342</v>
      </c>
      <c r="K9250" s="11" t="s">
        <v>347</v>
      </c>
      <c r="L9250" s="11">
        <v>9</v>
      </c>
      <c r="M9250" s="11" t="s">
        <v>355</v>
      </c>
      <c r="N9250" s="11" t="s">
        <v>121</v>
      </c>
      <c r="O9250" s="11"/>
      <c r="P9250" s="11">
        <v>10</v>
      </c>
      <c r="Q9250" s="11"/>
      <c r="R9250" s="11">
        <v>0.2</v>
      </c>
      <c r="S9250" s="11">
        <v>240</v>
      </c>
      <c r="T9250" s="11"/>
      <c r="U9250" s="11"/>
    </row>
    <row r="9251" spans="1:21" x14ac:dyDescent="0.2">
      <c r="A9251" s="11" t="s">
        <v>3</v>
      </c>
      <c r="B9251" s="11">
        <v>3042</v>
      </c>
      <c r="C9251" s="11">
        <v>156</v>
      </c>
      <c r="D9251" s="11">
        <v>14</v>
      </c>
      <c r="E9251" s="11">
        <v>13397</v>
      </c>
      <c r="F9251" s="11">
        <v>1748076</v>
      </c>
      <c r="G9251" s="12">
        <v>46260</v>
      </c>
      <c r="H9251" s="11">
        <v>3705101107042300</v>
      </c>
      <c r="I9251" s="11">
        <v>3</v>
      </c>
      <c r="J9251" s="11" t="s">
        <v>342</v>
      </c>
      <c r="K9251" s="11" t="s">
        <v>343</v>
      </c>
      <c r="L9251" s="11">
        <v>2</v>
      </c>
      <c r="M9251" s="11" t="s">
        <v>355</v>
      </c>
      <c r="N9251" s="11" t="s">
        <v>1652</v>
      </c>
      <c r="O9251" s="11"/>
      <c r="P9251" s="11">
        <v>10</v>
      </c>
      <c r="Q9251" s="11"/>
      <c r="R9251" s="11">
        <v>0.6</v>
      </c>
      <c r="S9251" s="11">
        <v>240</v>
      </c>
      <c r="T9251" s="11"/>
      <c r="U9251" s="11"/>
    </row>
    <row r="9252" spans="1:21" x14ac:dyDescent="0.2">
      <c r="A9252" s="11" t="s">
        <v>3</v>
      </c>
      <c r="B9252" s="11">
        <v>3057</v>
      </c>
      <c r="C9252" s="11">
        <v>144</v>
      </c>
      <c r="D9252" s="11">
        <v>14</v>
      </c>
      <c r="E9252" s="11">
        <v>13397</v>
      </c>
      <c r="F9252" s="11">
        <v>1753394</v>
      </c>
      <c r="G9252" s="12">
        <v>46260</v>
      </c>
      <c r="H9252" s="11">
        <v>370510110701533</v>
      </c>
      <c r="I9252" s="11">
        <v>5</v>
      </c>
      <c r="J9252" s="11" t="s">
        <v>342</v>
      </c>
      <c r="K9252" s="11" t="s">
        <v>336</v>
      </c>
      <c r="L9252" s="11">
        <v>3</v>
      </c>
      <c r="M9252" s="11" t="s">
        <v>344</v>
      </c>
      <c r="N9252" s="11" t="s">
        <v>156</v>
      </c>
      <c r="O9252" s="11"/>
      <c r="P9252" s="11">
        <v>10</v>
      </c>
      <c r="Q9252" s="11"/>
      <c r="R9252" s="11"/>
      <c r="S9252" s="11">
        <v>240</v>
      </c>
      <c r="T9252" s="11"/>
      <c r="U9252" s="11"/>
    </row>
    <row r="9253" spans="1:21" x14ac:dyDescent="0.2">
      <c r="A9253" s="11" t="s">
        <v>3</v>
      </c>
      <c r="B9253" s="11">
        <v>3057</v>
      </c>
      <c r="C9253" s="11">
        <v>144</v>
      </c>
      <c r="D9253" s="11">
        <v>14</v>
      </c>
      <c r="E9253" s="11">
        <v>13397</v>
      </c>
      <c r="F9253" s="11">
        <v>1753393</v>
      </c>
      <c r="G9253" s="12">
        <v>46260</v>
      </c>
      <c r="H9253" s="11">
        <v>370510110701533</v>
      </c>
      <c r="I9253" s="11">
        <v>5</v>
      </c>
      <c r="J9253" s="11" t="s">
        <v>342</v>
      </c>
      <c r="K9253" s="11" t="s">
        <v>336</v>
      </c>
      <c r="L9253" s="11">
        <v>3</v>
      </c>
      <c r="M9253" s="11" t="s">
        <v>344</v>
      </c>
      <c r="N9253" s="11" t="s">
        <v>156</v>
      </c>
      <c r="O9253" s="11"/>
      <c r="P9253" s="11">
        <v>10</v>
      </c>
      <c r="Q9253" s="11"/>
      <c r="R9253" s="11">
        <v>0.7</v>
      </c>
      <c r="S9253" s="11">
        <v>240</v>
      </c>
      <c r="T9253" s="11"/>
      <c r="U9253" s="11"/>
    </row>
    <row r="9254" spans="1:21" x14ac:dyDescent="0.2">
      <c r="A9254" s="11" t="s">
        <v>3</v>
      </c>
      <c r="B9254" s="11">
        <v>3059</v>
      </c>
      <c r="C9254" s="11">
        <v>168</v>
      </c>
      <c r="D9254" s="11">
        <v>14</v>
      </c>
      <c r="E9254" s="11">
        <v>13410</v>
      </c>
      <c r="F9254" s="11">
        <v>1754650</v>
      </c>
      <c r="G9254" s="12">
        <v>46260</v>
      </c>
      <c r="H9254" s="11">
        <v>3703112115215660</v>
      </c>
      <c r="I9254" s="11">
        <v>3</v>
      </c>
      <c r="J9254" s="11" t="s">
        <v>520</v>
      </c>
      <c r="K9254" s="11" t="s">
        <v>400</v>
      </c>
      <c r="L9254" s="11">
        <v>1</v>
      </c>
      <c r="M9254" s="11" t="s">
        <v>390</v>
      </c>
      <c r="N9254" s="11" t="s">
        <v>1036</v>
      </c>
      <c r="O9254" s="11"/>
      <c r="P9254" s="11">
        <v>25</v>
      </c>
      <c r="Q9254" s="11"/>
      <c r="R9254" s="11"/>
      <c r="S9254" s="11">
        <v>600</v>
      </c>
      <c r="T9254" s="11"/>
      <c r="U9254" s="11"/>
    </row>
    <row r="9255" spans="1:21" x14ac:dyDescent="0.2">
      <c r="A9255" s="11" t="s">
        <v>3</v>
      </c>
      <c r="B9255" s="11">
        <v>3061</v>
      </c>
      <c r="C9255" s="11">
        <v>144</v>
      </c>
      <c r="D9255" s="11">
        <v>14</v>
      </c>
      <c r="E9255" s="11">
        <v>13397</v>
      </c>
      <c r="F9255" s="11">
        <v>1750334</v>
      </c>
      <c r="G9255" s="12">
        <v>46260</v>
      </c>
      <c r="H9255" s="11">
        <v>37051011070353</v>
      </c>
      <c r="I9255" s="11">
        <v>4</v>
      </c>
      <c r="J9255" s="11" t="s">
        <v>342</v>
      </c>
      <c r="K9255" s="11" t="s">
        <v>336</v>
      </c>
      <c r="L9255" s="11">
        <v>3</v>
      </c>
      <c r="M9255" s="11" t="s">
        <v>348</v>
      </c>
      <c r="N9255" s="11" t="s">
        <v>164</v>
      </c>
      <c r="O9255" s="11"/>
      <c r="P9255" s="11">
        <v>10</v>
      </c>
      <c r="Q9255" s="11"/>
      <c r="R9255" s="11"/>
      <c r="S9255" s="11">
        <v>240</v>
      </c>
      <c r="T9255" s="11"/>
      <c r="U9255" s="11"/>
    </row>
    <row r="9256" spans="1:21" x14ac:dyDescent="0.2">
      <c r="A9256" s="11" t="s">
        <v>3</v>
      </c>
      <c r="B9256" s="11">
        <v>3066</v>
      </c>
      <c r="C9256" s="11">
        <v>144</v>
      </c>
      <c r="D9256" s="11">
        <v>16</v>
      </c>
      <c r="E9256" s="11">
        <v>13398</v>
      </c>
      <c r="F9256" s="11">
        <v>1757256</v>
      </c>
      <c r="G9256" s="12">
        <v>46260</v>
      </c>
      <c r="H9256" s="11">
        <v>37051011070353</v>
      </c>
      <c r="I9256" s="11">
        <v>4</v>
      </c>
      <c r="J9256" s="11" t="s">
        <v>342</v>
      </c>
      <c r="K9256" s="11" t="s">
        <v>336</v>
      </c>
      <c r="L9256" s="11">
        <v>3</v>
      </c>
      <c r="M9256" s="11" t="s">
        <v>348</v>
      </c>
      <c r="N9256" s="11" t="s">
        <v>164</v>
      </c>
      <c r="O9256" s="11"/>
      <c r="P9256" s="11">
        <v>10</v>
      </c>
      <c r="Q9256" s="11"/>
      <c r="R9256" s="11"/>
      <c r="S9256" s="11">
        <v>240</v>
      </c>
      <c r="T9256" s="11"/>
      <c r="U9256" s="11"/>
    </row>
    <row r="9257" spans="1:21" x14ac:dyDescent="0.2">
      <c r="A9257" s="11" t="s">
        <v>3</v>
      </c>
      <c r="B9257" s="11">
        <v>3068</v>
      </c>
      <c r="C9257" s="11">
        <v>144</v>
      </c>
      <c r="D9257" s="11">
        <v>16</v>
      </c>
      <c r="E9257" s="11">
        <v>13397</v>
      </c>
      <c r="F9257" s="11">
        <v>1754593</v>
      </c>
      <c r="G9257" s="12">
        <v>46260</v>
      </c>
      <c r="H9257" s="11">
        <v>37051011070353</v>
      </c>
      <c r="I9257" s="11">
        <v>4</v>
      </c>
      <c r="J9257" s="11" t="s">
        <v>342</v>
      </c>
      <c r="K9257" s="11" t="s">
        <v>336</v>
      </c>
      <c r="L9257" s="11">
        <v>3</v>
      </c>
      <c r="M9257" s="11" t="s">
        <v>348</v>
      </c>
      <c r="N9257" s="11" t="s">
        <v>164</v>
      </c>
      <c r="O9257" s="11"/>
      <c r="P9257" s="11">
        <v>10</v>
      </c>
      <c r="Q9257" s="11"/>
      <c r="R9257" s="11">
        <v>1</v>
      </c>
      <c r="S9257" s="11">
        <v>240</v>
      </c>
      <c r="T9257" s="11"/>
      <c r="U9257" s="11"/>
    </row>
    <row r="9258" spans="1:21" x14ac:dyDescent="0.2">
      <c r="A9258" s="11" t="s">
        <v>3</v>
      </c>
      <c r="B9258" s="11">
        <v>3069</v>
      </c>
      <c r="C9258" s="11">
        <v>144</v>
      </c>
      <c r="D9258" s="11">
        <v>16</v>
      </c>
      <c r="E9258" s="11">
        <v>13398</v>
      </c>
      <c r="F9258" s="11">
        <v>1757850</v>
      </c>
      <c r="G9258" s="12">
        <v>46260</v>
      </c>
      <c r="H9258" s="11">
        <v>37051011070353</v>
      </c>
      <c r="I9258" s="11">
        <v>4</v>
      </c>
      <c r="J9258" s="11" t="s">
        <v>342</v>
      </c>
      <c r="K9258" s="11" t="s">
        <v>336</v>
      </c>
      <c r="L9258" s="11">
        <v>3</v>
      </c>
      <c r="M9258" s="11" t="s">
        <v>348</v>
      </c>
      <c r="N9258" s="11" t="s">
        <v>164</v>
      </c>
      <c r="O9258" s="11"/>
      <c r="P9258" s="11">
        <v>10</v>
      </c>
      <c r="Q9258" s="11"/>
      <c r="R9258" s="11">
        <v>0.3</v>
      </c>
      <c r="S9258" s="11">
        <v>240</v>
      </c>
      <c r="T9258" s="11"/>
      <c r="U9258" s="11"/>
    </row>
    <row r="9259" spans="1:21" x14ac:dyDescent="0.2">
      <c r="A9259" s="11" t="s">
        <v>3</v>
      </c>
      <c r="B9259" s="11">
        <v>3071</v>
      </c>
      <c r="C9259" s="11">
        <v>144</v>
      </c>
      <c r="D9259" s="11">
        <v>16</v>
      </c>
      <c r="E9259" s="11">
        <v>13398</v>
      </c>
      <c r="F9259" s="11">
        <v>1758424</v>
      </c>
      <c r="G9259" s="12">
        <v>46260</v>
      </c>
      <c r="H9259" s="11">
        <v>370510110703511</v>
      </c>
      <c r="I9259" s="11">
        <v>7</v>
      </c>
      <c r="J9259" s="11" t="s">
        <v>342</v>
      </c>
      <c r="K9259" s="11" t="s">
        <v>347</v>
      </c>
      <c r="L9259" s="11">
        <v>1</v>
      </c>
      <c r="M9259" s="11" t="s">
        <v>348</v>
      </c>
      <c r="N9259" s="11" t="s">
        <v>157</v>
      </c>
      <c r="O9259" s="11"/>
      <c r="P9259" s="11">
        <v>10</v>
      </c>
      <c r="Q9259" s="11"/>
      <c r="R9259" s="11">
        <v>0.4</v>
      </c>
      <c r="S9259" s="11">
        <v>240</v>
      </c>
      <c r="T9259" s="11"/>
      <c r="U9259" s="11"/>
    </row>
    <row r="9260" spans="1:21" x14ac:dyDescent="0.2">
      <c r="A9260" s="11" t="s">
        <v>3</v>
      </c>
      <c r="B9260" s="11">
        <v>3073</v>
      </c>
      <c r="C9260" s="11">
        <v>144</v>
      </c>
      <c r="D9260" s="11">
        <v>16</v>
      </c>
      <c r="E9260" s="11">
        <v>13397</v>
      </c>
      <c r="F9260" s="11">
        <v>1751381</v>
      </c>
      <c r="G9260" s="12">
        <v>46260</v>
      </c>
      <c r="H9260" s="11">
        <v>37051011070353</v>
      </c>
      <c r="I9260" s="11">
        <v>4</v>
      </c>
      <c r="J9260" s="11" t="s">
        <v>342</v>
      </c>
      <c r="K9260" s="11" t="s">
        <v>336</v>
      </c>
      <c r="L9260" s="11">
        <v>3</v>
      </c>
      <c r="M9260" s="11" t="s">
        <v>348</v>
      </c>
      <c r="N9260" s="11" t="s">
        <v>164</v>
      </c>
      <c r="O9260" s="11"/>
      <c r="P9260" s="11">
        <v>10</v>
      </c>
      <c r="Q9260" s="11"/>
      <c r="R9260" s="11">
        <v>0.5</v>
      </c>
      <c r="S9260" s="11">
        <v>240</v>
      </c>
      <c r="T9260" s="11"/>
      <c r="U9260" s="11"/>
    </row>
    <row r="9261" spans="1:21" x14ac:dyDescent="0.2">
      <c r="A9261" s="11" t="s">
        <v>3</v>
      </c>
      <c r="B9261" s="11">
        <v>3075</v>
      </c>
      <c r="C9261" s="11">
        <v>144</v>
      </c>
      <c r="D9261" s="11">
        <v>16</v>
      </c>
      <c r="E9261" s="11">
        <v>13398</v>
      </c>
      <c r="F9261" s="11">
        <v>1756785</v>
      </c>
      <c r="G9261" s="12">
        <v>46260</v>
      </c>
      <c r="H9261" s="11">
        <v>370510110703511</v>
      </c>
      <c r="I9261" s="11">
        <v>7</v>
      </c>
      <c r="J9261" s="11" t="s">
        <v>342</v>
      </c>
      <c r="K9261" s="11" t="s">
        <v>347</v>
      </c>
      <c r="L9261" s="11">
        <v>1</v>
      </c>
      <c r="M9261" s="11" t="s">
        <v>348</v>
      </c>
      <c r="N9261" s="11" t="s">
        <v>157</v>
      </c>
      <c r="O9261" s="11"/>
      <c r="P9261" s="11">
        <v>10</v>
      </c>
      <c r="Q9261" s="11"/>
      <c r="R9261" s="11"/>
      <c r="S9261" s="11">
        <v>240</v>
      </c>
      <c r="T9261" s="11"/>
      <c r="U9261" s="11"/>
    </row>
    <row r="9262" spans="1:21" x14ac:dyDescent="0.2">
      <c r="A9262" s="11" t="s">
        <v>3</v>
      </c>
      <c r="B9262" s="11">
        <v>3075</v>
      </c>
      <c r="C9262" s="11">
        <v>144</v>
      </c>
      <c r="D9262" s="11">
        <v>16</v>
      </c>
      <c r="E9262" s="11">
        <v>13398</v>
      </c>
      <c r="F9262" s="11">
        <v>1756784</v>
      </c>
      <c r="G9262" s="12">
        <v>46260</v>
      </c>
      <c r="H9262" s="11">
        <v>370510110703511</v>
      </c>
      <c r="I9262" s="11">
        <v>7</v>
      </c>
      <c r="J9262" s="11" t="s">
        <v>342</v>
      </c>
      <c r="K9262" s="11" t="s">
        <v>347</v>
      </c>
      <c r="L9262" s="11">
        <v>1</v>
      </c>
      <c r="M9262" s="11" t="s">
        <v>348</v>
      </c>
      <c r="N9262" s="11" t="s">
        <v>157</v>
      </c>
      <c r="O9262" s="11"/>
      <c r="P9262" s="11">
        <v>10</v>
      </c>
      <c r="Q9262" s="11"/>
      <c r="R9262" s="11"/>
      <c r="S9262" s="11">
        <v>240</v>
      </c>
      <c r="T9262" s="11"/>
      <c r="U9262" s="11"/>
    </row>
    <row r="9263" spans="1:21" x14ac:dyDescent="0.2">
      <c r="A9263" s="11" t="s">
        <v>3</v>
      </c>
      <c r="B9263" s="11">
        <v>3082</v>
      </c>
      <c r="C9263" s="11">
        <v>144</v>
      </c>
      <c r="D9263" s="11">
        <v>16</v>
      </c>
      <c r="E9263" s="11">
        <v>13397</v>
      </c>
      <c r="F9263" s="11">
        <v>1754617</v>
      </c>
      <c r="G9263" s="12">
        <v>46260</v>
      </c>
      <c r="H9263" s="11">
        <v>370510110701533</v>
      </c>
      <c r="I9263" s="11">
        <v>5</v>
      </c>
      <c r="J9263" s="11" t="s">
        <v>342</v>
      </c>
      <c r="K9263" s="11" t="s">
        <v>336</v>
      </c>
      <c r="L9263" s="11">
        <v>3</v>
      </c>
      <c r="M9263" s="11" t="s">
        <v>344</v>
      </c>
      <c r="N9263" s="11" t="s">
        <v>156</v>
      </c>
      <c r="O9263" s="11"/>
      <c r="P9263" s="11">
        <v>10</v>
      </c>
      <c r="Q9263" s="11"/>
      <c r="R9263" s="11">
        <v>0.2</v>
      </c>
      <c r="S9263" s="11">
        <v>240</v>
      </c>
      <c r="T9263" s="11"/>
      <c r="U9263" s="11"/>
    </row>
    <row r="9264" spans="1:21" x14ac:dyDescent="0.2">
      <c r="A9264" s="11" t="s">
        <v>3</v>
      </c>
      <c r="B9264" s="11">
        <v>3083</v>
      </c>
      <c r="C9264" s="11">
        <v>144</v>
      </c>
      <c r="D9264" s="11">
        <v>16</v>
      </c>
      <c r="E9264" s="11">
        <v>13411</v>
      </c>
      <c r="F9264" s="11">
        <v>1756560</v>
      </c>
      <c r="G9264" s="12">
        <v>46260</v>
      </c>
      <c r="H9264" s="11">
        <v>3703112115214670</v>
      </c>
      <c r="I9264" s="11">
        <v>2</v>
      </c>
      <c r="J9264" s="11" t="s">
        <v>520</v>
      </c>
      <c r="K9264" s="11" t="s">
        <v>345</v>
      </c>
      <c r="L9264" s="11">
        <v>2</v>
      </c>
      <c r="M9264" s="11" t="s">
        <v>361</v>
      </c>
      <c r="N9264" s="11" t="s">
        <v>158</v>
      </c>
      <c r="O9264" s="11"/>
      <c r="P9264" s="11">
        <v>29</v>
      </c>
      <c r="Q9264" s="11"/>
      <c r="R9264" s="11"/>
      <c r="S9264" s="11">
        <v>696</v>
      </c>
      <c r="T9264" s="11"/>
      <c r="U9264" s="11"/>
    </row>
    <row r="9265" spans="1:21" x14ac:dyDescent="0.2">
      <c r="A9265" s="11" t="s">
        <v>3</v>
      </c>
      <c r="B9265" s="11">
        <v>3084</v>
      </c>
      <c r="C9265" s="11">
        <v>168</v>
      </c>
      <c r="D9265" s="11">
        <v>16</v>
      </c>
      <c r="E9265" s="11">
        <v>13403</v>
      </c>
      <c r="F9265" s="11">
        <v>1757268</v>
      </c>
      <c r="G9265" s="12">
        <v>46260</v>
      </c>
      <c r="H9265" s="11">
        <v>3703118116015300</v>
      </c>
      <c r="I9265" s="11">
        <v>3</v>
      </c>
      <c r="J9265" s="11" t="s">
        <v>581</v>
      </c>
      <c r="K9265" s="11" t="s">
        <v>381</v>
      </c>
      <c r="L9265" s="11">
        <v>1</v>
      </c>
      <c r="M9265" s="11" t="s">
        <v>390</v>
      </c>
      <c r="N9265" s="11" t="s">
        <v>1383</v>
      </c>
      <c r="O9265" s="11"/>
      <c r="P9265" s="11">
        <v>25</v>
      </c>
      <c r="Q9265" s="11"/>
      <c r="R9265" s="11"/>
      <c r="S9265" s="11">
        <v>600</v>
      </c>
      <c r="T9265" s="11"/>
      <c r="U9265" s="11"/>
    </row>
    <row r="9266" spans="1:21" x14ac:dyDescent="0.2">
      <c r="A9266" s="11" t="s">
        <v>3</v>
      </c>
      <c r="B9266" s="11">
        <v>3086</v>
      </c>
      <c r="C9266" s="11">
        <v>144</v>
      </c>
      <c r="D9266" s="11">
        <v>17</v>
      </c>
      <c r="E9266" s="11">
        <v>13398</v>
      </c>
      <c r="F9266" s="11">
        <v>1757844</v>
      </c>
      <c r="G9266" s="12">
        <v>46260</v>
      </c>
      <c r="H9266" s="11">
        <v>37051011070353</v>
      </c>
      <c r="I9266" s="11">
        <v>4</v>
      </c>
      <c r="J9266" s="11" t="s">
        <v>342</v>
      </c>
      <c r="K9266" s="11" t="s">
        <v>336</v>
      </c>
      <c r="L9266" s="11">
        <v>3</v>
      </c>
      <c r="M9266" s="11" t="s">
        <v>348</v>
      </c>
      <c r="N9266" s="11" t="s">
        <v>164</v>
      </c>
      <c r="O9266" s="11"/>
      <c r="P9266" s="11">
        <v>10</v>
      </c>
      <c r="Q9266" s="11"/>
      <c r="R9266" s="11">
        <v>0.4</v>
      </c>
      <c r="S9266" s="11">
        <v>240</v>
      </c>
      <c r="T9266" s="11"/>
      <c r="U9266" s="11"/>
    </row>
    <row r="9267" spans="1:21" x14ac:dyDescent="0.2">
      <c r="A9267" s="11" t="s">
        <v>3</v>
      </c>
      <c r="B9267" s="11">
        <v>3086</v>
      </c>
      <c r="C9267" s="11">
        <v>144</v>
      </c>
      <c r="D9267" s="11">
        <v>17</v>
      </c>
      <c r="E9267" s="11">
        <v>13398</v>
      </c>
      <c r="F9267" s="11">
        <v>1757845</v>
      </c>
      <c r="G9267" s="12">
        <v>46260</v>
      </c>
      <c r="H9267" s="11">
        <v>37051011070353</v>
      </c>
      <c r="I9267" s="11">
        <v>4</v>
      </c>
      <c r="J9267" s="11" t="s">
        <v>342</v>
      </c>
      <c r="K9267" s="11" t="s">
        <v>336</v>
      </c>
      <c r="L9267" s="11">
        <v>3</v>
      </c>
      <c r="M9267" s="11" t="s">
        <v>348</v>
      </c>
      <c r="N9267" s="11" t="s">
        <v>164</v>
      </c>
      <c r="O9267" s="11"/>
      <c r="P9267" s="11">
        <v>10</v>
      </c>
      <c r="Q9267" s="11"/>
      <c r="R9267" s="11">
        <v>0.1</v>
      </c>
      <c r="S9267" s="11">
        <v>240</v>
      </c>
      <c r="T9267" s="11"/>
      <c r="U9267" s="11"/>
    </row>
    <row r="9268" spans="1:21" x14ac:dyDescent="0.2">
      <c r="A9268" s="11" t="s">
        <v>3</v>
      </c>
      <c r="B9268" s="11">
        <v>3090</v>
      </c>
      <c r="C9268" s="11">
        <v>144</v>
      </c>
      <c r="D9268" s="11">
        <v>17</v>
      </c>
      <c r="E9268" s="11">
        <v>13398</v>
      </c>
      <c r="F9268" s="11">
        <v>1756793</v>
      </c>
      <c r="G9268" s="12">
        <v>46260</v>
      </c>
      <c r="H9268" s="11">
        <v>370510110703511</v>
      </c>
      <c r="I9268" s="11">
        <v>7</v>
      </c>
      <c r="J9268" s="11" t="s">
        <v>342</v>
      </c>
      <c r="K9268" s="11" t="s">
        <v>347</v>
      </c>
      <c r="L9268" s="11">
        <v>1</v>
      </c>
      <c r="M9268" s="11" t="s">
        <v>348</v>
      </c>
      <c r="N9268" s="11" t="s">
        <v>157</v>
      </c>
      <c r="O9268" s="11"/>
      <c r="P9268" s="11">
        <v>10</v>
      </c>
      <c r="Q9268" s="11"/>
      <c r="R9268" s="11">
        <v>0.6</v>
      </c>
      <c r="S9268" s="11">
        <v>240</v>
      </c>
      <c r="T9268" s="11"/>
      <c r="U9268" s="11"/>
    </row>
    <row r="9269" spans="1:21" x14ac:dyDescent="0.2">
      <c r="A9269" s="11" t="s">
        <v>3</v>
      </c>
      <c r="B9269" s="11">
        <v>3092</v>
      </c>
      <c r="C9269" s="11">
        <v>144</v>
      </c>
      <c r="D9269" s="11">
        <v>17</v>
      </c>
      <c r="E9269" s="11">
        <v>13397</v>
      </c>
      <c r="F9269" s="11">
        <v>1751410</v>
      </c>
      <c r="G9269" s="12">
        <v>46260</v>
      </c>
      <c r="H9269" s="11">
        <v>370510110703511</v>
      </c>
      <c r="I9269" s="11">
        <v>7</v>
      </c>
      <c r="J9269" s="11" t="s">
        <v>342</v>
      </c>
      <c r="K9269" s="11" t="s">
        <v>347</v>
      </c>
      <c r="L9269" s="11">
        <v>1</v>
      </c>
      <c r="M9269" s="11" t="s">
        <v>348</v>
      </c>
      <c r="N9269" s="11" t="s">
        <v>157</v>
      </c>
      <c r="O9269" s="11"/>
      <c r="P9269" s="11">
        <v>10</v>
      </c>
      <c r="Q9269" s="11"/>
      <c r="R9269" s="11">
        <v>1</v>
      </c>
      <c r="S9269" s="11">
        <v>240</v>
      </c>
      <c r="T9269" s="11"/>
      <c r="U9269" s="11"/>
    </row>
    <row r="9270" spans="1:21" x14ac:dyDescent="0.2">
      <c r="A9270" s="11" t="s">
        <v>3</v>
      </c>
      <c r="B9270" s="11">
        <v>3092</v>
      </c>
      <c r="C9270" s="11">
        <v>144</v>
      </c>
      <c r="D9270" s="11">
        <v>17</v>
      </c>
      <c r="E9270" s="11">
        <v>13395</v>
      </c>
      <c r="F9270" s="11">
        <v>1758736</v>
      </c>
      <c r="G9270" s="12">
        <v>46260</v>
      </c>
      <c r="H9270" s="11">
        <v>3705101107035300</v>
      </c>
      <c r="I9270" s="11">
        <v>1</v>
      </c>
      <c r="J9270" s="11" t="s">
        <v>342</v>
      </c>
      <c r="K9270" s="11" t="s">
        <v>343</v>
      </c>
      <c r="L9270" s="11">
        <v>1</v>
      </c>
      <c r="M9270" s="11" t="s">
        <v>348</v>
      </c>
      <c r="N9270" s="11" t="s">
        <v>166</v>
      </c>
      <c r="O9270" s="11"/>
      <c r="P9270" s="11">
        <v>10</v>
      </c>
      <c r="Q9270" s="11"/>
      <c r="R9270" s="11">
        <v>0.2</v>
      </c>
      <c r="S9270" s="11">
        <v>240</v>
      </c>
      <c r="T9270" s="11"/>
      <c r="U9270" s="11"/>
    </row>
    <row r="9271" spans="1:21" x14ac:dyDescent="0.2">
      <c r="A9271" s="11" t="s">
        <v>3</v>
      </c>
      <c r="B9271" s="11">
        <v>3094</v>
      </c>
      <c r="C9271" s="11">
        <v>144</v>
      </c>
      <c r="D9271" s="11">
        <v>17</v>
      </c>
      <c r="E9271" s="11">
        <v>13398</v>
      </c>
      <c r="F9271" s="11">
        <v>1758431</v>
      </c>
      <c r="G9271" s="12">
        <v>46260</v>
      </c>
      <c r="H9271" s="11">
        <v>3705101107015310</v>
      </c>
      <c r="I9271" s="11">
        <v>8</v>
      </c>
      <c r="J9271" s="11" t="s">
        <v>342</v>
      </c>
      <c r="K9271" s="11" t="s">
        <v>347</v>
      </c>
      <c r="L9271" s="11">
        <v>1</v>
      </c>
      <c r="M9271" s="11" t="s">
        <v>344</v>
      </c>
      <c r="N9271" s="11" t="s">
        <v>155</v>
      </c>
      <c r="O9271" s="11"/>
      <c r="P9271" s="11">
        <v>10</v>
      </c>
      <c r="Q9271" s="11"/>
      <c r="R9271" s="11">
        <v>0.9</v>
      </c>
      <c r="S9271" s="11">
        <v>240</v>
      </c>
      <c r="T9271" s="11"/>
      <c r="U9271" s="11"/>
    </row>
    <row r="9272" spans="1:21" x14ac:dyDescent="0.2">
      <c r="A9272" s="11" t="s">
        <v>3</v>
      </c>
      <c r="B9272" s="11">
        <v>3101</v>
      </c>
      <c r="C9272" s="11">
        <v>144</v>
      </c>
      <c r="D9272" s="11">
        <v>17</v>
      </c>
      <c r="E9272" s="11">
        <v>13397</v>
      </c>
      <c r="F9272" s="11">
        <v>1751401</v>
      </c>
      <c r="G9272" s="12">
        <v>46260</v>
      </c>
      <c r="H9272" s="11">
        <v>370510110701533</v>
      </c>
      <c r="I9272" s="11">
        <v>5</v>
      </c>
      <c r="J9272" s="11" t="s">
        <v>342</v>
      </c>
      <c r="K9272" s="11" t="s">
        <v>336</v>
      </c>
      <c r="L9272" s="11">
        <v>3</v>
      </c>
      <c r="M9272" s="11" t="s">
        <v>344</v>
      </c>
      <c r="N9272" s="11" t="s">
        <v>156</v>
      </c>
      <c r="O9272" s="11"/>
      <c r="P9272" s="11">
        <v>10</v>
      </c>
      <c r="Q9272" s="11"/>
      <c r="R9272" s="11">
        <v>0.8</v>
      </c>
      <c r="S9272" s="11">
        <v>240</v>
      </c>
      <c r="T9272" s="11"/>
      <c r="U9272" s="11"/>
    </row>
    <row r="9273" spans="1:21" x14ac:dyDescent="0.2">
      <c r="A9273" s="11" t="s">
        <v>3</v>
      </c>
      <c r="B9273" s="11">
        <v>3105</v>
      </c>
      <c r="C9273" s="11">
        <v>144</v>
      </c>
      <c r="D9273" s="11">
        <v>17</v>
      </c>
      <c r="E9273" s="11">
        <v>13397</v>
      </c>
      <c r="F9273" s="11">
        <v>1753403</v>
      </c>
      <c r="G9273" s="12">
        <v>46260</v>
      </c>
      <c r="H9273" s="11">
        <v>3705101107015310</v>
      </c>
      <c r="I9273" s="11">
        <v>8</v>
      </c>
      <c r="J9273" s="11" t="s">
        <v>342</v>
      </c>
      <c r="K9273" s="11" t="s">
        <v>347</v>
      </c>
      <c r="L9273" s="11">
        <v>1</v>
      </c>
      <c r="M9273" s="11" t="s">
        <v>344</v>
      </c>
      <c r="N9273" s="11" t="s">
        <v>155</v>
      </c>
      <c r="O9273" s="11"/>
      <c r="P9273" s="11">
        <v>10</v>
      </c>
      <c r="Q9273" s="11"/>
      <c r="R9273" s="11">
        <v>0.2</v>
      </c>
      <c r="S9273" s="11">
        <v>240</v>
      </c>
      <c r="T9273" s="11"/>
      <c r="U9273" s="11"/>
    </row>
    <row r="9274" spans="1:21" x14ac:dyDescent="0.2">
      <c r="A9274" s="11" t="s">
        <v>3</v>
      </c>
      <c r="B9274" s="11">
        <v>3105</v>
      </c>
      <c r="C9274" s="11">
        <v>144</v>
      </c>
      <c r="D9274" s="11">
        <v>17</v>
      </c>
      <c r="E9274" s="11">
        <v>13397</v>
      </c>
      <c r="F9274" s="11">
        <v>1753404</v>
      </c>
      <c r="G9274" s="12">
        <v>46260</v>
      </c>
      <c r="H9274" s="11">
        <v>3705101107015310</v>
      </c>
      <c r="I9274" s="11">
        <v>8</v>
      </c>
      <c r="J9274" s="11" t="s">
        <v>342</v>
      </c>
      <c r="K9274" s="11" t="s">
        <v>347</v>
      </c>
      <c r="L9274" s="11">
        <v>1</v>
      </c>
      <c r="M9274" s="11" t="s">
        <v>344</v>
      </c>
      <c r="N9274" s="11" t="s">
        <v>155</v>
      </c>
      <c r="O9274" s="11"/>
      <c r="P9274" s="11">
        <v>10</v>
      </c>
      <c r="Q9274" s="11"/>
      <c r="R9274" s="11">
        <v>0.5</v>
      </c>
      <c r="S9274" s="11">
        <v>240</v>
      </c>
      <c r="T9274" s="11"/>
      <c r="U9274" s="11"/>
    </row>
    <row r="9275" spans="1:21" x14ac:dyDescent="0.2">
      <c r="A9275" s="11" t="s">
        <v>3</v>
      </c>
      <c r="B9275" s="11">
        <v>4001</v>
      </c>
      <c r="C9275" s="11">
        <v>144</v>
      </c>
      <c r="D9275" s="11">
        <v>42</v>
      </c>
      <c r="E9275" s="11">
        <v>13382</v>
      </c>
      <c r="F9275" s="11">
        <v>1761367</v>
      </c>
      <c r="G9275" s="12">
        <v>46260</v>
      </c>
      <c r="H9275" s="11">
        <v>3.70510110201536E+16</v>
      </c>
      <c r="I9275" s="11">
        <v>2</v>
      </c>
      <c r="J9275" s="11" t="s">
        <v>442</v>
      </c>
      <c r="K9275" s="11" t="s">
        <v>343</v>
      </c>
      <c r="L9275" s="11">
        <v>2</v>
      </c>
      <c r="M9275" s="11" t="s">
        <v>344</v>
      </c>
      <c r="N9275" s="11" t="s">
        <v>1531</v>
      </c>
      <c r="O9275" s="11"/>
      <c r="P9275" s="11">
        <v>10</v>
      </c>
      <c r="Q9275" s="11"/>
      <c r="R9275" s="11">
        <v>0.4</v>
      </c>
      <c r="S9275" s="11">
        <v>240</v>
      </c>
      <c r="T9275" s="11"/>
      <c r="U9275" s="11"/>
    </row>
    <row r="9276" spans="1:21" x14ac:dyDescent="0.2">
      <c r="A9276" s="11" t="s">
        <v>3</v>
      </c>
      <c r="B9276" s="11">
        <v>4002</v>
      </c>
      <c r="C9276" s="11">
        <v>144</v>
      </c>
      <c r="D9276" s="11">
        <v>41</v>
      </c>
      <c r="E9276" s="11">
        <v>13381</v>
      </c>
      <c r="F9276" s="11">
        <v>1759595</v>
      </c>
      <c r="G9276" s="12">
        <v>46260</v>
      </c>
      <c r="H9276" s="11">
        <v>3.70510110201536E+16</v>
      </c>
      <c r="I9276" s="11">
        <v>2</v>
      </c>
      <c r="J9276" s="11" t="s">
        <v>442</v>
      </c>
      <c r="K9276" s="11" t="s">
        <v>343</v>
      </c>
      <c r="L9276" s="11">
        <v>2</v>
      </c>
      <c r="M9276" s="11" t="s">
        <v>344</v>
      </c>
      <c r="N9276" s="11" t="s">
        <v>1531</v>
      </c>
      <c r="O9276" s="11"/>
      <c r="P9276" s="11">
        <v>10</v>
      </c>
      <c r="Q9276" s="11"/>
      <c r="R9276" s="11">
        <v>0.3</v>
      </c>
      <c r="S9276" s="11">
        <v>240</v>
      </c>
      <c r="T9276" s="11"/>
      <c r="U9276" s="11"/>
    </row>
    <row r="9277" spans="1:21" x14ac:dyDescent="0.2">
      <c r="A9277" s="11" t="s">
        <v>3</v>
      </c>
      <c r="B9277" s="11">
        <v>4003</v>
      </c>
      <c r="C9277" s="11">
        <v>144</v>
      </c>
      <c r="D9277" s="11">
        <v>42</v>
      </c>
      <c r="E9277" s="11">
        <v>13382</v>
      </c>
      <c r="F9277" s="11">
        <v>1760900</v>
      </c>
      <c r="G9277" s="12">
        <v>46260</v>
      </c>
      <c r="H9277" s="11">
        <v>3705101102035670</v>
      </c>
      <c r="I9277" s="11">
        <v>1</v>
      </c>
      <c r="J9277" s="11" t="s">
        <v>442</v>
      </c>
      <c r="K9277" s="11" t="s">
        <v>343</v>
      </c>
      <c r="L9277" s="11">
        <v>2</v>
      </c>
      <c r="M9277" s="11" t="s">
        <v>348</v>
      </c>
      <c r="N9277" s="11" t="s">
        <v>1587</v>
      </c>
      <c r="O9277" s="11"/>
      <c r="P9277" s="11">
        <v>10</v>
      </c>
      <c r="Q9277" s="11"/>
      <c r="R9277" s="11">
        <v>0.2</v>
      </c>
      <c r="S9277" s="11">
        <v>240</v>
      </c>
      <c r="T9277" s="11"/>
      <c r="U9277" s="11"/>
    </row>
    <row r="9278" spans="1:21" x14ac:dyDescent="0.2">
      <c r="A9278" s="11" t="s">
        <v>3</v>
      </c>
      <c r="B9278" s="11">
        <v>4004</v>
      </c>
      <c r="C9278" s="11">
        <v>144</v>
      </c>
      <c r="D9278" s="11">
        <v>41</v>
      </c>
      <c r="E9278" s="11">
        <v>13381</v>
      </c>
      <c r="F9278" s="11">
        <v>1759543</v>
      </c>
      <c r="G9278" s="12">
        <v>46260</v>
      </c>
      <c r="H9278" s="11">
        <v>3705101102035670</v>
      </c>
      <c r="I9278" s="11">
        <v>1</v>
      </c>
      <c r="J9278" s="11" t="s">
        <v>442</v>
      </c>
      <c r="K9278" s="11" t="s">
        <v>343</v>
      </c>
      <c r="L9278" s="11">
        <v>2</v>
      </c>
      <c r="M9278" s="11" t="s">
        <v>348</v>
      </c>
      <c r="N9278" s="11" t="s">
        <v>1587</v>
      </c>
      <c r="O9278" s="11"/>
      <c r="P9278" s="11">
        <v>7</v>
      </c>
      <c r="Q9278" s="11"/>
      <c r="R9278" s="11">
        <v>0.3</v>
      </c>
      <c r="S9278" s="11">
        <v>168</v>
      </c>
      <c r="T9278" s="11"/>
      <c r="U9278" s="11"/>
    </row>
    <row r="9279" spans="1:21" x14ac:dyDescent="0.2">
      <c r="A9279" s="11" t="s">
        <v>3</v>
      </c>
      <c r="B9279" s="11">
        <v>4004</v>
      </c>
      <c r="C9279" s="11">
        <v>144</v>
      </c>
      <c r="D9279" s="11">
        <v>41</v>
      </c>
      <c r="E9279" s="11">
        <v>13381</v>
      </c>
      <c r="F9279" s="11">
        <v>1759541</v>
      </c>
      <c r="G9279" s="12">
        <v>46260</v>
      </c>
      <c r="H9279" s="11">
        <v>3705101102035670</v>
      </c>
      <c r="I9279" s="11">
        <v>1</v>
      </c>
      <c r="J9279" s="11" t="s">
        <v>442</v>
      </c>
      <c r="K9279" s="11" t="s">
        <v>343</v>
      </c>
      <c r="L9279" s="11">
        <v>2</v>
      </c>
      <c r="M9279" s="11" t="s">
        <v>348</v>
      </c>
      <c r="N9279" s="11" t="s">
        <v>1587</v>
      </c>
      <c r="O9279" s="11"/>
      <c r="P9279" s="11">
        <v>10</v>
      </c>
      <c r="Q9279" s="11"/>
      <c r="R9279" s="11">
        <v>0.3</v>
      </c>
      <c r="S9279" s="11">
        <v>240</v>
      </c>
      <c r="T9279" s="11"/>
      <c r="U9279" s="11"/>
    </row>
    <row r="9280" spans="1:21" x14ac:dyDescent="0.2">
      <c r="A9280" s="11" t="s">
        <v>3</v>
      </c>
      <c r="B9280" s="11">
        <v>4005</v>
      </c>
      <c r="C9280" s="11">
        <v>144</v>
      </c>
      <c r="D9280" s="11">
        <v>41</v>
      </c>
      <c r="E9280" s="11">
        <v>13382</v>
      </c>
      <c r="F9280" s="11">
        <v>1760879</v>
      </c>
      <c r="G9280" s="12">
        <v>46260</v>
      </c>
      <c r="H9280" s="11">
        <v>3705101102042670</v>
      </c>
      <c r="I9280" s="11">
        <v>3</v>
      </c>
      <c r="J9280" s="11" t="s">
        <v>442</v>
      </c>
      <c r="K9280" s="11" t="s">
        <v>343</v>
      </c>
      <c r="L9280" s="11">
        <v>2</v>
      </c>
      <c r="M9280" s="11" t="s">
        <v>355</v>
      </c>
      <c r="N9280" s="11" t="s">
        <v>502</v>
      </c>
      <c r="O9280" s="11"/>
      <c r="P9280" s="11">
        <v>10</v>
      </c>
      <c r="Q9280" s="11"/>
      <c r="R9280" s="11">
        <v>0.5</v>
      </c>
      <c r="S9280" s="11">
        <v>240</v>
      </c>
      <c r="T9280" s="11"/>
      <c r="U9280" s="11"/>
    </row>
    <row r="9281" spans="1:21" x14ac:dyDescent="0.2">
      <c r="A9281" s="11" t="s">
        <v>3</v>
      </c>
      <c r="B9281" s="11">
        <v>4005</v>
      </c>
      <c r="C9281" s="11">
        <v>144</v>
      </c>
      <c r="D9281" s="11">
        <v>41</v>
      </c>
      <c r="E9281" s="11">
        <v>13382</v>
      </c>
      <c r="F9281" s="11">
        <v>1760881</v>
      </c>
      <c r="G9281" s="12">
        <v>46260</v>
      </c>
      <c r="H9281" s="11">
        <v>3705101102042670</v>
      </c>
      <c r="I9281" s="11">
        <v>3</v>
      </c>
      <c r="J9281" s="11" t="s">
        <v>442</v>
      </c>
      <c r="K9281" s="11" t="s">
        <v>343</v>
      </c>
      <c r="L9281" s="11">
        <v>2</v>
      </c>
      <c r="M9281" s="11" t="s">
        <v>355</v>
      </c>
      <c r="N9281" s="11" t="s">
        <v>502</v>
      </c>
      <c r="O9281" s="11"/>
      <c r="P9281" s="11">
        <v>10</v>
      </c>
      <c r="Q9281" s="11"/>
      <c r="R9281" s="11">
        <v>0.4</v>
      </c>
      <c r="S9281" s="11">
        <v>240</v>
      </c>
      <c r="T9281" s="11"/>
      <c r="U9281" s="11"/>
    </row>
    <row r="9282" spans="1:21" x14ac:dyDescent="0.2">
      <c r="A9282" s="11" t="s">
        <v>3</v>
      </c>
      <c r="B9282" s="11">
        <v>4006</v>
      </c>
      <c r="C9282" s="11">
        <v>144</v>
      </c>
      <c r="D9282" s="11">
        <v>41</v>
      </c>
      <c r="E9282" s="11">
        <v>13381</v>
      </c>
      <c r="F9282" s="11">
        <v>1759609</v>
      </c>
      <c r="G9282" s="12">
        <v>46260</v>
      </c>
      <c r="H9282" s="11">
        <v>3705101102035670</v>
      </c>
      <c r="I9282" s="11">
        <v>1</v>
      </c>
      <c r="J9282" s="11" t="s">
        <v>442</v>
      </c>
      <c r="K9282" s="11" t="s">
        <v>343</v>
      </c>
      <c r="L9282" s="11">
        <v>2</v>
      </c>
      <c r="M9282" s="11" t="s">
        <v>348</v>
      </c>
      <c r="N9282" s="11" t="s">
        <v>1587</v>
      </c>
      <c r="O9282" s="11"/>
      <c r="P9282" s="11">
        <v>10</v>
      </c>
      <c r="Q9282" s="11"/>
      <c r="R9282" s="11"/>
      <c r="S9282" s="11">
        <v>240</v>
      </c>
      <c r="T9282" s="11"/>
      <c r="U9282" s="11"/>
    </row>
    <row r="9283" spans="1:21" x14ac:dyDescent="0.2">
      <c r="A9283" s="11" t="s">
        <v>3</v>
      </c>
      <c r="B9283" s="11">
        <v>4006</v>
      </c>
      <c r="C9283" s="11">
        <v>144</v>
      </c>
      <c r="D9283" s="11">
        <v>41</v>
      </c>
      <c r="E9283" s="11">
        <v>13381</v>
      </c>
      <c r="F9283" s="11">
        <v>1759535</v>
      </c>
      <c r="G9283" s="12">
        <v>46260</v>
      </c>
      <c r="H9283" s="11">
        <v>3705101102035670</v>
      </c>
      <c r="I9283" s="11">
        <v>1</v>
      </c>
      <c r="J9283" s="11" t="s">
        <v>442</v>
      </c>
      <c r="K9283" s="11" t="s">
        <v>343</v>
      </c>
      <c r="L9283" s="11">
        <v>2</v>
      </c>
      <c r="M9283" s="11" t="s">
        <v>348</v>
      </c>
      <c r="N9283" s="11" t="s">
        <v>1587</v>
      </c>
      <c r="O9283" s="11"/>
      <c r="P9283" s="11">
        <v>7</v>
      </c>
      <c r="Q9283" s="11"/>
      <c r="R9283" s="11">
        <v>0.4</v>
      </c>
      <c r="S9283" s="11">
        <v>168</v>
      </c>
      <c r="T9283" s="11"/>
      <c r="U9283" s="11"/>
    </row>
    <row r="9284" spans="1:21" x14ac:dyDescent="0.2">
      <c r="A9284" s="11" t="s">
        <v>3</v>
      </c>
      <c r="B9284" s="11">
        <v>4011</v>
      </c>
      <c r="C9284" s="11">
        <v>144</v>
      </c>
      <c r="D9284" s="11">
        <v>41</v>
      </c>
      <c r="E9284" s="11">
        <v>13381</v>
      </c>
      <c r="F9284" s="11">
        <v>1759619</v>
      </c>
      <c r="G9284" s="12">
        <v>46260</v>
      </c>
      <c r="H9284" s="11">
        <v>3.70510110201536E+16</v>
      </c>
      <c r="I9284" s="11">
        <v>2</v>
      </c>
      <c r="J9284" s="11" t="s">
        <v>442</v>
      </c>
      <c r="K9284" s="11" t="s">
        <v>343</v>
      </c>
      <c r="L9284" s="11">
        <v>2</v>
      </c>
      <c r="M9284" s="11" t="s">
        <v>344</v>
      </c>
      <c r="N9284" s="11" t="s">
        <v>1531</v>
      </c>
      <c r="O9284" s="11"/>
      <c r="P9284" s="11">
        <v>11</v>
      </c>
      <c r="Q9284" s="11"/>
      <c r="R9284" s="11"/>
      <c r="S9284" s="11">
        <v>264</v>
      </c>
      <c r="T9284" s="11"/>
      <c r="U9284" s="11"/>
    </row>
    <row r="9285" spans="1:21" x14ac:dyDescent="0.2">
      <c r="A9285" s="11" t="s">
        <v>3</v>
      </c>
      <c r="B9285" s="11">
        <v>4013</v>
      </c>
      <c r="C9285" s="11">
        <v>144</v>
      </c>
      <c r="D9285" s="11">
        <v>41</v>
      </c>
      <c r="E9285" s="11">
        <v>13382</v>
      </c>
      <c r="F9285" s="11">
        <v>1760890</v>
      </c>
      <c r="G9285" s="12">
        <v>46260</v>
      </c>
      <c r="H9285" s="11">
        <v>3.70510110201536E+16</v>
      </c>
      <c r="I9285" s="11">
        <v>2</v>
      </c>
      <c r="J9285" s="11" t="s">
        <v>442</v>
      </c>
      <c r="K9285" s="11" t="s">
        <v>343</v>
      </c>
      <c r="L9285" s="11">
        <v>2</v>
      </c>
      <c r="M9285" s="11" t="s">
        <v>344</v>
      </c>
      <c r="N9285" s="11" t="s">
        <v>1531</v>
      </c>
      <c r="O9285" s="11"/>
      <c r="P9285" s="11">
        <v>10</v>
      </c>
      <c r="Q9285" s="11"/>
      <c r="R9285" s="11">
        <v>0.5</v>
      </c>
      <c r="S9285" s="11">
        <v>240</v>
      </c>
      <c r="T9285" s="11"/>
      <c r="U9285" s="11"/>
    </row>
    <row r="9286" spans="1:21" x14ac:dyDescent="0.2">
      <c r="A9286" s="11" t="s">
        <v>3</v>
      </c>
      <c r="B9286" s="11">
        <v>4015</v>
      </c>
      <c r="C9286" s="11">
        <v>144</v>
      </c>
      <c r="D9286" s="11">
        <v>40</v>
      </c>
      <c r="E9286" s="11">
        <v>13381</v>
      </c>
      <c r="F9286" s="11">
        <v>1759652</v>
      </c>
      <c r="G9286" s="12">
        <v>46260</v>
      </c>
      <c r="H9286" s="11">
        <v>3705101102042670</v>
      </c>
      <c r="I9286" s="11">
        <v>3</v>
      </c>
      <c r="J9286" s="11" t="s">
        <v>442</v>
      </c>
      <c r="K9286" s="11" t="s">
        <v>343</v>
      </c>
      <c r="L9286" s="11">
        <v>2</v>
      </c>
      <c r="M9286" s="11" t="s">
        <v>355</v>
      </c>
      <c r="N9286" s="11" t="s">
        <v>502</v>
      </c>
      <c r="O9286" s="11"/>
      <c r="P9286" s="11">
        <v>11</v>
      </c>
      <c r="Q9286" s="11"/>
      <c r="R9286" s="11"/>
      <c r="S9286" s="11">
        <v>264</v>
      </c>
      <c r="T9286" s="11"/>
      <c r="U9286" s="11"/>
    </row>
    <row r="9287" spans="1:21" x14ac:dyDescent="0.2">
      <c r="A9287" s="11" t="s">
        <v>3</v>
      </c>
      <c r="B9287" s="11">
        <v>4015</v>
      </c>
      <c r="C9287" s="11">
        <v>144</v>
      </c>
      <c r="D9287" s="11">
        <v>40</v>
      </c>
      <c r="E9287" s="11">
        <v>13381</v>
      </c>
      <c r="F9287" s="11">
        <v>1759651</v>
      </c>
      <c r="G9287" s="12">
        <v>46260</v>
      </c>
      <c r="H9287" s="11">
        <v>3705101102042670</v>
      </c>
      <c r="I9287" s="11">
        <v>3</v>
      </c>
      <c r="J9287" s="11" t="s">
        <v>442</v>
      </c>
      <c r="K9287" s="11" t="s">
        <v>343</v>
      </c>
      <c r="L9287" s="11">
        <v>2</v>
      </c>
      <c r="M9287" s="11" t="s">
        <v>355</v>
      </c>
      <c r="N9287" s="11" t="s">
        <v>502</v>
      </c>
      <c r="O9287" s="11"/>
      <c r="P9287" s="11">
        <v>11</v>
      </c>
      <c r="Q9287" s="11"/>
      <c r="R9287" s="11">
        <v>0.5</v>
      </c>
      <c r="S9287" s="11">
        <v>264</v>
      </c>
      <c r="T9287" s="11"/>
      <c r="U9287" s="11"/>
    </row>
    <row r="9288" spans="1:21" x14ac:dyDescent="0.2">
      <c r="A9288" s="11" t="s">
        <v>3</v>
      </c>
      <c r="B9288" s="11">
        <v>4022</v>
      </c>
      <c r="C9288" s="11">
        <v>144</v>
      </c>
      <c r="D9288" s="11">
        <v>41</v>
      </c>
      <c r="E9288" s="11">
        <v>13382</v>
      </c>
      <c r="F9288" s="11">
        <v>1760877</v>
      </c>
      <c r="G9288" s="12">
        <v>46260</v>
      </c>
      <c r="H9288" s="11">
        <v>3705101102035670</v>
      </c>
      <c r="I9288" s="11">
        <v>1</v>
      </c>
      <c r="J9288" s="11" t="s">
        <v>442</v>
      </c>
      <c r="K9288" s="11" t="s">
        <v>343</v>
      </c>
      <c r="L9288" s="11">
        <v>2</v>
      </c>
      <c r="M9288" s="11" t="s">
        <v>348</v>
      </c>
      <c r="N9288" s="11" t="s">
        <v>1587</v>
      </c>
      <c r="O9288" s="11"/>
      <c r="P9288" s="11">
        <v>10</v>
      </c>
      <c r="Q9288" s="11"/>
      <c r="R9288" s="11">
        <v>0.4</v>
      </c>
      <c r="S9288" s="11">
        <v>240</v>
      </c>
      <c r="T9288" s="11"/>
      <c r="U9288" s="11"/>
    </row>
    <row r="9289" spans="1:21" x14ac:dyDescent="0.2">
      <c r="A9289" s="11" t="s">
        <v>3</v>
      </c>
      <c r="B9289" s="11">
        <v>4022</v>
      </c>
      <c r="C9289" s="11">
        <v>144</v>
      </c>
      <c r="D9289" s="11">
        <v>41</v>
      </c>
      <c r="E9289" s="11">
        <v>13382</v>
      </c>
      <c r="F9289" s="11">
        <v>1760876</v>
      </c>
      <c r="G9289" s="12">
        <v>46260</v>
      </c>
      <c r="H9289" s="11">
        <v>3705101102035670</v>
      </c>
      <c r="I9289" s="11">
        <v>1</v>
      </c>
      <c r="J9289" s="11" t="s">
        <v>442</v>
      </c>
      <c r="K9289" s="11" t="s">
        <v>343</v>
      </c>
      <c r="L9289" s="11">
        <v>2</v>
      </c>
      <c r="M9289" s="11" t="s">
        <v>348</v>
      </c>
      <c r="N9289" s="11" t="s">
        <v>1587</v>
      </c>
      <c r="O9289" s="11"/>
      <c r="P9289" s="11">
        <v>10</v>
      </c>
      <c r="Q9289" s="11"/>
      <c r="R9289" s="11">
        <v>0.3</v>
      </c>
      <c r="S9289" s="11">
        <v>240</v>
      </c>
      <c r="T9289" s="11"/>
      <c r="U9289" s="11"/>
    </row>
    <row r="9290" spans="1:21" x14ac:dyDescent="0.2">
      <c r="A9290" s="11" t="s">
        <v>3</v>
      </c>
      <c r="B9290" s="11">
        <v>4023</v>
      </c>
      <c r="C9290" s="11">
        <v>144</v>
      </c>
      <c r="D9290" s="11">
        <v>40</v>
      </c>
      <c r="E9290" s="11">
        <v>13382</v>
      </c>
      <c r="F9290" s="11">
        <v>1760866</v>
      </c>
      <c r="G9290" s="12">
        <v>46260</v>
      </c>
      <c r="H9290" s="11">
        <v>3705101102035670</v>
      </c>
      <c r="I9290" s="11">
        <v>1</v>
      </c>
      <c r="J9290" s="11" t="s">
        <v>442</v>
      </c>
      <c r="K9290" s="11" t="s">
        <v>343</v>
      </c>
      <c r="L9290" s="11">
        <v>2</v>
      </c>
      <c r="M9290" s="11" t="s">
        <v>348</v>
      </c>
      <c r="N9290" s="11" t="s">
        <v>1587</v>
      </c>
      <c r="O9290" s="11"/>
      <c r="P9290" s="11">
        <v>10</v>
      </c>
      <c r="Q9290" s="11"/>
      <c r="R9290" s="11">
        <v>0.5</v>
      </c>
      <c r="S9290" s="11">
        <v>240</v>
      </c>
      <c r="T9290" s="11"/>
      <c r="U9290" s="11"/>
    </row>
    <row r="9291" spans="1:21" x14ac:dyDescent="0.2">
      <c r="A9291" s="11" t="s">
        <v>3</v>
      </c>
      <c r="B9291" s="11">
        <v>4026</v>
      </c>
      <c r="C9291" s="11">
        <v>144</v>
      </c>
      <c r="D9291" s="11">
        <v>40</v>
      </c>
      <c r="E9291" s="11">
        <v>13382</v>
      </c>
      <c r="F9291" s="11">
        <v>1761333</v>
      </c>
      <c r="G9291" s="12">
        <v>46260</v>
      </c>
      <c r="H9291" s="11">
        <v>3.70510110201536E+16</v>
      </c>
      <c r="I9291" s="11">
        <v>2</v>
      </c>
      <c r="J9291" s="11" t="s">
        <v>442</v>
      </c>
      <c r="K9291" s="11" t="s">
        <v>343</v>
      </c>
      <c r="L9291" s="11">
        <v>2</v>
      </c>
      <c r="M9291" s="11" t="s">
        <v>344</v>
      </c>
      <c r="N9291" s="11" t="s">
        <v>1531</v>
      </c>
      <c r="O9291" s="11"/>
      <c r="P9291" s="11">
        <v>10</v>
      </c>
      <c r="Q9291" s="11"/>
      <c r="R9291" s="11">
        <v>0.5</v>
      </c>
      <c r="S9291" s="11">
        <v>240</v>
      </c>
      <c r="T9291" s="11"/>
      <c r="U9291" s="11"/>
    </row>
    <row r="9292" spans="1:21" x14ac:dyDescent="0.2">
      <c r="A9292" s="11" t="s">
        <v>3</v>
      </c>
      <c r="B9292" s="11">
        <v>4026</v>
      </c>
      <c r="C9292" s="11">
        <v>144</v>
      </c>
      <c r="D9292" s="11">
        <v>40</v>
      </c>
      <c r="E9292" s="11">
        <v>13382</v>
      </c>
      <c r="F9292" s="11">
        <v>1761334</v>
      </c>
      <c r="G9292" s="12">
        <v>46260</v>
      </c>
      <c r="H9292" s="11">
        <v>3.70510110201536E+16</v>
      </c>
      <c r="I9292" s="11">
        <v>2</v>
      </c>
      <c r="J9292" s="11" t="s">
        <v>442</v>
      </c>
      <c r="K9292" s="11" t="s">
        <v>343</v>
      </c>
      <c r="L9292" s="11">
        <v>2</v>
      </c>
      <c r="M9292" s="11" t="s">
        <v>344</v>
      </c>
      <c r="N9292" s="11" t="s">
        <v>1531</v>
      </c>
      <c r="O9292" s="11"/>
      <c r="P9292" s="11">
        <v>10</v>
      </c>
      <c r="Q9292" s="11"/>
      <c r="R9292" s="11">
        <v>0.4</v>
      </c>
      <c r="S9292" s="11">
        <v>240</v>
      </c>
      <c r="T9292" s="11"/>
      <c r="U9292" s="11"/>
    </row>
    <row r="9293" spans="1:21" x14ac:dyDescent="0.2">
      <c r="A9293" s="11" t="s">
        <v>3</v>
      </c>
      <c r="B9293" s="11">
        <v>4028</v>
      </c>
      <c r="C9293" s="11">
        <v>144</v>
      </c>
      <c r="D9293" s="11">
        <v>41</v>
      </c>
      <c r="E9293" s="11">
        <v>13382</v>
      </c>
      <c r="F9293" s="11">
        <v>1761379</v>
      </c>
      <c r="G9293" s="12">
        <v>46260</v>
      </c>
      <c r="H9293" s="11">
        <v>3.70510110201536E+16</v>
      </c>
      <c r="I9293" s="11">
        <v>2</v>
      </c>
      <c r="J9293" s="11" t="s">
        <v>442</v>
      </c>
      <c r="K9293" s="11" t="s">
        <v>343</v>
      </c>
      <c r="L9293" s="11">
        <v>2</v>
      </c>
      <c r="M9293" s="11" t="s">
        <v>344</v>
      </c>
      <c r="N9293" s="11" t="s">
        <v>1531</v>
      </c>
      <c r="O9293" s="11"/>
      <c r="P9293" s="11">
        <v>10</v>
      </c>
      <c r="Q9293" s="11"/>
      <c r="R9293" s="11">
        <v>0.3</v>
      </c>
      <c r="S9293" s="11">
        <v>240</v>
      </c>
      <c r="T9293" s="11"/>
      <c r="U9293" s="11"/>
    </row>
    <row r="9294" spans="1:21" x14ac:dyDescent="0.2">
      <c r="A9294" s="11" t="s">
        <v>3</v>
      </c>
      <c r="B9294" s="11">
        <v>4032</v>
      </c>
      <c r="C9294" s="11">
        <v>144</v>
      </c>
      <c r="D9294" s="11">
        <v>40</v>
      </c>
      <c r="E9294" s="11">
        <v>13382</v>
      </c>
      <c r="F9294" s="11">
        <v>1761299</v>
      </c>
      <c r="G9294" s="12">
        <v>46260</v>
      </c>
      <c r="H9294" s="11">
        <v>3705101102035670</v>
      </c>
      <c r="I9294" s="11">
        <v>1</v>
      </c>
      <c r="J9294" s="11" t="s">
        <v>442</v>
      </c>
      <c r="K9294" s="11" t="s">
        <v>343</v>
      </c>
      <c r="L9294" s="11">
        <v>2</v>
      </c>
      <c r="M9294" s="11" t="s">
        <v>348</v>
      </c>
      <c r="N9294" s="11" t="s">
        <v>1587</v>
      </c>
      <c r="O9294" s="11"/>
      <c r="P9294" s="11">
        <v>10</v>
      </c>
      <c r="Q9294" s="11"/>
      <c r="R9294" s="11">
        <v>0.5</v>
      </c>
      <c r="S9294" s="11">
        <v>240</v>
      </c>
      <c r="T9294" s="11"/>
      <c r="U9294" s="11"/>
    </row>
    <row r="9295" spans="1:21" x14ac:dyDescent="0.2">
      <c r="A9295" s="11" t="s">
        <v>3</v>
      </c>
      <c r="B9295" s="11">
        <v>4034</v>
      </c>
      <c r="C9295" s="11">
        <v>144</v>
      </c>
      <c r="D9295" s="11">
        <v>41</v>
      </c>
      <c r="E9295" s="11">
        <v>13382</v>
      </c>
      <c r="F9295" s="11">
        <v>1760895</v>
      </c>
      <c r="G9295" s="12">
        <v>46260</v>
      </c>
      <c r="H9295" s="11">
        <v>3705101102035670</v>
      </c>
      <c r="I9295" s="11">
        <v>1</v>
      </c>
      <c r="J9295" s="11" t="s">
        <v>442</v>
      </c>
      <c r="K9295" s="11" t="s">
        <v>343</v>
      </c>
      <c r="L9295" s="11">
        <v>2</v>
      </c>
      <c r="M9295" s="11" t="s">
        <v>348</v>
      </c>
      <c r="N9295" s="11" t="s">
        <v>1587</v>
      </c>
      <c r="O9295" s="11"/>
      <c r="P9295" s="11">
        <v>10</v>
      </c>
      <c r="Q9295" s="11"/>
      <c r="R9295" s="11">
        <v>0.4</v>
      </c>
      <c r="S9295" s="11">
        <v>240</v>
      </c>
      <c r="T9295" s="11"/>
      <c r="U9295" s="11"/>
    </row>
    <row r="9296" spans="1:21" x14ac:dyDescent="0.2">
      <c r="A9296" s="11" t="s">
        <v>3</v>
      </c>
      <c r="B9296" s="11">
        <v>4034</v>
      </c>
      <c r="C9296" s="11">
        <v>144</v>
      </c>
      <c r="D9296" s="11">
        <v>41</v>
      </c>
      <c r="E9296" s="11">
        <v>13382</v>
      </c>
      <c r="F9296" s="11">
        <v>1760894</v>
      </c>
      <c r="G9296" s="12">
        <v>46260</v>
      </c>
      <c r="H9296" s="11">
        <v>3705101102035670</v>
      </c>
      <c r="I9296" s="11">
        <v>1</v>
      </c>
      <c r="J9296" s="11" t="s">
        <v>442</v>
      </c>
      <c r="K9296" s="11" t="s">
        <v>343</v>
      </c>
      <c r="L9296" s="11">
        <v>2</v>
      </c>
      <c r="M9296" s="11" t="s">
        <v>348</v>
      </c>
      <c r="N9296" s="11" t="s">
        <v>1587</v>
      </c>
      <c r="O9296" s="11"/>
      <c r="P9296" s="11">
        <v>10</v>
      </c>
      <c r="Q9296" s="11"/>
      <c r="R9296" s="11">
        <v>0.2</v>
      </c>
      <c r="S9296" s="11">
        <v>240</v>
      </c>
      <c r="T9296" s="11"/>
      <c r="U9296" s="11"/>
    </row>
    <row r="9297" spans="1:21" x14ac:dyDescent="0.2">
      <c r="A9297" s="11" t="s">
        <v>3</v>
      </c>
      <c r="B9297" s="11">
        <v>4035</v>
      </c>
      <c r="C9297" s="11">
        <v>144</v>
      </c>
      <c r="D9297" s="11">
        <v>40</v>
      </c>
      <c r="E9297" s="11">
        <v>13382</v>
      </c>
      <c r="F9297" s="11">
        <v>1760855</v>
      </c>
      <c r="G9297" s="12">
        <v>46260</v>
      </c>
      <c r="H9297" s="11">
        <v>3705101102035670</v>
      </c>
      <c r="I9297" s="11">
        <v>1</v>
      </c>
      <c r="J9297" s="11" t="s">
        <v>442</v>
      </c>
      <c r="K9297" s="11" t="s">
        <v>343</v>
      </c>
      <c r="L9297" s="11">
        <v>2</v>
      </c>
      <c r="M9297" s="11" t="s">
        <v>348</v>
      </c>
      <c r="N9297" s="11" t="s">
        <v>1587</v>
      </c>
      <c r="O9297" s="11"/>
      <c r="P9297" s="11">
        <v>10</v>
      </c>
      <c r="Q9297" s="11"/>
      <c r="R9297" s="11"/>
      <c r="S9297" s="11">
        <v>240</v>
      </c>
      <c r="T9297" s="11"/>
      <c r="U9297" s="11"/>
    </row>
    <row r="9298" spans="1:21" x14ac:dyDescent="0.2">
      <c r="A9298" s="11" t="s">
        <v>3</v>
      </c>
      <c r="B9298" s="11">
        <v>4035</v>
      </c>
      <c r="C9298" s="11">
        <v>144</v>
      </c>
      <c r="D9298" s="11">
        <v>40</v>
      </c>
      <c r="E9298" s="11">
        <v>13382</v>
      </c>
      <c r="F9298" s="11">
        <v>1760856</v>
      </c>
      <c r="G9298" s="12">
        <v>46260</v>
      </c>
      <c r="H9298" s="11">
        <v>3705101102035670</v>
      </c>
      <c r="I9298" s="11">
        <v>1</v>
      </c>
      <c r="J9298" s="11" t="s">
        <v>442</v>
      </c>
      <c r="K9298" s="11" t="s">
        <v>343</v>
      </c>
      <c r="L9298" s="11">
        <v>2</v>
      </c>
      <c r="M9298" s="11" t="s">
        <v>348</v>
      </c>
      <c r="N9298" s="11" t="s">
        <v>1587</v>
      </c>
      <c r="O9298" s="11"/>
      <c r="P9298" s="11">
        <v>10</v>
      </c>
      <c r="Q9298" s="11"/>
      <c r="R9298" s="11">
        <v>0.5</v>
      </c>
      <c r="S9298" s="11">
        <v>240</v>
      </c>
      <c r="T9298" s="11"/>
      <c r="U9298" s="11"/>
    </row>
    <row r="9299" spans="1:21" x14ac:dyDescent="0.2">
      <c r="A9299" s="11" t="s">
        <v>3</v>
      </c>
      <c r="B9299" s="11">
        <v>4035</v>
      </c>
      <c r="C9299" s="11">
        <v>144</v>
      </c>
      <c r="D9299" s="11">
        <v>40</v>
      </c>
      <c r="E9299" s="11">
        <v>13382</v>
      </c>
      <c r="F9299" s="11">
        <v>1760858</v>
      </c>
      <c r="G9299" s="12">
        <v>46260</v>
      </c>
      <c r="H9299" s="11">
        <v>3705101102035670</v>
      </c>
      <c r="I9299" s="11">
        <v>1</v>
      </c>
      <c r="J9299" s="11" t="s">
        <v>442</v>
      </c>
      <c r="K9299" s="11" t="s">
        <v>343</v>
      </c>
      <c r="L9299" s="11">
        <v>2</v>
      </c>
      <c r="M9299" s="11" t="s">
        <v>348</v>
      </c>
      <c r="N9299" s="11" t="s">
        <v>1587</v>
      </c>
      <c r="O9299" s="11"/>
      <c r="P9299" s="11">
        <v>10</v>
      </c>
      <c r="Q9299" s="11"/>
      <c r="R9299" s="11">
        <v>0.2</v>
      </c>
      <c r="S9299" s="11">
        <v>240</v>
      </c>
      <c r="T9299" s="11"/>
      <c r="U9299" s="11"/>
    </row>
    <row r="9300" spans="1:21" x14ac:dyDescent="0.2">
      <c r="A9300" s="11" t="s">
        <v>3</v>
      </c>
      <c r="B9300" s="11">
        <v>4035</v>
      </c>
      <c r="C9300" s="11">
        <v>144</v>
      </c>
      <c r="D9300" s="11">
        <v>40</v>
      </c>
      <c r="E9300" s="11">
        <v>13382</v>
      </c>
      <c r="F9300" s="11">
        <v>1760857</v>
      </c>
      <c r="G9300" s="12">
        <v>46260</v>
      </c>
      <c r="H9300" s="11">
        <v>3705101102035670</v>
      </c>
      <c r="I9300" s="11">
        <v>1</v>
      </c>
      <c r="J9300" s="11" t="s">
        <v>442</v>
      </c>
      <c r="K9300" s="11" t="s">
        <v>343</v>
      </c>
      <c r="L9300" s="11">
        <v>2</v>
      </c>
      <c r="M9300" s="11" t="s">
        <v>348</v>
      </c>
      <c r="N9300" s="11" t="s">
        <v>1587</v>
      </c>
      <c r="O9300" s="11"/>
      <c r="P9300" s="11">
        <v>10</v>
      </c>
      <c r="Q9300" s="11"/>
      <c r="R9300" s="11">
        <v>0.7</v>
      </c>
      <c r="S9300" s="11">
        <v>240</v>
      </c>
      <c r="T9300" s="11"/>
      <c r="U9300" s="11"/>
    </row>
    <row r="9301" spans="1:21" x14ac:dyDescent="0.2">
      <c r="A9301" s="11" t="s">
        <v>3</v>
      </c>
      <c r="B9301" s="11">
        <v>4051</v>
      </c>
      <c r="C9301" s="11">
        <v>144</v>
      </c>
      <c r="D9301" s="11">
        <v>42</v>
      </c>
      <c r="E9301" s="11">
        <v>13382</v>
      </c>
      <c r="F9301" s="11">
        <v>1761377</v>
      </c>
      <c r="G9301" s="12">
        <v>46260</v>
      </c>
      <c r="H9301" s="11">
        <v>3.70510110201536E+16</v>
      </c>
      <c r="I9301" s="11">
        <v>2</v>
      </c>
      <c r="J9301" s="11" t="s">
        <v>442</v>
      </c>
      <c r="K9301" s="11" t="s">
        <v>343</v>
      </c>
      <c r="L9301" s="11">
        <v>2</v>
      </c>
      <c r="M9301" s="11" t="s">
        <v>344</v>
      </c>
      <c r="N9301" s="11" t="s">
        <v>1531</v>
      </c>
      <c r="O9301" s="11"/>
      <c r="P9301" s="11">
        <v>10</v>
      </c>
      <c r="Q9301" s="11"/>
      <c r="R9301" s="11"/>
      <c r="S9301" s="11">
        <v>240</v>
      </c>
      <c r="T9301" s="11"/>
      <c r="U9301" s="11"/>
    </row>
    <row r="9302" spans="1:21" x14ac:dyDescent="0.2">
      <c r="A9302" s="11" t="s">
        <v>3</v>
      </c>
      <c r="B9302" s="11">
        <v>4052</v>
      </c>
      <c r="C9302" s="11">
        <v>144</v>
      </c>
      <c r="D9302" s="11">
        <v>42</v>
      </c>
      <c r="E9302" s="11">
        <v>13380</v>
      </c>
      <c r="F9302" s="11">
        <v>1759525</v>
      </c>
      <c r="G9302" s="12">
        <v>46260</v>
      </c>
      <c r="H9302" s="11">
        <v>3.70510110201536E+16</v>
      </c>
      <c r="I9302" s="11">
        <v>2</v>
      </c>
      <c r="J9302" s="11" t="s">
        <v>442</v>
      </c>
      <c r="K9302" s="11" t="s">
        <v>343</v>
      </c>
      <c r="L9302" s="11">
        <v>2</v>
      </c>
      <c r="M9302" s="11" t="s">
        <v>344</v>
      </c>
      <c r="N9302" s="11" t="s">
        <v>1531</v>
      </c>
      <c r="O9302" s="11"/>
      <c r="P9302" s="11">
        <v>10</v>
      </c>
      <c r="Q9302" s="11"/>
      <c r="R9302" s="11">
        <v>0.5</v>
      </c>
      <c r="S9302" s="11">
        <v>240</v>
      </c>
      <c r="T9302" s="11"/>
      <c r="U9302" s="11"/>
    </row>
    <row r="9303" spans="1:21" x14ac:dyDescent="0.2">
      <c r="A9303" s="11" t="s">
        <v>3</v>
      </c>
      <c r="B9303" s="11">
        <v>4053</v>
      </c>
      <c r="C9303" s="11">
        <v>144</v>
      </c>
      <c r="D9303" s="11">
        <v>42</v>
      </c>
      <c r="E9303" s="11">
        <v>13382</v>
      </c>
      <c r="F9303" s="11">
        <v>1762301</v>
      </c>
      <c r="G9303" s="12">
        <v>46260</v>
      </c>
      <c r="H9303" s="11">
        <v>3705101102042670</v>
      </c>
      <c r="I9303" s="11">
        <v>3</v>
      </c>
      <c r="J9303" s="11" t="s">
        <v>442</v>
      </c>
      <c r="K9303" s="11" t="s">
        <v>343</v>
      </c>
      <c r="L9303" s="11">
        <v>2</v>
      </c>
      <c r="M9303" s="11" t="s">
        <v>355</v>
      </c>
      <c r="N9303" s="11" t="s">
        <v>502</v>
      </c>
      <c r="O9303" s="11"/>
      <c r="P9303" s="11">
        <v>10</v>
      </c>
      <c r="Q9303" s="11"/>
      <c r="R9303" s="11">
        <v>0.5</v>
      </c>
      <c r="S9303" s="11">
        <v>240</v>
      </c>
      <c r="T9303" s="11"/>
      <c r="U9303" s="11"/>
    </row>
    <row r="9304" spans="1:21" x14ac:dyDescent="0.2">
      <c r="A9304" s="11" t="s">
        <v>3</v>
      </c>
      <c r="B9304" s="11">
        <v>4055</v>
      </c>
      <c r="C9304" s="11">
        <v>144</v>
      </c>
      <c r="D9304" s="11">
        <v>42</v>
      </c>
      <c r="E9304" s="11">
        <v>13382</v>
      </c>
      <c r="F9304" s="11">
        <v>1761319</v>
      </c>
      <c r="G9304" s="12">
        <v>46260</v>
      </c>
      <c r="H9304" s="11">
        <v>3.70510110201536E+16</v>
      </c>
      <c r="I9304" s="11">
        <v>2</v>
      </c>
      <c r="J9304" s="11" t="s">
        <v>442</v>
      </c>
      <c r="K9304" s="11" t="s">
        <v>343</v>
      </c>
      <c r="L9304" s="11">
        <v>2</v>
      </c>
      <c r="M9304" s="11" t="s">
        <v>344</v>
      </c>
      <c r="N9304" s="11" t="s">
        <v>1531</v>
      </c>
      <c r="O9304" s="11"/>
      <c r="P9304" s="11">
        <v>10</v>
      </c>
      <c r="Q9304" s="11"/>
      <c r="R9304" s="11">
        <v>0.5</v>
      </c>
      <c r="S9304" s="11">
        <v>240</v>
      </c>
      <c r="T9304" s="11"/>
      <c r="U9304" s="11"/>
    </row>
    <row r="9305" spans="1:21" x14ac:dyDescent="0.2">
      <c r="A9305" s="11" t="s">
        <v>3</v>
      </c>
      <c r="B9305" s="11">
        <v>4058</v>
      </c>
      <c r="C9305" s="11">
        <v>144</v>
      </c>
      <c r="D9305" s="11">
        <v>42</v>
      </c>
      <c r="E9305" s="11">
        <v>13381</v>
      </c>
      <c r="F9305" s="11">
        <v>1759587</v>
      </c>
      <c r="G9305" s="12">
        <v>46260</v>
      </c>
      <c r="H9305" s="11">
        <v>3.70510110201536E+16</v>
      </c>
      <c r="I9305" s="11">
        <v>2</v>
      </c>
      <c r="J9305" s="11" t="s">
        <v>442</v>
      </c>
      <c r="K9305" s="11" t="s">
        <v>343</v>
      </c>
      <c r="L9305" s="11">
        <v>2</v>
      </c>
      <c r="M9305" s="11" t="s">
        <v>344</v>
      </c>
      <c r="N9305" s="11" t="s">
        <v>1531</v>
      </c>
      <c r="O9305" s="11"/>
      <c r="P9305" s="11">
        <v>11</v>
      </c>
      <c r="Q9305" s="11"/>
      <c r="R9305" s="11">
        <v>0.3</v>
      </c>
      <c r="S9305" s="11">
        <v>264</v>
      </c>
      <c r="T9305" s="11"/>
      <c r="U9305" s="11"/>
    </row>
    <row r="9306" spans="1:21" x14ac:dyDescent="0.2">
      <c r="A9306" s="11" t="s">
        <v>3</v>
      </c>
      <c r="B9306" s="11">
        <v>4059</v>
      </c>
      <c r="C9306" s="11">
        <v>144</v>
      </c>
      <c r="D9306" s="11">
        <v>42</v>
      </c>
      <c r="E9306" s="11">
        <v>13382</v>
      </c>
      <c r="F9306" s="11">
        <v>1761372</v>
      </c>
      <c r="G9306" s="12">
        <v>46260</v>
      </c>
      <c r="H9306" s="11">
        <v>3.70510110201536E+16</v>
      </c>
      <c r="I9306" s="11">
        <v>2</v>
      </c>
      <c r="J9306" s="11" t="s">
        <v>442</v>
      </c>
      <c r="K9306" s="11" t="s">
        <v>343</v>
      </c>
      <c r="L9306" s="11">
        <v>2</v>
      </c>
      <c r="M9306" s="11" t="s">
        <v>344</v>
      </c>
      <c r="N9306" s="11" t="s">
        <v>1531</v>
      </c>
      <c r="O9306" s="11"/>
      <c r="P9306" s="11">
        <v>10</v>
      </c>
      <c r="Q9306" s="11"/>
      <c r="R9306" s="11">
        <v>0.6</v>
      </c>
      <c r="S9306" s="11">
        <v>240</v>
      </c>
      <c r="T9306" s="11"/>
      <c r="U9306" s="11"/>
    </row>
    <row r="9307" spans="1:21" x14ac:dyDescent="0.2">
      <c r="A9307" s="11" t="s">
        <v>3</v>
      </c>
      <c r="B9307" s="11">
        <v>4061</v>
      </c>
      <c r="C9307" s="11">
        <v>144</v>
      </c>
      <c r="D9307" s="11">
        <v>42</v>
      </c>
      <c r="E9307" s="11">
        <v>13381</v>
      </c>
      <c r="F9307" s="11">
        <v>1759561</v>
      </c>
      <c r="G9307" s="12">
        <v>46260</v>
      </c>
      <c r="H9307" s="11">
        <v>3705101102042670</v>
      </c>
      <c r="I9307" s="11">
        <v>3</v>
      </c>
      <c r="J9307" s="11" t="s">
        <v>442</v>
      </c>
      <c r="K9307" s="11" t="s">
        <v>343</v>
      </c>
      <c r="L9307" s="11">
        <v>2</v>
      </c>
      <c r="M9307" s="11" t="s">
        <v>355</v>
      </c>
      <c r="N9307" s="11" t="s">
        <v>502</v>
      </c>
      <c r="O9307" s="11"/>
      <c r="P9307" s="11">
        <v>11</v>
      </c>
      <c r="Q9307" s="11"/>
      <c r="R9307" s="11">
        <v>0.7</v>
      </c>
      <c r="S9307" s="11">
        <v>264</v>
      </c>
      <c r="T9307" s="11"/>
      <c r="U9307" s="11"/>
    </row>
    <row r="9308" spans="1:21" x14ac:dyDescent="0.2">
      <c r="A9308" s="11" t="s">
        <v>3</v>
      </c>
      <c r="B9308" s="11">
        <v>4062</v>
      </c>
      <c r="C9308" s="11">
        <v>144</v>
      </c>
      <c r="D9308" s="11">
        <v>42</v>
      </c>
      <c r="E9308" s="11">
        <v>13380</v>
      </c>
      <c r="F9308" s="11">
        <v>1758927</v>
      </c>
      <c r="G9308" s="12">
        <v>46260</v>
      </c>
      <c r="H9308" s="11">
        <v>3705101102042670</v>
      </c>
      <c r="I9308" s="11">
        <v>3</v>
      </c>
      <c r="J9308" s="11" t="s">
        <v>442</v>
      </c>
      <c r="K9308" s="11" t="s">
        <v>343</v>
      </c>
      <c r="L9308" s="11">
        <v>2</v>
      </c>
      <c r="M9308" s="11" t="s">
        <v>355</v>
      </c>
      <c r="N9308" s="11" t="s">
        <v>502</v>
      </c>
      <c r="O9308" s="11"/>
      <c r="P9308" s="11">
        <v>10</v>
      </c>
      <c r="Q9308" s="11"/>
      <c r="R9308" s="11">
        <v>0.3</v>
      </c>
      <c r="S9308" s="11">
        <v>240</v>
      </c>
      <c r="T9308" s="11"/>
      <c r="U9308" s="11"/>
    </row>
    <row r="9309" spans="1:21" x14ac:dyDescent="0.2">
      <c r="A9309" s="11" t="s">
        <v>3</v>
      </c>
      <c r="B9309" s="11">
        <v>4063</v>
      </c>
      <c r="C9309" s="11">
        <v>144</v>
      </c>
      <c r="D9309" s="11">
        <v>42</v>
      </c>
      <c r="E9309" s="11">
        <v>13381</v>
      </c>
      <c r="F9309" s="11">
        <v>1759573</v>
      </c>
      <c r="G9309" s="12">
        <v>46260</v>
      </c>
      <c r="H9309" s="11">
        <v>3705101102042670</v>
      </c>
      <c r="I9309" s="11">
        <v>3</v>
      </c>
      <c r="J9309" s="11" t="s">
        <v>442</v>
      </c>
      <c r="K9309" s="11" t="s">
        <v>343</v>
      </c>
      <c r="L9309" s="11">
        <v>2</v>
      </c>
      <c r="M9309" s="11" t="s">
        <v>355</v>
      </c>
      <c r="N9309" s="11" t="s">
        <v>502</v>
      </c>
      <c r="O9309" s="11"/>
      <c r="P9309" s="11">
        <v>11</v>
      </c>
      <c r="Q9309" s="11"/>
      <c r="R9309" s="11">
        <v>0.5</v>
      </c>
      <c r="S9309" s="11">
        <v>264</v>
      </c>
      <c r="T9309" s="11"/>
      <c r="U9309" s="11"/>
    </row>
    <row r="9310" spans="1:21" x14ac:dyDescent="0.2">
      <c r="A9310" s="11" t="s">
        <v>79</v>
      </c>
      <c r="B9310" s="11">
        <v>1051</v>
      </c>
      <c r="C9310" s="11">
        <v>156</v>
      </c>
      <c r="D9310" s="11">
        <v>6</v>
      </c>
      <c r="E9310" s="11">
        <v>13559</v>
      </c>
      <c r="F9310" s="11">
        <v>1754115</v>
      </c>
      <c r="G9310" s="12">
        <v>46260</v>
      </c>
      <c r="H9310" s="11">
        <v>3872117124547760</v>
      </c>
      <c r="I9310" s="11">
        <v>5</v>
      </c>
      <c r="J9310" s="11" t="s">
        <v>1405</v>
      </c>
      <c r="K9310" s="11" t="s">
        <v>346</v>
      </c>
      <c r="L9310" s="11">
        <v>1</v>
      </c>
      <c r="M9310" s="11" t="s">
        <v>363</v>
      </c>
      <c r="N9310" s="11" t="s">
        <v>1197</v>
      </c>
      <c r="O9310" s="11"/>
      <c r="P9310" s="11">
        <v>10</v>
      </c>
      <c r="Q9310" s="11"/>
      <c r="R9310" s="11">
        <v>0.3</v>
      </c>
      <c r="S9310" s="11">
        <v>240</v>
      </c>
      <c r="T9310" s="11"/>
      <c r="U9310" s="11"/>
    </row>
    <row r="9311" spans="1:21" x14ac:dyDescent="0.2">
      <c r="A9311" s="11" t="s">
        <v>79</v>
      </c>
      <c r="B9311" s="11">
        <v>1059</v>
      </c>
      <c r="C9311" s="11">
        <v>156</v>
      </c>
      <c r="D9311" s="11">
        <v>6</v>
      </c>
      <c r="E9311" s="11">
        <v>13559</v>
      </c>
      <c r="F9311" s="11">
        <v>1751128</v>
      </c>
      <c r="G9311" s="12">
        <v>46260</v>
      </c>
      <c r="H9311" s="11">
        <v>3872117124247670</v>
      </c>
      <c r="I9311" s="11">
        <v>2</v>
      </c>
      <c r="J9311" s="11" t="s">
        <v>824</v>
      </c>
      <c r="K9311" s="11" t="s">
        <v>415</v>
      </c>
      <c r="L9311" s="11">
        <v>1</v>
      </c>
      <c r="M9311" s="11" t="s">
        <v>363</v>
      </c>
      <c r="N9311" s="11" t="s">
        <v>825</v>
      </c>
      <c r="O9311" s="11"/>
      <c r="P9311" s="11">
        <v>10</v>
      </c>
      <c r="Q9311" s="11"/>
      <c r="R9311" s="11">
        <v>0.3</v>
      </c>
      <c r="S9311" s="11">
        <v>240</v>
      </c>
      <c r="T9311" s="11"/>
      <c r="U9311" s="11"/>
    </row>
    <row r="9312" spans="1:21" x14ac:dyDescent="0.2">
      <c r="A9312" s="11" t="s">
        <v>79</v>
      </c>
      <c r="B9312" s="11">
        <v>1078</v>
      </c>
      <c r="C9312" s="11">
        <v>168</v>
      </c>
      <c r="D9312" s="11">
        <v>5</v>
      </c>
      <c r="E9312" s="11">
        <v>13559</v>
      </c>
      <c r="F9312" s="11">
        <v>1755508</v>
      </c>
      <c r="G9312" s="12">
        <v>46260</v>
      </c>
      <c r="H9312" s="11">
        <v>3872117108047480</v>
      </c>
      <c r="I9312" s="11">
        <v>15</v>
      </c>
      <c r="J9312" s="11" t="s">
        <v>561</v>
      </c>
      <c r="K9312" s="11" t="s">
        <v>1428</v>
      </c>
      <c r="L9312" s="11">
        <v>3</v>
      </c>
      <c r="M9312" s="11" t="s">
        <v>363</v>
      </c>
      <c r="N9312" s="11" t="s">
        <v>1386</v>
      </c>
      <c r="O9312" s="11"/>
      <c r="P9312" s="11">
        <v>10</v>
      </c>
      <c r="Q9312" s="11"/>
      <c r="R9312" s="11">
        <v>0.3</v>
      </c>
      <c r="S9312" s="11">
        <v>240</v>
      </c>
      <c r="T9312" s="11"/>
      <c r="U9312" s="11"/>
    </row>
    <row r="9313" spans="1:21" x14ac:dyDescent="0.2">
      <c r="A9313" s="11" t="s">
        <v>79</v>
      </c>
      <c r="B9313" s="11">
        <v>1140</v>
      </c>
      <c r="C9313" s="11">
        <v>156</v>
      </c>
      <c r="D9313" s="11">
        <v>9</v>
      </c>
      <c r="E9313" s="11">
        <v>13559</v>
      </c>
      <c r="F9313" s="11">
        <v>1757125</v>
      </c>
      <c r="G9313" s="12">
        <v>46260</v>
      </c>
      <c r="H9313" s="11">
        <v>3872117124347670</v>
      </c>
      <c r="I9313" s="11">
        <v>3</v>
      </c>
      <c r="J9313" s="11" t="s">
        <v>1812</v>
      </c>
      <c r="K9313" s="11" t="s">
        <v>353</v>
      </c>
      <c r="L9313" s="11">
        <v>1</v>
      </c>
      <c r="M9313" s="11" t="s">
        <v>363</v>
      </c>
      <c r="N9313" s="11" t="s">
        <v>1782</v>
      </c>
      <c r="O9313" s="11"/>
      <c r="P9313" s="11">
        <v>10</v>
      </c>
      <c r="Q9313" s="11"/>
      <c r="R9313" s="11"/>
      <c r="S9313" s="11">
        <v>240</v>
      </c>
      <c r="T9313" s="11"/>
      <c r="U9313" s="11"/>
    </row>
    <row r="9314" spans="1:21" x14ac:dyDescent="0.2">
      <c r="A9314" s="11" t="s">
        <v>79</v>
      </c>
      <c r="B9314" s="11">
        <v>1140</v>
      </c>
      <c r="C9314" s="11">
        <v>156</v>
      </c>
      <c r="D9314" s="11">
        <v>9</v>
      </c>
      <c r="E9314" s="11">
        <v>13559</v>
      </c>
      <c r="F9314" s="11">
        <v>1757126</v>
      </c>
      <c r="G9314" s="12">
        <v>46260</v>
      </c>
      <c r="H9314" s="11">
        <v>3872117124347670</v>
      </c>
      <c r="I9314" s="11">
        <v>3</v>
      </c>
      <c r="J9314" s="11" t="s">
        <v>1812</v>
      </c>
      <c r="K9314" s="11" t="s">
        <v>353</v>
      </c>
      <c r="L9314" s="11">
        <v>1</v>
      </c>
      <c r="M9314" s="11" t="s">
        <v>363</v>
      </c>
      <c r="N9314" s="11" t="s">
        <v>1782</v>
      </c>
      <c r="O9314" s="11"/>
      <c r="P9314" s="11">
        <v>10</v>
      </c>
      <c r="Q9314" s="11"/>
      <c r="R9314" s="11">
        <v>0.7</v>
      </c>
      <c r="S9314" s="11">
        <v>240</v>
      </c>
      <c r="T9314" s="11"/>
      <c r="U9314" s="11"/>
    </row>
    <row r="9315" spans="1:21" x14ac:dyDescent="0.2">
      <c r="A9315" s="11" t="s">
        <v>79</v>
      </c>
      <c r="B9315" s="11">
        <v>1235</v>
      </c>
      <c r="C9315" s="11">
        <v>200</v>
      </c>
      <c r="D9315" s="11">
        <v>4</v>
      </c>
      <c r="E9315" s="11">
        <v>13559</v>
      </c>
      <c r="F9315" s="11">
        <v>1752640</v>
      </c>
      <c r="G9315" s="12">
        <v>46260</v>
      </c>
      <c r="H9315" s="11">
        <v>387211710804721</v>
      </c>
      <c r="I9315" s="11">
        <v>16</v>
      </c>
      <c r="J9315" s="11" t="s">
        <v>561</v>
      </c>
      <c r="K9315" s="11" t="s">
        <v>1671</v>
      </c>
      <c r="L9315" s="11">
        <v>4</v>
      </c>
      <c r="M9315" s="11" t="s">
        <v>363</v>
      </c>
      <c r="N9315" s="11" t="s">
        <v>1620</v>
      </c>
      <c r="O9315" s="11"/>
      <c r="P9315" s="11">
        <v>11</v>
      </c>
      <c r="Q9315" s="11"/>
      <c r="R9315" s="11">
        <v>0.3</v>
      </c>
      <c r="S9315" s="11">
        <v>264</v>
      </c>
      <c r="T9315" s="11"/>
      <c r="U9315" s="11"/>
    </row>
    <row r="9316" spans="1:21" x14ac:dyDescent="0.2">
      <c r="A9316" s="11" t="s">
        <v>79</v>
      </c>
      <c r="B9316" s="11">
        <v>1235</v>
      </c>
      <c r="C9316" s="11">
        <v>200</v>
      </c>
      <c r="D9316" s="11">
        <v>4</v>
      </c>
      <c r="E9316" s="11">
        <v>13559</v>
      </c>
      <c r="F9316" s="11">
        <v>1752639</v>
      </c>
      <c r="G9316" s="12">
        <v>46260</v>
      </c>
      <c r="H9316" s="11">
        <v>387211710804721</v>
      </c>
      <c r="I9316" s="11">
        <v>16</v>
      </c>
      <c r="J9316" s="11" t="s">
        <v>561</v>
      </c>
      <c r="K9316" s="11" t="s">
        <v>1671</v>
      </c>
      <c r="L9316" s="11">
        <v>4</v>
      </c>
      <c r="M9316" s="11" t="s">
        <v>363</v>
      </c>
      <c r="N9316" s="11" t="s">
        <v>1620</v>
      </c>
      <c r="O9316" s="11"/>
      <c r="P9316" s="11">
        <v>11</v>
      </c>
      <c r="Q9316" s="11"/>
      <c r="R9316" s="11">
        <v>0.9</v>
      </c>
      <c r="S9316" s="11">
        <v>264</v>
      </c>
      <c r="T9316" s="11"/>
      <c r="U9316" s="11"/>
    </row>
    <row r="9317" spans="1:21" x14ac:dyDescent="0.2">
      <c r="A9317" s="11" t="s">
        <v>79</v>
      </c>
      <c r="B9317" s="11">
        <v>1238</v>
      </c>
      <c r="C9317" s="11">
        <v>168</v>
      </c>
      <c r="D9317" s="11">
        <v>5</v>
      </c>
      <c r="E9317" s="11">
        <v>13559</v>
      </c>
      <c r="F9317" s="11">
        <v>1752649</v>
      </c>
      <c r="G9317" s="12">
        <v>46260</v>
      </c>
      <c r="H9317" s="11">
        <v>3871124109767</v>
      </c>
      <c r="I9317" s="11">
        <v>12</v>
      </c>
      <c r="J9317" s="11" t="s">
        <v>501</v>
      </c>
      <c r="K9317" s="11" t="s">
        <v>1638</v>
      </c>
      <c r="L9317" s="11">
        <v>5</v>
      </c>
      <c r="M9317" s="11" t="s">
        <v>354</v>
      </c>
      <c r="N9317" s="11" t="s">
        <v>1516</v>
      </c>
      <c r="O9317" s="11"/>
      <c r="P9317" s="11">
        <v>10</v>
      </c>
      <c r="Q9317" s="11"/>
      <c r="R9317" s="11">
        <v>1.4</v>
      </c>
      <c r="S9317" s="11">
        <v>240</v>
      </c>
      <c r="T9317" s="11"/>
      <c r="U9317" s="11"/>
    </row>
    <row r="9318" spans="1:21" x14ac:dyDescent="0.2">
      <c r="A9318" s="11" t="s">
        <v>280</v>
      </c>
      <c r="B9318" s="11">
        <v>4017</v>
      </c>
      <c r="C9318" s="11">
        <v>168</v>
      </c>
      <c r="D9318" s="11">
        <v>40</v>
      </c>
      <c r="E9318" s="11">
        <v>13515</v>
      </c>
      <c r="F9318" s="11">
        <v>1760739</v>
      </c>
      <c r="G9318" s="12">
        <v>46260</v>
      </c>
      <c r="H9318" s="11">
        <v>508210711138674</v>
      </c>
      <c r="I9318" s="11">
        <v>1</v>
      </c>
      <c r="J9318" s="11" t="s">
        <v>1530</v>
      </c>
      <c r="K9318" s="11" t="s">
        <v>353</v>
      </c>
      <c r="L9318" s="11">
        <v>5</v>
      </c>
      <c r="M9318" s="11" t="s">
        <v>1529</v>
      </c>
      <c r="N9318" s="11" t="s">
        <v>1849</v>
      </c>
      <c r="O9318" s="11"/>
      <c r="P9318" s="11">
        <v>5</v>
      </c>
      <c r="Q9318" s="11"/>
      <c r="R9318" s="11"/>
      <c r="S9318" s="11">
        <v>120</v>
      </c>
      <c r="T9318" s="11"/>
      <c r="U9318" s="11"/>
    </row>
    <row r="9319" spans="1:21" x14ac:dyDescent="0.2">
      <c r="A9319" s="11" t="s">
        <v>280</v>
      </c>
      <c r="B9319" s="11">
        <v>4017</v>
      </c>
      <c r="C9319" s="11">
        <v>168</v>
      </c>
      <c r="D9319" s="11">
        <v>40</v>
      </c>
      <c r="E9319" s="11">
        <v>13515</v>
      </c>
      <c r="F9319" s="11">
        <v>1760743</v>
      </c>
      <c r="G9319" s="12">
        <v>46260</v>
      </c>
      <c r="H9319" s="11">
        <v>508210711138674</v>
      </c>
      <c r="I9319" s="11">
        <v>1</v>
      </c>
      <c r="J9319" s="11" t="s">
        <v>1530</v>
      </c>
      <c r="K9319" s="11" t="s">
        <v>353</v>
      </c>
      <c r="L9319" s="11">
        <v>5</v>
      </c>
      <c r="M9319" s="11" t="s">
        <v>1529</v>
      </c>
      <c r="N9319" s="11" t="s">
        <v>1849</v>
      </c>
      <c r="O9319" s="11"/>
      <c r="P9319" s="11">
        <v>5</v>
      </c>
      <c r="Q9319" s="11"/>
      <c r="R9319" s="11"/>
      <c r="S9319" s="11">
        <v>120</v>
      </c>
      <c r="T9319" s="11"/>
      <c r="U9319" s="11"/>
    </row>
    <row r="9320" spans="1:21" x14ac:dyDescent="0.2">
      <c r="A9320" s="11" t="s">
        <v>280</v>
      </c>
      <c r="B9320" s="11">
        <v>4018</v>
      </c>
      <c r="C9320" s="11">
        <v>168</v>
      </c>
      <c r="D9320" s="11">
        <v>40</v>
      </c>
      <c r="E9320" s="11">
        <v>13514</v>
      </c>
      <c r="F9320" s="11">
        <v>1758572</v>
      </c>
      <c r="G9320" s="12">
        <v>46260</v>
      </c>
      <c r="H9320" s="11">
        <v>5082134111458700</v>
      </c>
      <c r="I9320" s="11">
        <v>2</v>
      </c>
      <c r="J9320" s="11" t="s">
        <v>1527</v>
      </c>
      <c r="K9320" s="11" t="s">
        <v>1588</v>
      </c>
      <c r="L9320" s="11">
        <v>2</v>
      </c>
      <c r="M9320" s="11" t="s">
        <v>379</v>
      </c>
      <c r="N9320" s="11" t="s">
        <v>1728</v>
      </c>
      <c r="O9320" s="11"/>
      <c r="P9320" s="11">
        <v>5</v>
      </c>
      <c r="Q9320" s="11"/>
      <c r="R9320" s="11"/>
      <c r="S9320" s="11">
        <v>120</v>
      </c>
      <c r="T9320" s="11"/>
      <c r="U9320" s="11"/>
    </row>
    <row r="9321" spans="1:21" x14ac:dyDescent="0.2">
      <c r="A9321" s="11" t="s">
        <v>280</v>
      </c>
      <c r="B9321" s="11">
        <v>4040</v>
      </c>
      <c r="C9321" s="11">
        <v>168</v>
      </c>
      <c r="D9321" s="11">
        <v>40</v>
      </c>
      <c r="E9321" s="11">
        <v>13515</v>
      </c>
      <c r="F9321" s="11">
        <v>1760763</v>
      </c>
      <c r="G9321" s="12">
        <v>46260</v>
      </c>
      <c r="H9321" s="11">
        <v>5082107111381040</v>
      </c>
      <c r="I9321" s="11">
        <v>1</v>
      </c>
      <c r="J9321" s="11" t="s">
        <v>1530</v>
      </c>
      <c r="K9321" s="11" t="s">
        <v>1528</v>
      </c>
      <c r="L9321" s="11">
        <v>2</v>
      </c>
      <c r="M9321" s="11" t="s">
        <v>1529</v>
      </c>
      <c r="N9321" s="11" t="s">
        <v>1850</v>
      </c>
      <c r="O9321" s="11"/>
      <c r="P9321" s="11">
        <v>5</v>
      </c>
      <c r="Q9321" s="11"/>
      <c r="R9321" s="11"/>
      <c r="S9321" s="11">
        <v>120</v>
      </c>
      <c r="T9321" s="11"/>
      <c r="U9321" s="11"/>
    </row>
    <row r="9322" spans="1:21" x14ac:dyDescent="0.2">
      <c r="A9322" s="11" t="s">
        <v>280</v>
      </c>
      <c r="B9322" s="11">
        <v>4040</v>
      </c>
      <c r="C9322" s="11">
        <v>168</v>
      </c>
      <c r="D9322" s="11">
        <v>40</v>
      </c>
      <c r="E9322" s="11">
        <v>13515</v>
      </c>
      <c r="F9322" s="11">
        <v>1762291</v>
      </c>
      <c r="G9322" s="12">
        <v>46260</v>
      </c>
      <c r="H9322" s="11">
        <v>5.0821071113581E+16</v>
      </c>
      <c r="I9322" s="11">
        <v>2</v>
      </c>
      <c r="J9322" s="11" t="s">
        <v>1530</v>
      </c>
      <c r="K9322" s="11" t="s">
        <v>1528</v>
      </c>
      <c r="L9322" s="11">
        <v>2</v>
      </c>
      <c r="M9322" s="11" t="s">
        <v>379</v>
      </c>
      <c r="N9322" s="11" t="s">
        <v>1988</v>
      </c>
      <c r="O9322" s="11"/>
      <c r="P9322" s="11">
        <v>5</v>
      </c>
      <c r="Q9322" s="11"/>
      <c r="R9322" s="11"/>
      <c r="S9322" s="11">
        <v>120</v>
      </c>
      <c r="T9322" s="11"/>
      <c r="U9322" s="11"/>
    </row>
    <row r="9323" spans="1:21" x14ac:dyDescent="0.2">
      <c r="A9323" s="11" t="s">
        <v>3</v>
      </c>
      <c r="B9323" s="11">
        <v>4005</v>
      </c>
      <c r="C9323" s="11">
        <v>144</v>
      </c>
      <c r="D9323" s="11">
        <v>41</v>
      </c>
      <c r="E9323" s="11">
        <v>13382</v>
      </c>
      <c r="F9323" s="11">
        <v>1760880</v>
      </c>
      <c r="G9323" s="12">
        <v>46261</v>
      </c>
      <c r="H9323" s="11">
        <v>3705101102042670</v>
      </c>
      <c r="I9323" s="11">
        <v>3</v>
      </c>
      <c r="J9323" s="11" t="s">
        <v>442</v>
      </c>
      <c r="K9323" s="11" t="s">
        <v>343</v>
      </c>
      <c r="L9323" s="11">
        <v>2</v>
      </c>
      <c r="M9323" s="11" t="s">
        <v>355</v>
      </c>
      <c r="N9323" s="11" t="s">
        <v>502</v>
      </c>
      <c r="O9323" s="11"/>
      <c r="P9323" s="11">
        <v>10</v>
      </c>
      <c r="Q9323" s="11"/>
      <c r="R9323" s="11">
        <v>0.5</v>
      </c>
      <c r="S9323" s="11">
        <v>240</v>
      </c>
      <c r="T9323" s="11"/>
      <c r="U9323" s="11"/>
    </row>
    <row r="9324" spans="1:21" x14ac:dyDescent="0.2">
      <c r="A9324" s="11" t="s">
        <v>3</v>
      </c>
      <c r="B9324" s="11">
        <v>4011</v>
      </c>
      <c r="C9324" s="11">
        <v>144</v>
      </c>
      <c r="D9324" s="11">
        <v>41</v>
      </c>
      <c r="E9324" s="11">
        <v>13381</v>
      </c>
      <c r="F9324" s="11">
        <v>1759618</v>
      </c>
      <c r="G9324" s="12">
        <v>46261</v>
      </c>
      <c r="H9324" s="11">
        <v>3.70510110201536E+16</v>
      </c>
      <c r="I9324" s="11">
        <v>2</v>
      </c>
      <c r="J9324" s="11" t="s">
        <v>442</v>
      </c>
      <c r="K9324" s="11" t="s">
        <v>343</v>
      </c>
      <c r="L9324" s="11">
        <v>2</v>
      </c>
      <c r="M9324" s="11" t="s">
        <v>344</v>
      </c>
      <c r="N9324" s="11" t="s">
        <v>1531</v>
      </c>
      <c r="O9324" s="11"/>
      <c r="P9324" s="11">
        <v>10</v>
      </c>
      <c r="Q9324" s="11"/>
      <c r="R9324" s="11">
        <v>0.3</v>
      </c>
      <c r="S9324" s="11">
        <v>240</v>
      </c>
      <c r="T9324" s="11"/>
      <c r="U9324" s="11"/>
    </row>
    <row r="9325" spans="1:21" x14ac:dyDescent="0.2">
      <c r="A9325" s="11" t="s">
        <v>3</v>
      </c>
      <c r="B9325" s="11">
        <v>4011</v>
      </c>
      <c r="C9325" s="11">
        <v>144</v>
      </c>
      <c r="D9325" s="11">
        <v>41</v>
      </c>
      <c r="E9325" s="11">
        <v>13381</v>
      </c>
      <c r="F9325" s="11">
        <v>1759617</v>
      </c>
      <c r="G9325" s="12">
        <v>46261</v>
      </c>
      <c r="H9325" s="11">
        <v>3.70510110201536E+16</v>
      </c>
      <c r="I9325" s="11">
        <v>2</v>
      </c>
      <c r="J9325" s="11" t="s">
        <v>442</v>
      </c>
      <c r="K9325" s="11" t="s">
        <v>343</v>
      </c>
      <c r="L9325" s="11">
        <v>2</v>
      </c>
      <c r="M9325" s="11" t="s">
        <v>344</v>
      </c>
      <c r="N9325" s="11" t="s">
        <v>1531</v>
      </c>
      <c r="O9325" s="11"/>
      <c r="P9325" s="11">
        <v>10</v>
      </c>
      <c r="Q9325" s="11"/>
      <c r="R9325" s="11"/>
      <c r="S9325" s="11">
        <v>240</v>
      </c>
      <c r="T9325" s="11"/>
      <c r="U9325" s="11"/>
    </row>
    <row r="9326" spans="1:21" x14ac:dyDescent="0.2">
      <c r="A9326" s="11" t="s">
        <v>3</v>
      </c>
      <c r="B9326" s="11">
        <v>4012</v>
      </c>
      <c r="C9326" s="11">
        <v>144</v>
      </c>
      <c r="D9326" s="11">
        <v>41</v>
      </c>
      <c r="E9326" s="11">
        <v>13381</v>
      </c>
      <c r="F9326" s="11">
        <v>1759607</v>
      </c>
      <c r="G9326" s="12">
        <v>46261</v>
      </c>
      <c r="H9326" s="11">
        <v>3705101102035670</v>
      </c>
      <c r="I9326" s="11">
        <v>1</v>
      </c>
      <c r="J9326" s="11" t="s">
        <v>442</v>
      </c>
      <c r="K9326" s="11" t="s">
        <v>343</v>
      </c>
      <c r="L9326" s="11">
        <v>2</v>
      </c>
      <c r="M9326" s="11" t="s">
        <v>348</v>
      </c>
      <c r="N9326" s="11" t="s">
        <v>1587</v>
      </c>
      <c r="O9326" s="11"/>
      <c r="P9326" s="11">
        <v>7</v>
      </c>
      <c r="Q9326" s="11"/>
      <c r="R9326" s="11">
        <v>0.3</v>
      </c>
      <c r="S9326" s="11">
        <v>168</v>
      </c>
      <c r="T9326" s="11"/>
      <c r="U9326" s="11"/>
    </row>
    <row r="9327" spans="1:21" x14ac:dyDescent="0.2">
      <c r="A9327" s="11" t="s">
        <v>3</v>
      </c>
      <c r="B9327" s="11">
        <v>4013</v>
      </c>
      <c r="C9327" s="11">
        <v>144</v>
      </c>
      <c r="D9327" s="11">
        <v>41</v>
      </c>
      <c r="E9327" s="11">
        <v>13382</v>
      </c>
      <c r="F9327" s="11">
        <v>1760889</v>
      </c>
      <c r="G9327" s="12">
        <v>46261</v>
      </c>
      <c r="H9327" s="11">
        <v>3.70510110201536E+16</v>
      </c>
      <c r="I9327" s="11">
        <v>2</v>
      </c>
      <c r="J9327" s="11" t="s">
        <v>442</v>
      </c>
      <c r="K9327" s="11" t="s">
        <v>343</v>
      </c>
      <c r="L9327" s="11">
        <v>2</v>
      </c>
      <c r="M9327" s="11" t="s">
        <v>344</v>
      </c>
      <c r="N9327" s="11" t="s">
        <v>1531</v>
      </c>
      <c r="O9327" s="11"/>
      <c r="P9327" s="11">
        <v>10</v>
      </c>
      <c r="Q9327" s="11"/>
      <c r="R9327" s="11">
        <v>0.5</v>
      </c>
      <c r="S9327" s="11">
        <v>240</v>
      </c>
      <c r="T9327" s="11"/>
      <c r="U9327" s="11"/>
    </row>
    <row r="9328" spans="1:21" x14ac:dyDescent="0.2">
      <c r="A9328" s="11" t="s">
        <v>3</v>
      </c>
      <c r="B9328" s="11">
        <v>4014</v>
      </c>
      <c r="C9328" s="11">
        <v>144</v>
      </c>
      <c r="D9328" s="11">
        <v>41</v>
      </c>
      <c r="E9328" s="11">
        <v>13381</v>
      </c>
      <c r="F9328" s="11">
        <v>1759644</v>
      </c>
      <c r="G9328" s="12">
        <v>46261</v>
      </c>
      <c r="H9328" s="11">
        <v>3705101102042670</v>
      </c>
      <c r="I9328" s="11">
        <v>3</v>
      </c>
      <c r="J9328" s="11" t="s">
        <v>442</v>
      </c>
      <c r="K9328" s="11" t="s">
        <v>343</v>
      </c>
      <c r="L9328" s="11">
        <v>2</v>
      </c>
      <c r="M9328" s="11" t="s">
        <v>355</v>
      </c>
      <c r="N9328" s="11" t="s">
        <v>502</v>
      </c>
      <c r="O9328" s="11"/>
      <c r="P9328" s="11">
        <v>11</v>
      </c>
      <c r="Q9328" s="11"/>
      <c r="R9328" s="11"/>
      <c r="S9328" s="11">
        <v>264</v>
      </c>
      <c r="T9328" s="11"/>
      <c r="U9328" s="11"/>
    </row>
    <row r="9329" spans="1:21" x14ac:dyDescent="0.2">
      <c r="A9329" s="11" t="s">
        <v>3</v>
      </c>
      <c r="B9329" s="11">
        <v>4016</v>
      </c>
      <c r="C9329" s="11">
        <v>144</v>
      </c>
      <c r="D9329" s="11">
        <v>40</v>
      </c>
      <c r="E9329" s="11">
        <v>13381</v>
      </c>
      <c r="F9329" s="11">
        <v>1759728</v>
      </c>
      <c r="G9329" s="12">
        <v>46261</v>
      </c>
      <c r="H9329" s="11">
        <v>3.70510110201536E+16</v>
      </c>
      <c r="I9329" s="11">
        <v>2</v>
      </c>
      <c r="J9329" s="11" t="s">
        <v>442</v>
      </c>
      <c r="K9329" s="11" t="s">
        <v>343</v>
      </c>
      <c r="L9329" s="11">
        <v>2</v>
      </c>
      <c r="M9329" s="11" t="s">
        <v>344</v>
      </c>
      <c r="N9329" s="11" t="s">
        <v>1531</v>
      </c>
      <c r="O9329" s="11"/>
      <c r="P9329" s="11">
        <v>11</v>
      </c>
      <c r="Q9329" s="11"/>
      <c r="R9329" s="11">
        <v>0.5</v>
      </c>
      <c r="S9329" s="11">
        <v>264</v>
      </c>
      <c r="T9329" s="11"/>
      <c r="U9329" s="11"/>
    </row>
    <row r="9330" spans="1:21" x14ac:dyDescent="0.2">
      <c r="A9330" s="11" t="s">
        <v>3</v>
      </c>
      <c r="B9330" s="11">
        <v>4020</v>
      </c>
      <c r="C9330" s="11">
        <v>144</v>
      </c>
      <c r="D9330" s="11">
        <v>41</v>
      </c>
      <c r="E9330" s="11">
        <v>13380</v>
      </c>
      <c r="F9330" s="11">
        <v>1758941</v>
      </c>
      <c r="G9330" s="12">
        <v>46261</v>
      </c>
      <c r="H9330" s="11">
        <v>3.70510110201536E+16</v>
      </c>
      <c r="I9330" s="11">
        <v>2</v>
      </c>
      <c r="J9330" s="11" t="s">
        <v>442</v>
      </c>
      <c r="K9330" s="11" t="s">
        <v>343</v>
      </c>
      <c r="L9330" s="11">
        <v>2</v>
      </c>
      <c r="M9330" s="11" t="s">
        <v>344</v>
      </c>
      <c r="N9330" s="11" t="s">
        <v>1531</v>
      </c>
      <c r="O9330" s="11"/>
      <c r="P9330" s="11">
        <v>10</v>
      </c>
      <c r="Q9330" s="11"/>
      <c r="R9330" s="11">
        <v>0.8</v>
      </c>
      <c r="S9330" s="11">
        <v>240</v>
      </c>
      <c r="T9330" s="11"/>
      <c r="U9330" s="11"/>
    </row>
    <row r="9331" spans="1:21" x14ac:dyDescent="0.2">
      <c r="A9331" s="11" t="s">
        <v>3</v>
      </c>
      <c r="B9331" s="11">
        <v>4021</v>
      </c>
      <c r="C9331" s="11">
        <v>144</v>
      </c>
      <c r="D9331" s="11">
        <v>41</v>
      </c>
      <c r="E9331" s="11">
        <v>13382</v>
      </c>
      <c r="F9331" s="11">
        <v>1761382</v>
      </c>
      <c r="G9331" s="12">
        <v>46261</v>
      </c>
      <c r="H9331" s="11">
        <v>3.70510110201536E+16</v>
      </c>
      <c r="I9331" s="11">
        <v>2</v>
      </c>
      <c r="J9331" s="11" t="s">
        <v>442</v>
      </c>
      <c r="K9331" s="11" t="s">
        <v>343</v>
      </c>
      <c r="L9331" s="11">
        <v>2</v>
      </c>
      <c r="M9331" s="11" t="s">
        <v>344</v>
      </c>
      <c r="N9331" s="11" t="s">
        <v>1531</v>
      </c>
      <c r="O9331" s="11"/>
      <c r="P9331" s="11">
        <v>10</v>
      </c>
      <c r="Q9331" s="11"/>
      <c r="R9331" s="11">
        <v>0.5</v>
      </c>
      <c r="S9331" s="11">
        <v>240</v>
      </c>
      <c r="T9331" s="11"/>
      <c r="U9331" s="11"/>
    </row>
    <row r="9332" spans="1:21" x14ac:dyDescent="0.2">
      <c r="A9332" s="11" t="s">
        <v>3</v>
      </c>
      <c r="B9332" s="11">
        <v>4022</v>
      </c>
      <c r="C9332" s="11">
        <v>144</v>
      </c>
      <c r="D9332" s="11">
        <v>41</v>
      </c>
      <c r="E9332" s="11">
        <v>13382</v>
      </c>
      <c r="F9332" s="11">
        <v>1760875</v>
      </c>
      <c r="G9332" s="12">
        <v>46261</v>
      </c>
      <c r="H9332" s="11">
        <v>3705101102035670</v>
      </c>
      <c r="I9332" s="11">
        <v>1</v>
      </c>
      <c r="J9332" s="11" t="s">
        <v>442</v>
      </c>
      <c r="K9332" s="11" t="s">
        <v>343</v>
      </c>
      <c r="L9332" s="11">
        <v>2</v>
      </c>
      <c r="M9332" s="11" t="s">
        <v>348</v>
      </c>
      <c r="N9332" s="11" t="s">
        <v>1587</v>
      </c>
      <c r="O9332" s="11"/>
      <c r="P9332" s="11">
        <v>10</v>
      </c>
      <c r="Q9332" s="11"/>
      <c r="R9332" s="11"/>
      <c r="S9332" s="11">
        <v>240</v>
      </c>
      <c r="T9332" s="11"/>
      <c r="U9332" s="11"/>
    </row>
    <row r="9333" spans="1:21" x14ac:dyDescent="0.2">
      <c r="A9333" s="11" t="s">
        <v>3</v>
      </c>
      <c r="B9333" s="11">
        <v>4024</v>
      </c>
      <c r="C9333" s="11">
        <v>144</v>
      </c>
      <c r="D9333" s="11">
        <v>40</v>
      </c>
      <c r="E9333" s="11">
        <v>13382</v>
      </c>
      <c r="F9333" s="11">
        <v>1760861</v>
      </c>
      <c r="G9333" s="12">
        <v>46261</v>
      </c>
      <c r="H9333" s="11">
        <v>3705101102035670</v>
      </c>
      <c r="I9333" s="11">
        <v>1</v>
      </c>
      <c r="J9333" s="11" t="s">
        <v>442</v>
      </c>
      <c r="K9333" s="11" t="s">
        <v>343</v>
      </c>
      <c r="L9333" s="11">
        <v>2</v>
      </c>
      <c r="M9333" s="11" t="s">
        <v>348</v>
      </c>
      <c r="N9333" s="11" t="s">
        <v>1587</v>
      </c>
      <c r="O9333" s="11"/>
      <c r="P9333" s="11">
        <v>10</v>
      </c>
      <c r="Q9333" s="11"/>
      <c r="R9333" s="11">
        <v>1</v>
      </c>
      <c r="S9333" s="11">
        <v>240</v>
      </c>
      <c r="T9333" s="11"/>
      <c r="U9333" s="11"/>
    </row>
    <row r="9334" spans="1:21" x14ac:dyDescent="0.2">
      <c r="A9334" s="11" t="s">
        <v>3</v>
      </c>
      <c r="B9334" s="11">
        <v>4025</v>
      </c>
      <c r="C9334" s="11">
        <v>144</v>
      </c>
      <c r="D9334" s="11">
        <v>40</v>
      </c>
      <c r="E9334" s="11">
        <v>13382</v>
      </c>
      <c r="F9334" s="11">
        <v>1760869</v>
      </c>
      <c r="G9334" s="12">
        <v>46261</v>
      </c>
      <c r="H9334" s="11">
        <v>3.70510110201536E+16</v>
      </c>
      <c r="I9334" s="11">
        <v>2</v>
      </c>
      <c r="J9334" s="11" t="s">
        <v>442</v>
      </c>
      <c r="K9334" s="11" t="s">
        <v>343</v>
      </c>
      <c r="L9334" s="11">
        <v>2</v>
      </c>
      <c r="M9334" s="11" t="s">
        <v>344</v>
      </c>
      <c r="N9334" s="11" t="s">
        <v>1531</v>
      </c>
      <c r="O9334" s="11"/>
      <c r="P9334" s="11">
        <v>10</v>
      </c>
      <c r="Q9334" s="11"/>
      <c r="R9334" s="11">
        <v>0.4</v>
      </c>
      <c r="S9334" s="11">
        <v>240</v>
      </c>
      <c r="T9334" s="11"/>
      <c r="U9334" s="11"/>
    </row>
    <row r="9335" spans="1:21" x14ac:dyDescent="0.2">
      <c r="A9335" s="11" t="s">
        <v>3</v>
      </c>
      <c r="B9335" s="11">
        <v>4027</v>
      </c>
      <c r="C9335" s="11">
        <v>144</v>
      </c>
      <c r="D9335" s="11">
        <v>41</v>
      </c>
      <c r="E9335" s="11">
        <v>13381</v>
      </c>
      <c r="F9335" s="11">
        <v>1759537</v>
      </c>
      <c r="G9335" s="12">
        <v>46261</v>
      </c>
      <c r="H9335" s="11">
        <v>3705101102035670</v>
      </c>
      <c r="I9335" s="11">
        <v>1</v>
      </c>
      <c r="J9335" s="11" t="s">
        <v>442</v>
      </c>
      <c r="K9335" s="11" t="s">
        <v>343</v>
      </c>
      <c r="L9335" s="11">
        <v>2</v>
      </c>
      <c r="M9335" s="11" t="s">
        <v>348</v>
      </c>
      <c r="N9335" s="11" t="s">
        <v>1587</v>
      </c>
      <c r="O9335" s="11"/>
      <c r="P9335" s="11">
        <v>10</v>
      </c>
      <c r="Q9335" s="11"/>
      <c r="R9335" s="11">
        <v>0.3</v>
      </c>
      <c r="S9335" s="11">
        <v>240</v>
      </c>
      <c r="T9335" s="11"/>
      <c r="U9335" s="11"/>
    </row>
    <row r="9336" spans="1:21" x14ac:dyDescent="0.2">
      <c r="A9336" s="11" t="s">
        <v>3</v>
      </c>
      <c r="B9336" s="11">
        <v>4028</v>
      </c>
      <c r="C9336" s="11">
        <v>144</v>
      </c>
      <c r="D9336" s="11">
        <v>41</v>
      </c>
      <c r="E9336" s="11">
        <v>13382</v>
      </c>
      <c r="F9336" s="11">
        <v>1761378</v>
      </c>
      <c r="G9336" s="12">
        <v>46261</v>
      </c>
      <c r="H9336" s="11">
        <v>3.70510110201536E+16</v>
      </c>
      <c r="I9336" s="11">
        <v>2</v>
      </c>
      <c r="J9336" s="11" t="s">
        <v>442</v>
      </c>
      <c r="K9336" s="11" t="s">
        <v>343</v>
      </c>
      <c r="L9336" s="11">
        <v>2</v>
      </c>
      <c r="M9336" s="11" t="s">
        <v>344</v>
      </c>
      <c r="N9336" s="11" t="s">
        <v>1531</v>
      </c>
      <c r="O9336" s="11"/>
      <c r="P9336" s="11">
        <v>10</v>
      </c>
      <c r="Q9336" s="11"/>
      <c r="R9336" s="11">
        <v>0.6</v>
      </c>
      <c r="S9336" s="11">
        <v>240</v>
      </c>
      <c r="T9336" s="11"/>
      <c r="U9336" s="11"/>
    </row>
    <row r="9337" spans="1:21" x14ac:dyDescent="0.2">
      <c r="A9337" s="11" t="s">
        <v>3</v>
      </c>
      <c r="B9337" s="11">
        <v>4029</v>
      </c>
      <c r="C9337" s="11">
        <v>144</v>
      </c>
      <c r="D9337" s="11">
        <v>41</v>
      </c>
      <c r="E9337" s="11">
        <v>13382</v>
      </c>
      <c r="F9337" s="11">
        <v>1760884</v>
      </c>
      <c r="G9337" s="12">
        <v>46261</v>
      </c>
      <c r="H9337" s="11">
        <v>3705101102042670</v>
      </c>
      <c r="I9337" s="11">
        <v>3</v>
      </c>
      <c r="J9337" s="11" t="s">
        <v>442</v>
      </c>
      <c r="K9337" s="11" t="s">
        <v>343</v>
      </c>
      <c r="L9337" s="11">
        <v>2</v>
      </c>
      <c r="M9337" s="11" t="s">
        <v>355</v>
      </c>
      <c r="N9337" s="11" t="s">
        <v>502</v>
      </c>
      <c r="O9337" s="11"/>
      <c r="P9337" s="11">
        <v>10</v>
      </c>
      <c r="Q9337" s="11"/>
      <c r="R9337" s="11">
        <v>0.7</v>
      </c>
      <c r="S9337" s="11">
        <v>240</v>
      </c>
      <c r="T9337" s="11"/>
      <c r="U9337" s="11"/>
    </row>
    <row r="9338" spans="1:21" x14ac:dyDescent="0.2">
      <c r="A9338" s="11" t="s">
        <v>3</v>
      </c>
      <c r="B9338" s="11">
        <v>4030</v>
      </c>
      <c r="C9338" s="11">
        <v>144</v>
      </c>
      <c r="D9338" s="11">
        <v>41</v>
      </c>
      <c r="E9338" s="11">
        <v>13381</v>
      </c>
      <c r="F9338" s="11">
        <v>1759564</v>
      </c>
      <c r="G9338" s="12">
        <v>46261</v>
      </c>
      <c r="H9338" s="11">
        <v>3705101102042670</v>
      </c>
      <c r="I9338" s="11">
        <v>3</v>
      </c>
      <c r="J9338" s="11" t="s">
        <v>442</v>
      </c>
      <c r="K9338" s="11" t="s">
        <v>343</v>
      </c>
      <c r="L9338" s="11">
        <v>2</v>
      </c>
      <c r="M9338" s="11" t="s">
        <v>355</v>
      </c>
      <c r="N9338" s="11" t="s">
        <v>502</v>
      </c>
      <c r="O9338" s="11"/>
      <c r="P9338" s="11">
        <v>10</v>
      </c>
      <c r="Q9338" s="11"/>
      <c r="R9338" s="11">
        <v>0.5</v>
      </c>
      <c r="S9338" s="11">
        <v>240</v>
      </c>
      <c r="T9338" s="11"/>
      <c r="U9338" s="11"/>
    </row>
    <row r="9339" spans="1:21" x14ac:dyDescent="0.2">
      <c r="A9339" s="11" t="s">
        <v>3</v>
      </c>
      <c r="B9339" s="11">
        <v>4031</v>
      </c>
      <c r="C9339" s="11">
        <v>144</v>
      </c>
      <c r="D9339" s="11">
        <v>41</v>
      </c>
      <c r="E9339" s="11">
        <v>13381</v>
      </c>
      <c r="F9339" s="11">
        <v>1759591</v>
      </c>
      <c r="G9339" s="12">
        <v>46261</v>
      </c>
      <c r="H9339" s="11">
        <v>3.70510110201536E+16</v>
      </c>
      <c r="I9339" s="11">
        <v>2</v>
      </c>
      <c r="J9339" s="11" t="s">
        <v>442</v>
      </c>
      <c r="K9339" s="11" t="s">
        <v>343</v>
      </c>
      <c r="L9339" s="11">
        <v>2</v>
      </c>
      <c r="M9339" s="11" t="s">
        <v>344</v>
      </c>
      <c r="N9339" s="11" t="s">
        <v>1531</v>
      </c>
      <c r="O9339" s="11"/>
      <c r="P9339" s="11">
        <v>11</v>
      </c>
      <c r="Q9339" s="11"/>
      <c r="R9339" s="11"/>
      <c r="S9339" s="11">
        <v>264</v>
      </c>
      <c r="T9339" s="11"/>
      <c r="U9339" s="11"/>
    </row>
    <row r="9340" spans="1:21" x14ac:dyDescent="0.2">
      <c r="A9340" s="11" t="s">
        <v>3</v>
      </c>
      <c r="B9340" s="11">
        <v>4032</v>
      </c>
      <c r="C9340" s="11">
        <v>144</v>
      </c>
      <c r="D9340" s="11">
        <v>40</v>
      </c>
      <c r="E9340" s="11">
        <v>13382</v>
      </c>
      <c r="F9340" s="11">
        <v>1761298</v>
      </c>
      <c r="G9340" s="12">
        <v>46261</v>
      </c>
      <c r="H9340" s="11">
        <v>3705101102035670</v>
      </c>
      <c r="I9340" s="11">
        <v>1</v>
      </c>
      <c r="J9340" s="11" t="s">
        <v>442</v>
      </c>
      <c r="K9340" s="11" t="s">
        <v>343</v>
      </c>
      <c r="L9340" s="11">
        <v>2</v>
      </c>
      <c r="M9340" s="11" t="s">
        <v>348</v>
      </c>
      <c r="N9340" s="11" t="s">
        <v>1587</v>
      </c>
      <c r="O9340" s="11"/>
      <c r="P9340" s="11">
        <v>10</v>
      </c>
      <c r="Q9340" s="11"/>
      <c r="R9340" s="11">
        <v>0.3</v>
      </c>
      <c r="S9340" s="11">
        <v>240</v>
      </c>
      <c r="T9340" s="11"/>
      <c r="U9340" s="11"/>
    </row>
    <row r="9341" spans="1:21" x14ac:dyDescent="0.2">
      <c r="A9341" s="11" t="s">
        <v>3</v>
      </c>
      <c r="B9341" s="11">
        <v>4036</v>
      </c>
      <c r="C9341" s="11">
        <v>144</v>
      </c>
      <c r="D9341" s="11">
        <v>40</v>
      </c>
      <c r="E9341" s="11">
        <v>13381</v>
      </c>
      <c r="F9341" s="11">
        <v>1759734</v>
      </c>
      <c r="G9341" s="12">
        <v>46261</v>
      </c>
      <c r="H9341" s="11">
        <v>3.70510110201536E+16</v>
      </c>
      <c r="I9341" s="11">
        <v>2</v>
      </c>
      <c r="J9341" s="11" t="s">
        <v>442</v>
      </c>
      <c r="K9341" s="11" t="s">
        <v>343</v>
      </c>
      <c r="L9341" s="11">
        <v>2</v>
      </c>
      <c r="M9341" s="11" t="s">
        <v>344</v>
      </c>
      <c r="N9341" s="11" t="s">
        <v>1531</v>
      </c>
      <c r="O9341" s="11"/>
      <c r="P9341" s="11">
        <v>11</v>
      </c>
      <c r="Q9341" s="11"/>
      <c r="R9341" s="11">
        <v>0.1</v>
      </c>
      <c r="S9341" s="11">
        <v>264</v>
      </c>
      <c r="T9341" s="11"/>
      <c r="U9341" s="11"/>
    </row>
    <row r="9342" spans="1:21" x14ac:dyDescent="0.2">
      <c r="A9342" s="11" t="s">
        <v>3</v>
      </c>
      <c r="B9342" s="11">
        <v>4050</v>
      </c>
      <c r="C9342" s="11">
        <v>144</v>
      </c>
      <c r="D9342" s="11">
        <v>42</v>
      </c>
      <c r="E9342" s="11">
        <v>13380</v>
      </c>
      <c r="F9342" s="11">
        <v>1759517</v>
      </c>
      <c r="G9342" s="12">
        <v>46261</v>
      </c>
      <c r="H9342" s="11">
        <v>3.70510110201536E+16</v>
      </c>
      <c r="I9342" s="11">
        <v>2</v>
      </c>
      <c r="J9342" s="11" t="s">
        <v>442</v>
      </c>
      <c r="K9342" s="11" t="s">
        <v>343</v>
      </c>
      <c r="L9342" s="11">
        <v>2</v>
      </c>
      <c r="M9342" s="11" t="s">
        <v>344</v>
      </c>
      <c r="N9342" s="11" t="s">
        <v>1531</v>
      </c>
      <c r="O9342" s="11"/>
      <c r="P9342" s="11">
        <v>10</v>
      </c>
      <c r="Q9342" s="11"/>
      <c r="R9342" s="11">
        <v>0.9</v>
      </c>
      <c r="S9342" s="11">
        <v>240</v>
      </c>
      <c r="T9342" s="11"/>
      <c r="U9342" s="11"/>
    </row>
    <row r="9343" spans="1:21" x14ac:dyDescent="0.2">
      <c r="A9343" s="11" t="s">
        <v>3</v>
      </c>
      <c r="B9343" s="11">
        <v>4050</v>
      </c>
      <c r="C9343" s="11">
        <v>144</v>
      </c>
      <c r="D9343" s="11">
        <v>42</v>
      </c>
      <c r="E9343" s="11">
        <v>13380</v>
      </c>
      <c r="F9343" s="11">
        <v>1759519</v>
      </c>
      <c r="G9343" s="12">
        <v>46261</v>
      </c>
      <c r="H9343" s="11">
        <v>3.70510110201536E+16</v>
      </c>
      <c r="I9343" s="11">
        <v>2</v>
      </c>
      <c r="J9343" s="11" t="s">
        <v>442</v>
      </c>
      <c r="K9343" s="11" t="s">
        <v>343</v>
      </c>
      <c r="L9343" s="11">
        <v>2</v>
      </c>
      <c r="M9343" s="11" t="s">
        <v>344</v>
      </c>
      <c r="N9343" s="11" t="s">
        <v>1531</v>
      </c>
      <c r="O9343" s="11"/>
      <c r="P9343" s="11">
        <v>10</v>
      </c>
      <c r="Q9343" s="11"/>
      <c r="R9343" s="11">
        <v>0.3</v>
      </c>
      <c r="S9343" s="11">
        <v>240</v>
      </c>
      <c r="T9343" s="11"/>
      <c r="U9343" s="11"/>
    </row>
    <row r="9344" spans="1:21" x14ac:dyDescent="0.2">
      <c r="A9344" s="11" t="s">
        <v>3</v>
      </c>
      <c r="B9344" s="11">
        <v>4050</v>
      </c>
      <c r="C9344" s="11">
        <v>144</v>
      </c>
      <c r="D9344" s="11">
        <v>42</v>
      </c>
      <c r="E9344" s="11">
        <v>13380</v>
      </c>
      <c r="F9344" s="11">
        <v>1759518</v>
      </c>
      <c r="G9344" s="12">
        <v>46261</v>
      </c>
      <c r="H9344" s="11">
        <v>3.70510110201536E+16</v>
      </c>
      <c r="I9344" s="11">
        <v>2</v>
      </c>
      <c r="J9344" s="11" t="s">
        <v>442</v>
      </c>
      <c r="K9344" s="11" t="s">
        <v>343</v>
      </c>
      <c r="L9344" s="11">
        <v>2</v>
      </c>
      <c r="M9344" s="11" t="s">
        <v>344</v>
      </c>
      <c r="N9344" s="11" t="s">
        <v>1531</v>
      </c>
      <c r="O9344" s="11"/>
      <c r="P9344" s="11">
        <v>10</v>
      </c>
      <c r="Q9344" s="11"/>
      <c r="R9344" s="11">
        <v>0.8</v>
      </c>
      <c r="S9344" s="11">
        <v>240</v>
      </c>
      <c r="T9344" s="11"/>
      <c r="U9344" s="11"/>
    </row>
    <row r="9345" spans="1:21" x14ac:dyDescent="0.2">
      <c r="A9345" s="11" t="s">
        <v>3</v>
      </c>
      <c r="B9345" s="11">
        <v>4051</v>
      </c>
      <c r="C9345" s="11">
        <v>144</v>
      </c>
      <c r="D9345" s="11">
        <v>42</v>
      </c>
      <c r="E9345" s="11">
        <v>13382</v>
      </c>
      <c r="F9345" s="11">
        <v>1761376</v>
      </c>
      <c r="G9345" s="12">
        <v>46261</v>
      </c>
      <c r="H9345" s="11">
        <v>3.70510110201536E+16</v>
      </c>
      <c r="I9345" s="11">
        <v>2</v>
      </c>
      <c r="J9345" s="11" t="s">
        <v>442</v>
      </c>
      <c r="K9345" s="11" t="s">
        <v>343</v>
      </c>
      <c r="L9345" s="11">
        <v>2</v>
      </c>
      <c r="M9345" s="11" t="s">
        <v>344</v>
      </c>
      <c r="N9345" s="11" t="s">
        <v>1531</v>
      </c>
      <c r="O9345" s="11"/>
      <c r="P9345" s="11">
        <v>10</v>
      </c>
      <c r="Q9345" s="11"/>
      <c r="R9345" s="11">
        <v>0.4</v>
      </c>
      <c r="S9345" s="11">
        <v>240</v>
      </c>
      <c r="T9345" s="11"/>
      <c r="U9345" s="11"/>
    </row>
    <row r="9346" spans="1:21" x14ac:dyDescent="0.2">
      <c r="A9346" s="11" t="s">
        <v>3</v>
      </c>
      <c r="B9346" s="11">
        <v>4051</v>
      </c>
      <c r="C9346" s="11">
        <v>144</v>
      </c>
      <c r="D9346" s="11">
        <v>42</v>
      </c>
      <c r="E9346" s="11">
        <v>13382</v>
      </c>
      <c r="F9346" s="11">
        <v>1761375</v>
      </c>
      <c r="G9346" s="12">
        <v>46261</v>
      </c>
      <c r="H9346" s="11">
        <v>3.70510110201536E+16</v>
      </c>
      <c r="I9346" s="11">
        <v>2</v>
      </c>
      <c r="J9346" s="11" t="s">
        <v>442</v>
      </c>
      <c r="K9346" s="11" t="s">
        <v>343</v>
      </c>
      <c r="L9346" s="11">
        <v>2</v>
      </c>
      <c r="M9346" s="11" t="s">
        <v>344</v>
      </c>
      <c r="N9346" s="11" t="s">
        <v>1531</v>
      </c>
      <c r="O9346" s="11"/>
      <c r="P9346" s="11">
        <v>10</v>
      </c>
      <c r="Q9346" s="11"/>
      <c r="R9346" s="11">
        <v>0.5</v>
      </c>
      <c r="S9346" s="11">
        <v>240</v>
      </c>
      <c r="T9346" s="11"/>
      <c r="U9346" s="11"/>
    </row>
    <row r="9347" spans="1:21" x14ac:dyDescent="0.2">
      <c r="A9347" s="11" t="s">
        <v>3</v>
      </c>
      <c r="B9347" s="11">
        <v>4053</v>
      </c>
      <c r="C9347" s="11">
        <v>144</v>
      </c>
      <c r="D9347" s="11">
        <v>42</v>
      </c>
      <c r="E9347" s="11">
        <v>13380</v>
      </c>
      <c r="F9347" s="11">
        <v>1759508</v>
      </c>
      <c r="G9347" s="12">
        <v>46261</v>
      </c>
      <c r="H9347" s="11">
        <v>3705101102042670</v>
      </c>
      <c r="I9347" s="11">
        <v>3</v>
      </c>
      <c r="J9347" s="11" t="s">
        <v>442</v>
      </c>
      <c r="K9347" s="11" t="s">
        <v>343</v>
      </c>
      <c r="L9347" s="11">
        <v>2</v>
      </c>
      <c r="M9347" s="11" t="s">
        <v>355</v>
      </c>
      <c r="N9347" s="11" t="s">
        <v>502</v>
      </c>
      <c r="O9347" s="11"/>
      <c r="P9347" s="11">
        <v>10</v>
      </c>
      <c r="Q9347" s="11"/>
      <c r="R9347" s="11">
        <v>0.9</v>
      </c>
      <c r="S9347" s="11">
        <v>240</v>
      </c>
      <c r="T9347" s="11"/>
      <c r="U9347" s="11"/>
    </row>
    <row r="9348" spans="1:21" x14ac:dyDescent="0.2">
      <c r="A9348" s="11" t="s">
        <v>3</v>
      </c>
      <c r="B9348" s="11">
        <v>4054</v>
      </c>
      <c r="C9348" s="11">
        <v>144</v>
      </c>
      <c r="D9348" s="11">
        <v>42</v>
      </c>
      <c r="E9348" s="11">
        <v>13380</v>
      </c>
      <c r="F9348" s="11">
        <v>1759513</v>
      </c>
      <c r="G9348" s="12">
        <v>46261</v>
      </c>
      <c r="H9348" s="11">
        <v>3705101102042670</v>
      </c>
      <c r="I9348" s="11">
        <v>3</v>
      </c>
      <c r="J9348" s="11" t="s">
        <v>442</v>
      </c>
      <c r="K9348" s="11" t="s">
        <v>343</v>
      </c>
      <c r="L9348" s="11">
        <v>2</v>
      </c>
      <c r="M9348" s="11" t="s">
        <v>355</v>
      </c>
      <c r="N9348" s="11" t="s">
        <v>502</v>
      </c>
      <c r="O9348" s="11"/>
      <c r="P9348" s="11">
        <v>10</v>
      </c>
      <c r="Q9348" s="11"/>
      <c r="R9348" s="11">
        <v>0.5</v>
      </c>
      <c r="S9348" s="11">
        <v>240</v>
      </c>
      <c r="T9348" s="11"/>
      <c r="U9348" s="11"/>
    </row>
    <row r="9349" spans="1:21" x14ac:dyDescent="0.2">
      <c r="A9349" s="11" t="s">
        <v>3</v>
      </c>
      <c r="B9349" s="11">
        <v>4054</v>
      </c>
      <c r="C9349" s="11">
        <v>144</v>
      </c>
      <c r="D9349" s="11">
        <v>42</v>
      </c>
      <c r="E9349" s="11">
        <v>13382</v>
      </c>
      <c r="F9349" s="11">
        <v>1762295</v>
      </c>
      <c r="G9349" s="12">
        <v>46261</v>
      </c>
      <c r="H9349" s="11">
        <v>3705101102042670</v>
      </c>
      <c r="I9349" s="11">
        <v>3</v>
      </c>
      <c r="J9349" s="11" t="s">
        <v>442</v>
      </c>
      <c r="K9349" s="11" t="s">
        <v>343</v>
      </c>
      <c r="L9349" s="11">
        <v>2</v>
      </c>
      <c r="M9349" s="11" t="s">
        <v>355</v>
      </c>
      <c r="N9349" s="11" t="s">
        <v>502</v>
      </c>
      <c r="O9349" s="11"/>
      <c r="P9349" s="11">
        <v>10</v>
      </c>
      <c r="Q9349" s="11"/>
      <c r="R9349" s="11">
        <v>0.6</v>
      </c>
      <c r="S9349" s="11">
        <v>240</v>
      </c>
      <c r="T9349" s="11"/>
      <c r="U9349" s="11"/>
    </row>
    <row r="9350" spans="1:21" x14ac:dyDescent="0.2">
      <c r="A9350" s="11" t="s">
        <v>3</v>
      </c>
      <c r="B9350" s="11">
        <v>4055</v>
      </c>
      <c r="C9350" s="11">
        <v>144</v>
      </c>
      <c r="D9350" s="11">
        <v>42</v>
      </c>
      <c r="E9350" s="11">
        <v>13382</v>
      </c>
      <c r="F9350" s="11">
        <v>1761318</v>
      </c>
      <c r="G9350" s="12">
        <v>46261</v>
      </c>
      <c r="H9350" s="11">
        <v>3.70510110201536E+16</v>
      </c>
      <c r="I9350" s="11">
        <v>2</v>
      </c>
      <c r="J9350" s="11" t="s">
        <v>442</v>
      </c>
      <c r="K9350" s="11" t="s">
        <v>343</v>
      </c>
      <c r="L9350" s="11">
        <v>2</v>
      </c>
      <c r="M9350" s="11" t="s">
        <v>344</v>
      </c>
      <c r="N9350" s="11" t="s">
        <v>1531</v>
      </c>
      <c r="O9350" s="11"/>
      <c r="P9350" s="11">
        <v>10</v>
      </c>
      <c r="Q9350" s="11"/>
      <c r="R9350" s="11"/>
      <c r="S9350" s="11">
        <v>240</v>
      </c>
      <c r="T9350" s="11"/>
      <c r="U9350" s="11"/>
    </row>
    <row r="9351" spans="1:21" x14ac:dyDescent="0.2">
      <c r="A9351" s="11" t="s">
        <v>3</v>
      </c>
      <c r="B9351" s="11">
        <v>4059</v>
      </c>
      <c r="C9351" s="11">
        <v>144</v>
      </c>
      <c r="D9351" s="11">
        <v>42</v>
      </c>
      <c r="E9351" s="11">
        <v>13382</v>
      </c>
      <c r="F9351" s="11">
        <v>1761373</v>
      </c>
      <c r="G9351" s="12">
        <v>46261</v>
      </c>
      <c r="H9351" s="11">
        <v>3.70510110201536E+16</v>
      </c>
      <c r="I9351" s="11">
        <v>2</v>
      </c>
      <c r="J9351" s="11" t="s">
        <v>442</v>
      </c>
      <c r="K9351" s="11" t="s">
        <v>343</v>
      </c>
      <c r="L9351" s="11">
        <v>2</v>
      </c>
      <c r="M9351" s="11" t="s">
        <v>344</v>
      </c>
      <c r="N9351" s="11" t="s">
        <v>1531</v>
      </c>
      <c r="O9351" s="11"/>
      <c r="P9351" s="11">
        <v>10</v>
      </c>
      <c r="Q9351" s="11"/>
      <c r="R9351" s="11">
        <v>0.5</v>
      </c>
      <c r="S9351" s="11">
        <v>240</v>
      </c>
      <c r="T9351" s="11"/>
      <c r="U9351" s="11"/>
    </row>
    <row r="9352" spans="1:21" x14ac:dyDescent="0.2">
      <c r="A9352" s="11" t="s">
        <v>3</v>
      </c>
      <c r="B9352" s="11">
        <v>4059</v>
      </c>
      <c r="C9352" s="11">
        <v>144</v>
      </c>
      <c r="D9352" s="11">
        <v>42</v>
      </c>
      <c r="E9352" s="11">
        <v>13382</v>
      </c>
      <c r="F9352" s="11">
        <v>1761371</v>
      </c>
      <c r="G9352" s="12">
        <v>46261</v>
      </c>
      <c r="H9352" s="11">
        <v>3.70510110201536E+16</v>
      </c>
      <c r="I9352" s="11">
        <v>2</v>
      </c>
      <c r="J9352" s="11" t="s">
        <v>442</v>
      </c>
      <c r="K9352" s="11" t="s">
        <v>343</v>
      </c>
      <c r="L9352" s="11">
        <v>2</v>
      </c>
      <c r="M9352" s="11" t="s">
        <v>344</v>
      </c>
      <c r="N9352" s="11" t="s">
        <v>1531</v>
      </c>
      <c r="O9352" s="11"/>
      <c r="P9352" s="11">
        <v>10</v>
      </c>
      <c r="Q9352" s="11"/>
      <c r="R9352" s="11">
        <v>0.5</v>
      </c>
      <c r="S9352" s="11">
        <v>240</v>
      </c>
      <c r="T9352" s="11"/>
      <c r="U9352" s="11"/>
    </row>
    <row r="9353" spans="1:21" x14ac:dyDescent="0.2">
      <c r="A9353" s="11" t="s">
        <v>3</v>
      </c>
      <c r="B9353" s="11">
        <v>4063</v>
      </c>
      <c r="C9353" s="11">
        <v>144</v>
      </c>
      <c r="D9353" s="11">
        <v>42</v>
      </c>
      <c r="E9353" s="11">
        <v>13381</v>
      </c>
      <c r="F9353" s="11">
        <v>1759572</v>
      </c>
      <c r="G9353" s="12">
        <v>46261</v>
      </c>
      <c r="H9353" s="11">
        <v>3705101102042670</v>
      </c>
      <c r="I9353" s="11">
        <v>3</v>
      </c>
      <c r="J9353" s="11" t="s">
        <v>442</v>
      </c>
      <c r="K9353" s="11" t="s">
        <v>343</v>
      </c>
      <c r="L9353" s="11">
        <v>2</v>
      </c>
      <c r="M9353" s="11" t="s">
        <v>355</v>
      </c>
      <c r="N9353" s="11" t="s">
        <v>502</v>
      </c>
      <c r="O9353" s="11"/>
      <c r="P9353" s="11">
        <v>11</v>
      </c>
      <c r="Q9353" s="11"/>
      <c r="R9353" s="11">
        <v>0.7</v>
      </c>
      <c r="S9353" s="11">
        <v>264</v>
      </c>
      <c r="T9353" s="11"/>
      <c r="U9353" s="11"/>
    </row>
    <row r="9354" spans="1:21" x14ac:dyDescent="0.2">
      <c r="A9354" s="11" t="s">
        <v>280</v>
      </c>
      <c r="B9354" s="11">
        <v>4017</v>
      </c>
      <c r="C9354" s="11">
        <v>168</v>
      </c>
      <c r="D9354" s="11">
        <v>40</v>
      </c>
      <c r="E9354" s="11">
        <v>13515</v>
      </c>
      <c r="F9354" s="11">
        <v>1760742</v>
      </c>
      <c r="G9354" s="12">
        <v>46261</v>
      </c>
      <c r="H9354" s="11">
        <v>508210711138674</v>
      </c>
      <c r="I9354" s="11">
        <v>1</v>
      </c>
      <c r="J9354" s="11" t="s">
        <v>1530</v>
      </c>
      <c r="K9354" s="11" t="s">
        <v>353</v>
      </c>
      <c r="L9354" s="11">
        <v>5</v>
      </c>
      <c r="M9354" s="11" t="s">
        <v>1529</v>
      </c>
      <c r="N9354" s="11" t="s">
        <v>1849</v>
      </c>
      <c r="O9354" s="11"/>
      <c r="P9354" s="11">
        <v>5</v>
      </c>
      <c r="Q9354" s="11"/>
      <c r="R9354" s="11"/>
      <c r="S9354" s="11">
        <v>120</v>
      </c>
      <c r="T9354" s="11"/>
      <c r="U9354" s="11"/>
    </row>
    <row r="9355" spans="1:21" x14ac:dyDescent="0.2">
      <c r="A9355" s="11" t="s">
        <v>280</v>
      </c>
      <c r="B9355" s="11">
        <v>4017</v>
      </c>
      <c r="C9355" s="11">
        <v>168</v>
      </c>
      <c r="D9355" s="11">
        <v>40</v>
      </c>
      <c r="E9355" s="11">
        <v>13515</v>
      </c>
      <c r="F9355" s="11">
        <v>1760740</v>
      </c>
      <c r="G9355" s="12">
        <v>46261</v>
      </c>
      <c r="H9355" s="11">
        <v>508210711138674</v>
      </c>
      <c r="I9355" s="11">
        <v>1</v>
      </c>
      <c r="J9355" s="11" t="s">
        <v>1530</v>
      </c>
      <c r="K9355" s="11" t="s">
        <v>353</v>
      </c>
      <c r="L9355" s="11">
        <v>5</v>
      </c>
      <c r="M9355" s="11" t="s">
        <v>1529</v>
      </c>
      <c r="N9355" s="11" t="s">
        <v>1849</v>
      </c>
      <c r="O9355" s="11"/>
      <c r="P9355" s="11">
        <v>5</v>
      </c>
      <c r="Q9355" s="11"/>
      <c r="R9355" s="11"/>
      <c r="S9355" s="11">
        <v>120</v>
      </c>
      <c r="T9355" s="11"/>
      <c r="U9355" s="11"/>
    </row>
    <row r="9356" spans="1:21" x14ac:dyDescent="0.2">
      <c r="A9356" s="11" t="s">
        <v>280</v>
      </c>
      <c r="B9356" s="11">
        <v>4040</v>
      </c>
      <c r="C9356" s="11">
        <v>168</v>
      </c>
      <c r="D9356" s="11">
        <v>40</v>
      </c>
      <c r="E9356" s="11">
        <v>13515</v>
      </c>
      <c r="F9356" s="11">
        <v>1762290</v>
      </c>
      <c r="G9356" s="12">
        <v>46261</v>
      </c>
      <c r="H9356" s="11">
        <v>5.0821071113581E+16</v>
      </c>
      <c r="I9356" s="11">
        <v>2</v>
      </c>
      <c r="J9356" s="11" t="s">
        <v>1530</v>
      </c>
      <c r="K9356" s="11" t="s">
        <v>1528</v>
      </c>
      <c r="L9356" s="11">
        <v>2</v>
      </c>
      <c r="M9356" s="11" t="s">
        <v>379</v>
      </c>
      <c r="N9356" s="11" t="s">
        <v>1988</v>
      </c>
      <c r="O9356" s="11"/>
      <c r="P9356" s="11">
        <v>5</v>
      </c>
      <c r="Q9356" s="11"/>
      <c r="R9356" s="11"/>
      <c r="S9356" s="11">
        <v>120</v>
      </c>
      <c r="T9356" s="11"/>
      <c r="U9356" s="11"/>
    </row>
    <row r="9357" spans="1:21" x14ac:dyDescent="0.2">
      <c r="A9357" s="11" t="s">
        <v>280</v>
      </c>
      <c r="B9357" s="11">
        <v>4040</v>
      </c>
      <c r="C9357" s="11">
        <v>168</v>
      </c>
      <c r="D9357" s="11">
        <v>40</v>
      </c>
      <c r="E9357" s="11">
        <v>13515</v>
      </c>
      <c r="F9357" s="11">
        <v>1760765</v>
      </c>
      <c r="G9357" s="12">
        <v>46261</v>
      </c>
      <c r="H9357" s="11">
        <v>5082107111381040</v>
      </c>
      <c r="I9357" s="11">
        <v>1</v>
      </c>
      <c r="J9357" s="11" t="s">
        <v>1530</v>
      </c>
      <c r="K9357" s="11" t="s">
        <v>1528</v>
      </c>
      <c r="L9357" s="11">
        <v>2</v>
      </c>
      <c r="M9357" s="11" t="s">
        <v>1529</v>
      </c>
      <c r="N9357" s="11" t="s">
        <v>1850</v>
      </c>
      <c r="O9357" s="11"/>
      <c r="P9357" s="11">
        <v>6</v>
      </c>
      <c r="Q9357" s="11"/>
      <c r="R9357" s="11"/>
      <c r="S9357" s="11">
        <v>144</v>
      </c>
      <c r="T9357" s="11"/>
      <c r="U9357" s="11"/>
    </row>
    <row r="9358" spans="1:21" x14ac:dyDescent="0.2">
      <c r="A9358" s="11" t="s">
        <v>280</v>
      </c>
      <c r="B9358" s="11">
        <v>4041</v>
      </c>
      <c r="C9358" s="11">
        <v>168</v>
      </c>
      <c r="D9358" s="11">
        <v>40</v>
      </c>
      <c r="E9358" s="11">
        <v>13515</v>
      </c>
      <c r="F9358" s="11">
        <v>1762315</v>
      </c>
      <c r="G9358" s="12">
        <v>46261</v>
      </c>
      <c r="H9358" s="11">
        <v>5082107111358700</v>
      </c>
      <c r="I9358" s="11">
        <v>2</v>
      </c>
      <c r="J9358" s="11" t="s">
        <v>1530</v>
      </c>
      <c r="K9358" s="11" t="s">
        <v>1588</v>
      </c>
      <c r="L9358" s="11">
        <v>3</v>
      </c>
      <c r="M9358" s="11" t="s">
        <v>379</v>
      </c>
      <c r="N9358" s="11" t="s">
        <v>1989</v>
      </c>
      <c r="O9358" s="11"/>
      <c r="P9358" s="11">
        <v>5</v>
      </c>
      <c r="Q9358" s="11"/>
      <c r="R9358" s="11"/>
      <c r="S9358" s="11">
        <v>120</v>
      </c>
      <c r="T9358" s="11"/>
      <c r="U9358" s="11"/>
    </row>
    <row r="9359" spans="1:21" x14ac:dyDescent="0.2">
      <c r="A9359" s="11" t="s">
        <v>280</v>
      </c>
      <c r="B9359" s="11">
        <v>4041</v>
      </c>
      <c r="C9359" s="11">
        <v>168</v>
      </c>
      <c r="D9359" s="11">
        <v>40</v>
      </c>
      <c r="E9359" s="11">
        <v>13515</v>
      </c>
      <c r="F9359" s="11">
        <v>1760750</v>
      </c>
      <c r="G9359" s="12">
        <v>46261</v>
      </c>
      <c r="H9359" s="11">
        <v>5082107111358760</v>
      </c>
      <c r="I9359" s="11">
        <v>2</v>
      </c>
      <c r="J9359" s="11" t="s">
        <v>1530</v>
      </c>
      <c r="K9359" s="11" t="s">
        <v>346</v>
      </c>
      <c r="L9359" s="11">
        <v>1</v>
      </c>
      <c r="M9359" s="11" t="s">
        <v>379</v>
      </c>
      <c r="N9359" s="11" t="s">
        <v>1851</v>
      </c>
      <c r="O9359" s="11"/>
      <c r="P9359" s="11">
        <v>5</v>
      </c>
      <c r="Q9359" s="11"/>
      <c r="R9359" s="11"/>
      <c r="S9359" s="11">
        <v>120</v>
      </c>
      <c r="T9359" s="11"/>
      <c r="U9359" s="11"/>
    </row>
    <row r="9360" spans="1:21" x14ac:dyDescent="0.2">
      <c r="A9360" s="11" t="s">
        <v>280</v>
      </c>
      <c r="B9360" s="11">
        <v>4042</v>
      </c>
      <c r="C9360" s="11">
        <v>168</v>
      </c>
      <c r="D9360" s="11">
        <v>40</v>
      </c>
      <c r="E9360" s="11">
        <v>13515</v>
      </c>
      <c r="F9360" s="11">
        <v>1762261</v>
      </c>
      <c r="G9360" s="12">
        <v>46261</v>
      </c>
      <c r="H9360" s="11">
        <v>5082107111358310</v>
      </c>
      <c r="I9360" s="11">
        <v>2</v>
      </c>
      <c r="J9360" s="11" t="s">
        <v>1530</v>
      </c>
      <c r="K9360" s="11" t="s">
        <v>401</v>
      </c>
      <c r="L9360" s="11">
        <v>4</v>
      </c>
      <c r="M9360" s="11" t="s">
        <v>379</v>
      </c>
      <c r="N9360" s="11" t="s">
        <v>1990</v>
      </c>
      <c r="O9360" s="11"/>
      <c r="P9360" s="11">
        <v>5</v>
      </c>
      <c r="Q9360" s="11"/>
      <c r="R9360" s="11"/>
      <c r="S9360" s="11">
        <v>120</v>
      </c>
      <c r="T9360" s="11"/>
      <c r="U9360" s="11"/>
    </row>
    <row r="9361" spans="1:21" x14ac:dyDescent="0.2">
      <c r="A9361" s="11" t="s">
        <v>280</v>
      </c>
      <c r="B9361" s="11">
        <v>4042</v>
      </c>
      <c r="C9361" s="11">
        <v>168</v>
      </c>
      <c r="D9361" s="11">
        <v>40</v>
      </c>
      <c r="E9361" s="11">
        <v>13514</v>
      </c>
      <c r="F9361" s="11">
        <v>1759754</v>
      </c>
      <c r="G9361" s="12">
        <v>46261</v>
      </c>
      <c r="H9361" s="11">
        <v>5082134111458690</v>
      </c>
      <c r="I9361" s="11">
        <v>2</v>
      </c>
      <c r="J9361" s="11" t="s">
        <v>1527</v>
      </c>
      <c r="K9361" s="11" t="s">
        <v>366</v>
      </c>
      <c r="L9361" s="11">
        <v>4</v>
      </c>
      <c r="M9361" s="11" t="s">
        <v>379</v>
      </c>
      <c r="N9361" s="11" t="s">
        <v>1675</v>
      </c>
      <c r="O9361" s="11"/>
      <c r="P9361" s="11">
        <v>5</v>
      </c>
      <c r="Q9361" s="11"/>
      <c r="R9361" s="11"/>
      <c r="S9361" s="11">
        <v>120</v>
      </c>
      <c r="T9361" s="11"/>
      <c r="U9361" s="11"/>
    </row>
    <row r="9362" spans="1:21" x14ac:dyDescent="0.2">
      <c r="A9362" s="11" t="s">
        <v>280</v>
      </c>
      <c r="B9362" s="11">
        <v>4042</v>
      </c>
      <c r="C9362" s="11">
        <v>168</v>
      </c>
      <c r="D9362" s="11">
        <v>40</v>
      </c>
      <c r="E9362" s="11">
        <v>13515</v>
      </c>
      <c r="F9362" s="11">
        <v>1762259</v>
      </c>
      <c r="G9362" s="12">
        <v>46261</v>
      </c>
      <c r="H9362" s="11">
        <v>5082107111358310</v>
      </c>
      <c r="I9362" s="11">
        <v>2</v>
      </c>
      <c r="J9362" s="11" t="s">
        <v>1530</v>
      </c>
      <c r="K9362" s="11" t="s">
        <v>401</v>
      </c>
      <c r="L9362" s="11">
        <v>4</v>
      </c>
      <c r="M9362" s="11" t="s">
        <v>379</v>
      </c>
      <c r="N9362" s="11" t="s">
        <v>1990</v>
      </c>
      <c r="O9362" s="11"/>
      <c r="P9362" s="11">
        <v>5</v>
      </c>
      <c r="Q9362" s="11"/>
      <c r="R9362" s="11"/>
      <c r="S9362" s="11">
        <v>120</v>
      </c>
      <c r="T9362" s="11"/>
      <c r="U9362" s="11"/>
    </row>
    <row r="9363" spans="1:21" x14ac:dyDescent="0.2">
      <c r="A9363" s="11" t="s">
        <v>280</v>
      </c>
      <c r="B9363" s="11">
        <v>4042</v>
      </c>
      <c r="C9363" s="11">
        <v>168</v>
      </c>
      <c r="D9363" s="11">
        <v>40</v>
      </c>
      <c r="E9363" s="11">
        <v>13514</v>
      </c>
      <c r="F9363" s="11">
        <v>1759753</v>
      </c>
      <c r="G9363" s="12">
        <v>46261</v>
      </c>
      <c r="H9363" s="11">
        <v>5082134111458690</v>
      </c>
      <c r="I9363" s="11">
        <v>2</v>
      </c>
      <c r="J9363" s="11" t="s">
        <v>1527</v>
      </c>
      <c r="K9363" s="11" t="s">
        <v>366</v>
      </c>
      <c r="L9363" s="11">
        <v>4</v>
      </c>
      <c r="M9363" s="11" t="s">
        <v>379</v>
      </c>
      <c r="N9363" s="11" t="s">
        <v>1675</v>
      </c>
      <c r="O9363" s="11"/>
      <c r="P9363" s="11">
        <v>5</v>
      </c>
      <c r="Q9363" s="11"/>
      <c r="R9363" s="11"/>
      <c r="S9363" s="11">
        <v>120</v>
      </c>
      <c r="T9363" s="11"/>
      <c r="U9363" s="11"/>
    </row>
    <row r="9364" spans="1:21" x14ac:dyDescent="0.2">
      <c r="A9364" s="11" t="s">
        <v>280</v>
      </c>
      <c r="B9364" s="11">
        <v>4042</v>
      </c>
      <c r="C9364" s="11">
        <v>168</v>
      </c>
      <c r="D9364" s="11">
        <v>40</v>
      </c>
      <c r="E9364" s="11">
        <v>13515</v>
      </c>
      <c r="F9364" s="11">
        <v>1762260</v>
      </c>
      <c r="G9364" s="12">
        <v>46261</v>
      </c>
      <c r="H9364" s="11">
        <v>5082107111358310</v>
      </c>
      <c r="I9364" s="11">
        <v>2</v>
      </c>
      <c r="J9364" s="11" t="s">
        <v>1530</v>
      </c>
      <c r="K9364" s="11" t="s">
        <v>401</v>
      </c>
      <c r="L9364" s="11">
        <v>4</v>
      </c>
      <c r="M9364" s="11" t="s">
        <v>379</v>
      </c>
      <c r="N9364" s="11" t="s">
        <v>1990</v>
      </c>
      <c r="O9364" s="11"/>
      <c r="P9364" s="11">
        <v>5</v>
      </c>
      <c r="Q9364" s="11"/>
      <c r="R9364" s="11"/>
      <c r="S9364" s="11">
        <v>120</v>
      </c>
      <c r="T9364" s="11"/>
      <c r="U9364" s="11"/>
    </row>
    <row r="9365" spans="1:21" x14ac:dyDescent="0.2">
      <c r="A9365" s="11" t="s">
        <v>3</v>
      </c>
      <c r="B9365" s="11">
        <v>4002</v>
      </c>
      <c r="C9365" s="11">
        <v>144</v>
      </c>
      <c r="D9365" s="11">
        <v>41</v>
      </c>
      <c r="E9365" s="11">
        <v>13381</v>
      </c>
      <c r="F9365" s="11">
        <v>1759594</v>
      </c>
      <c r="G9365" s="12">
        <v>46261</v>
      </c>
      <c r="H9365" s="11">
        <v>3.70510110201536E+16</v>
      </c>
      <c r="I9365" s="11">
        <v>2</v>
      </c>
      <c r="J9365" s="11" t="s">
        <v>442</v>
      </c>
      <c r="K9365" s="11" t="s">
        <v>343</v>
      </c>
      <c r="L9365" s="11">
        <v>2</v>
      </c>
      <c r="M9365" s="11" t="s">
        <v>344</v>
      </c>
      <c r="N9365" s="11" t="s">
        <v>1531</v>
      </c>
      <c r="O9365" s="11"/>
      <c r="P9365" s="11">
        <v>10</v>
      </c>
      <c r="Q9365" s="11"/>
      <c r="R9365" s="11"/>
      <c r="S9365" s="11">
        <v>240</v>
      </c>
      <c r="T9365" s="11"/>
      <c r="U9365" s="11"/>
    </row>
    <row r="9366" spans="1:21" x14ac:dyDescent="0.2">
      <c r="A9366" s="11" t="s">
        <v>3</v>
      </c>
      <c r="B9366" s="11">
        <v>4002</v>
      </c>
      <c r="C9366" s="11">
        <v>144</v>
      </c>
      <c r="D9366" s="11">
        <v>41</v>
      </c>
      <c r="E9366" s="11">
        <v>13380</v>
      </c>
      <c r="F9366" s="11">
        <v>1758947</v>
      </c>
      <c r="G9366" s="12">
        <v>46261</v>
      </c>
      <c r="H9366" s="11">
        <v>3.70510110201536E+16</v>
      </c>
      <c r="I9366" s="11">
        <v>2</v>
      </c>
      <c r="J9366" s="11" t="s">
        <v>442</v>
      </c>
      <c r="K9366" s="11" t="s">
        <v>343</v>
      </c>
      <c r="L9366" s="11">
        <v>2</v>
      </c>
      <c r="M9366" s="11" t="s">
        <v>344</v>
      </c>
      <c r="N9366" s="11" t="s">
        <v>1531</v>
      </c>
      <c r="O9366" s="11"/>
      <c r="P9366" s="11">
        <v>10</v>
      </c>
      <c r="Q9366" s="11"/>
      <c r="R9366" s="11">
        <v>0.5</v>
      </c>
      <c r="S9366" s="11">
        <v>240</v>
      </c>
      <c r="T9366" s="11"/>
      <c r="U9366" s="11"/>
    </row>
    <row r="9367" spans="1:21" x14ac:dyDescent="0.2">
      <c r="A9367" s="11" t="s">
        <v>3</v>
      </c>
      <c r="B9367" s="11">
        <v>4004</v>
      </c>
      <c r="C9367" s="11">
        <v>144</v>
      </c>
      <c r="D9367" s="11">
        <v>41</v>
      </c>
      <c r="E9367" s="11">
        <v>13381</v>
      </c>
      <c r="F9367" s="11">
        <v>1759542</v>
      </c>
      <c r="G9367" s="12">
        <v>46261</v>
      </c>
      <c r="H9367" s="11">
        <v>3705101102035670</v>
      </c>
      <c r="I9367" s="11">
        <v>1</v>
      </c>
      <c r="J9367" s="11" t="s">
        <v>442</v>
      </c>
      <c r="K9367" s="11" t="s">
        <v>343</v>
      </c>
      <c r="L9367" s="11">
        <v>2</v>
      </c>
      <c r="M9367" s="11" t="s">
        <v>348</v>
      </c>
      <c r="N9367" s="11" t="s">
        <v>1587</v>
      </c>
      <c r="O9367" s="11"/>
      <c r="P9367" s="11">
        <v>10</v>
      </c>
      <c r="Q9367" s="11"/>
      <c r="R9367" s="11">
        <v>0.3</v>
      </c>
      <c r="S9367" s="11">
        <v>240</v>
      </c>
      <c r="T9367" s="11"/>
      <c r="U9367" s="11"/>
    </row>
    <row r="9368" spans="1:21" x14ac:dyDescent="0.2">
      <c r="A9368" s="11" t="s">
        <v>3</v>
      </c>
      <c r="B9368" s="11">
        <v>4008</v>
      </c>
      <c r="C9368" s="11">
        <v>144</v>
      </c>
      <c r="D9368" s="11">
        <v>40</v>
      </c>
      <c r="E9368" s="11">
        <v>13381</v>
      </c>
      <c r="F9368" s="11">
        <v>1759716</v>
      </c>
      <c r="G9368" s="12">
        <v>46261</v>
      </c>
      <c r="H9368" s="11">
        <v>3.70510110201536E+16</v>
      </c>
      <c r="I9368" s="11">
        <v>2</v>
      </c>
      <c r="J9368" s="11" t="s">
        <v>442</v>
      </c>
      <c r="K9368" s="11" t="s">
        <v>343</v>
      </c>
      <c r="L9368" s="11">
        <v>2</v>
      </c>
      <c r="M9368" s="11" t="s">
        <v>344</v>
      </c>
      <c r="N9368" s="11" t="s">
        <v>1531</v>
      </c>
      <c r="O9368" s="11"/>
      <c r="P9368" s="11">
        <v>11</v>
      </c>
      <c r="Q9368" s="11"/>
      <c r="R9368" s="11">
        <v>0.5</v>
      </c>
      <c r="S9368" s="11">
        <v>264</v>
      </c>
      <c r="T9368" s="11"/>
      <c r="U9368" s="11"/>
    </row>
    <row r="9369" spans="1:21" x14ac:dyDescent="0.2">
      <c r="A9369" s="11" t="s">
        <v>3</v>
      </c>
      <c r="B9369" s="11">
        <v>4008</v>
      </c>
      <c r="C9369" s="11">
        <v>144</v>
      </c>
      <c r="D9369" s="11">
        <v>40</v>
      </c>
      <c r="E9369" s="11">
        <v>13381</v>
      </c>
      <c r="F9369" s="11">
        <v>1762319</v>
      </c>
      <c r="G9369" s="12">
        <v>46261</v>
      </c>
      <c r="H9369" s="11">
        <v>3.70510110201536E+16</v>
      </c>
      <c r="I9369" s="11">
        <v>2</v>
      </c>
      <c r="J9369" s="11" t="s">
        <v>442</v>
      </c>
      <c r="K9369" s="11" t="s">
        <v>343</v>
      </c>
      <c r="L9369" s="11">
        <v>2</v>
      </c>
      <c r="M9369" s="11" t="s">
        <v>344</v>
      </c>
      <c r="N9369" s="11" t="s">
        <v>1531</v>
      </c>
      <c r="O9369" s="11"/>
      <c r="P9369" s="11">
        <v>3</v>
      </c>
      <c r="Q9369" s="11"/>
      <c r="R9369" s="11"/>
      <c r="S9369" s="11">
        <v>72</v>
      </c>
      <c r="T9369" s="11"/>
      <c r="U9369" s="11"/>
    </row>
    <row r="9370" spans="1:21" x14ac:dyDescent="0.2">
      <c r="A9370" s="11" t="s">
        <v>3</v>
      </c>
      <c r="B9370" s="11">
        <v>4010</v>
      </c>
      <c r="C9370" s="11">
        <v>144</v>
      </c>
      <c r="D9370" s="11">
        <v>40</v>
      </c>
      <c r="E9370" s="11">
        <v>13381</v>
      </c>
      <c r="F9370" s="11">
        <v>1759722</v>
      </c>
      <c r="G9370" s="12">
        <v>46261</v>
      </c>
      <c r="H9370" s="11">
        <v>3.70510110201536E+16</v>
      </c>
      <c r="I9370" s="11">
        <v>2</v>
      </c>
      <c r="J9370" s="11" t="s">
        <v>442</v>
      </c>
      <c r="K9370" s="11" t="s">
        <v>343</v>
      </c>
      <c r="L9370" s="11">
        <v>2</v>
      </c>
      <c r="M9370" s="11" t="s">
        <v>344</v>
      </c>
      <c r="N9370" s="11" t="s">
        <v>1531</v>
      </c>
      <c r="O9370" s="11"/>
      <c r="P9370" s="11">
        <v>11</v>
      </c>
      <c r="Q9370" s="11"/>
      <c r="R9370" s="11">
        <v>0.4</v>
      </c>
      <c r="S9370" s="11">
        <v>264</v>
      </c>
      <c r="T9370" s="11"/>
      <c r="U9370" s="11"/>
    </row>
    <row r="9371" spans="1:21" x14ac:dyDescent="0.2">
      <c r="A9371" s="11" t="s">
        <v>3</v>
      </c>
      <c r="B9371" s="11">
        <v>4012</v>
      </c>
      <c r="C9371" s="11">
        <v>144</v>
      </c>
      <c r="D9371" s="11">
        <v>41</v>
      </c>
      <c r="E9371" s="11">
        <v>13381</v>
      </c>
      <c r="F9371" s="11">
        <v>1759606</v>
      </c>
      <c r="G9371" s="12">
        <v>46261</v>
      </c>
      <c r="H9371" s="11">
        <v>3705101102035670</v>
      </c>
      <c r="I9371" s="11">
        <v>1</v>
      </c>
      <c r="J9371" s="11" t="s">
        <v>442</v>
      </c>
      <c r="K9371" s="11" t="s">
        <v>343</v>
      </c>
      <c r="L9371" s="11">
        <v>2</v>
      </c>
      <c r="M9371" s="11" t="s">
        <v>348</v>
      </c>
      <c r="N9371" s="11" t="s">
        <v>1587</v>
      </c>
      <c r="O9371" s="11"/>
      <c r="P9371" s="11">
        <v>10</v>
      </c>
      <c r="Q9371" s="11"/>
      <c r="R9371" s="11"/>
      <c r="S9371" s="11">
        <v>240</v>
      </c>
      <c r="T9371" s="11"/>
      <c r="U9371" s="11"/>
    </row>
    <row r="9372" spans="1:21" x14ac:dyDescent="0.2">
      <c r="A9372" s="11" t="s">
        <v>3</v>
      </c>
      <c r="B9372" s="11">
        <v>4019</v>
      </c>
      <c r="C9372" s="11">
        <v>144</v>
      </c>
      <c r="D9372" s="11">
        <v>40</v>
      </c>
      <c r="E9372" s="11">
        <v>13381</v>
      </c>
      <c r="F9372" s="11">
        <v>1759633</v>
      </c>
      <c r="G9372" s="12">
        <v>46261</v>
      </c>
      <c r="H9372" s="11">
        <v>3.70510110201536E+16</v>
      </c>
      <c r="I9372" s="11">
        <v>2</v>
      </c>
      <c r="J9372" s="11" t="s">
        <v>442</v>
      </c>
      <c r="K9372" s="11" t="s">
        <v>343</v>
      </c>
      <c r="L9372" s="11">
        <v>2</v>
      </c>
      <c r="M9372" s="11" t="s">
        <v>344</v>
      </c>
      <c r="N9372" s="11" t="s">
        <v>1531</v>
      </c>
      <c r="O9372" s="11"/>
      <c r="P9372" s="11">
        <v>11</v>
      </c>
      <c r="Q9372" s="11"/>
      <c r="R9372" s="11">
        <v>0.5</v>
      </c>
      <c r="S9372" s="11">
        <v>264</v>
      </c>
      <c r="T9372" s="11"/>
      <c r="U9372" s="11"/>
    </row>
    <row r="9373" spans="1:21" x14ac:dyDescent="0.2">
      <c r="A9373" s="11" t="s">
        <v>3</v>
      </c>
      <c r="B9373" s="11">
        <v>4023</v>
      </c>
      <c r="C9373" s="11">
        <v>144</v>
      </c>
      <c r="D9373" s="11">
        <v>40</v>
      </c>
      <c r="E9373" s="11">
        <v>13382</v>
      </c>
      <c r="F9373" s="11">
        <v>1760865</v>
      </c>
      <c r="G9373" s="12">
        <v>46261</v>
      </c>
      <c r="H9373" s="11">
        <v>3705101102035670</v>
      </c>
      <c r="I9373" s="11">
        <v>1</v>
      </c>
      <c r="J9373" s="11" t="s">
        <v>442</v>
      </c>
      <c r="K9373" s="11" t="s">
        <v>343</v>
      </c>
      <c r="L9373" s="11">
        <v>2</v>
      </c>
      <c r="M9373" s="11" t="s">
        <v>348</v>
      </c>
      <c r="N9373" s="11" t="s">
        <v>1587</v>
      </c>
      <c r="O9373" s="11"/>
      <c r="P9373" s="11">
        <v>10</v>
      </c>
      <c r="Q9373" s="11"/>
      <c r="R9373" s="11">
        <v>0.5</v>
      </c>
      <c r="S9373" s="11">
        <v>240</v>
      </c>
      <c r="T9373" s="11"/>
      <c r="U9373" s="11"/>
    </row>
    <row r="9374" spans="1:21" x14ac:dyDescent="0.2">
      <c r="A9374" s="11" t="s">
        <v>3</v>
      </c>
      <c r="B9374" s="11">
        <v>4026</v>
      </c>
      <c r="C9374" s="11">
        <v>144</v>
      </c>
      <c r="D9374" s="11">
        <v>40</v>
      </c>
      <c r="E9374" s="11">
        <v>13381</v>
      </c>
      <c r="F9374" s="11">
        <v>1759627</v>
      </c>
      <c r="G9374" s="12">
        <v>46261</v>
      </c>
      <c r="H9374" s="11">
        <v>3.70510110201536E+16</v>
      </c>
      <c r="I9374" s="11">
        <v>2</v>
      </c>
      <c r="J9374" s="11" t="s">
        <v>442</v>
      </c>
      <c r="K9374" s="11" t="s">
        <v>343</v>
      </c>
      <c r="L9374" s="11">
        <v>2</v>
      </c>
      <c r="M9374" s="11" t="s">
        <v>344</v>
      </c>
      <c r="N9374" s="11" t="s">
        <v>1531</v>
      </c>
      <c r="O9374" s="11"/>
      <c r="P9374" s="11">
        <v>11</v>
      </c>
      <c r="Q9374" s="11"/>
      <c r="R9374" s="11">
        <v>0.5</v>
      </c>
      <c r="S9374" s="11">
        <v>264</v>
      </c>
      <c r="T9374" s="11"/>
      <c r="U9374" s="11"/>
    </row>
    <row r="9375" spans="1:21" x14ac:dyDescent="0.2">
      <c r="A9375" s="11" t="s">
        <v>3</v>
      </c>
      <c r="B9375" s="11">
        <v>4027</v>
      </c>
      <c r="C9375" s="11">
        <v>144</v>
      </c>
      <c r="D9375" s="11">
        <v>41</v>
      </c>
      <c r="E9375" s="11">
        <v>13381</v>
      </c>
      <c r="F9375" s="11">
        <v>1759536</v>
      </c>
      <c r="G9375" s="12">
        <v>46261</v>
      </c>
      <c r="H9375" s="11">
        <v>3705101102035670</v>
      </c>
      <c r="I9375" s="11">
        <v>1</v>
      </c>
      <c r="J9375" s="11" t="s">
        <v>442</v>
      </c>
      <c r="K9375" s="11" t="s">
        <v>343</v>
      </c>
      <c r="L9375" s="11">
        <v>2</v>
      </c>
      <c r="M9375" s="11" t="s">
        <v>348</v>
      </c>
      <c r="N9375" s="11" t="s">
        <v>1587</v>
      </c>
      <c r="O9375" s="11"/>
      <c r="P9375" s="11">
        <v>10</v>
      </c>
      <c r="Q9375" s="11"/>
      <c r="R9375" s="11"/>
      <c r="S9375" s="11">
        <v>240</v>
      </c>
      <c r="T9375" s="11"/>
      <c r="U9375" s="11"/>
    </row>
    <row r="9376" spans="1:21" x14ac:dyDescent="0.2">
      <c r="A9376" s="11" t="s">
        <v>3</v>
      </c>
      <c r="B9376" s="11">
        <v>4029</v>
      </c>
      <c r="C9376" s="11">
        <v>144</v>
      </c>
      <c r="D9376" s="11">
        <v>41</v>
      </c>
      <c r="E9376" s="11">
        <v>13382</v>
      </c>
      <c r="F9376" s="11">
        <v>1760885</v>
      </c>
      <c r="G9376" s="12">
        <v>46261</v>
      </c>
      <c r="H9376" s="11">
        <v>3705101102042670</v>
      </c>
      <c r="I9376" s="11">
        <v>3</v>
      </c>
      <c r="J9376" s="11" t="s">
        <v>442</v>
      </c>
      <c r="K9376" s="11" t="s">
        <v>343</v>
      </c>
      <c r="L9376" s="11">
        <v>2</v>
      </c>
      <c r="M9376" s="11" t="s">
        <v>355</v>
      </c>
      <c r="N9376" s="11" t="s">
        <v>502</v>
      </c>
      <c r="O9376" s="11"/>
      <c r="P9376" s="11">
        <v>10</v>
      </c>
      <c r="Q9376" s="11"/>
      <c r="R9376" s="11">
        <v>0.5</v>
      </c>
      <c r="S9376" s="11">
        <v>240</v>
      </c>
      <c r="T9376" s="11"/>
      <c r="U9376" s="11"/>
    </row>
    <row r="9377" spans="1:21" x14ac:dyDescent="0.2">
      <c r="A9377" s="11" t="s">
        <v>3</v>
      </c>
      <c r="B9377" s="11">
        <v>4030</v>
      </c>
      <c r="C9377" s="11">
        <v>144</v>
      </c>
      <c r="D9377" s="11">
        <v>41</v>
      </c>
      <c r="E9377" s="11">
        <v>13381</v>
      </c>
      <c r="F9377" s="11">
        <v>1759565</v>
      </c>
      <c r="G9377" s="12">
        <v>46261</v>
      </c>
      <c r="H9377" s="11">
        <v>3705101102042670</v>
      </c>
      <c r="I9377" s="11">
        <v>3</v>
      </c>
      <c r="J9377" s="11" t="s">
        <v>442</v>
      </c>
      <c r="K9377" s="11" t="s">
        <v>343</v>
      </c>
      <c r="L9377" s="11">
        <v>2</v>
      </c>
      <c r="M9377" s="11" t="s">
        <v>355</v>
      </c>
      <c r="N9377" s="11" t="s">
        <v>502</v>
      </c>
      <c r="O9377" s="11"/>
      <c r="P9377" s="11">
        <v>11</v>
      </c>
      <c r="Q9377" s="11"/>
      <c r="R9377" s="11">
        <v>0.6</v>
      </c>
      <c r="S9377" s="11">
        <v>264</v>
      </c>
      <c r="T9377" s="11"/>
      <c r="U9377" s="11"/>
    </row>
    <row r="9378" spans="1:21" x14ac:dyDescent="0.2">
      <c r="A9378" s="11" t="s">
        <v>3</v>
      </c>
      <c r="B9378" s="11">
        <v>4031</v>
      </c>
      <c r="C9378" s="11">
        <v>144</v>
      </c>
      <c r="D9378" s="11">
        <v>41</v>
      </c>
      <c r="E9378" s="11">
        <v>13381</v>
      </c>
      <c r="F9378" s="11">
        <v>1759590</v>
      </c>
      <c r="G9378" s="12">
        <v>46261</v>
      </c>
      <c r="H9378" s="11">
        <v>3.70510110201536E+16</v>
      </c>
      <c r="I9378" s="11">
        <v>2</v>
      </c>
      <c r="J9378" s="11" t="s">
        <v>442</v>
      </c>
      <c r="K9378" s="11" t="s">
        <v>343</v>
      </c>
      <c r="L9378" s="11">
        <v>2</v>
      </c>
      <c r="M9378" s="11" t="s">
        <v>344</v>
      </c>
      <c r="N9378" s="11" t="s">
        <v>1531</v>
      </c>
      <c r="O9378" s="11"/>
      <c r="P9378" s="11">
        <v>10</v>
      </c>
      <c r="Q9378" s="11"/>
      <c r="R9378" s="11">
        <v>0.6</v>
      </c>
      <c r="S9378" s="11">
        <v>240</v>
      </c>
      <c r="T9378" s="11"/>
      <c r="U9378" s="11"/>
    </row>
    <row r="9379" spans="1:21" x14ac:dyDescent="0.2">
      <c r="A9379" s="11" t="s">
        <v>3</v>
      </c>
      <c r="B9379" s="11">
        <v>4036</v>
      </c>
      <c r="C9379" s="11">
        <v>144</v>
      </c>
      <c r="D9379" s="11">
        <v>40</v>
      </c>
      <c r="E9379" s="11">
        <v>13381</v>
      </c>
      <c r="F9379" s="11">
        <v>1759733</v>
      </c>
      <c r="G9379" s="12">
        <v>46261</v>
      </c>
      <c r="H9379" s="11">
        <v>3.70510110201536E+16</v>
      </c>
      <c r="I9379" s="11">
        <v>2</v>
      </c>
      <c r="J9379" s="11" t="s">
        <v>442</v>
      </c>
      <c r="K9379" s="11" t="s">
        <v>343</v>
      </c>
      <c r="L9379" s="11">
        <v>2</v>
      </c>
      <c r="M9379" s="11" t="s">
        <v>344</v>
      </c>
      <c r="N9379" s="11" t="s">
        <v>1531</v>
      </c>
      <c r="O9379" s="11"/>
      <c r="P9379" s="11">
        <v>11</v>
      </c>
      <c r="Q9379" s="11"/>
      <c r="R9379" s="11">
        <v>0.5</v>
      </c>
      <c r="S9379" s="11">
        <v>264</v>
      </c>
      <c r="T9379" s="11"/>
      <c r="U9379" s="11"/>
    </row>
    <row r="9380" spans="1:21" x14ac:dyDescent="0.2">
      <c r="A9380" s="11" t="s">
        <v>3</v>
      </c>
      <c r="B9380" s="11">
        <v>4053</v>
      </c>
      <c r="C9380" s="11">
        <v>144</v>
      </c>
      <c r="D9380" s="11">
        <v>42</v>
      </c>
      <c r="E9380" s="11">
        <v>13382</v>
      </c>
      <c r="F9380" s="11">
        <v>1762300</v>
      </c>
      <c r="G9380" s="12">
        <v>46261</v>
      </c>
      <c r="H9380" s="11">
        <v>3705101102042670</v>
      </c>
      <c r="I9380" s="11">
        <v>3</v>
      </c>
      <c r="J9380" s="11" t="s">
        <v>442</v>
      </c>
      <c r="K9380" s="11" t="s">
        <v>343</v>
      </c>
      <c r="L9380" s="11">
        <v>2</v>
      </c>
      <c r="M9380" s="11" t="s">
        <v>355</v>
      </c>
      <c r="N9380" s="11" t="s">
        <v>502</v>
      </c>
      <c r="O9380" s="11"/>
      <c r="P9380" s="11">
        <v>10</v>
      </c>
      <c r="Q9380" s="11"/>
      <c r="R9380" s="11">
        <v>0.9</v>
      </c>
      <c r="S9380" s="11">
        <v>240</v>
      </c>
      <c r="T9380" s="11"/>
      <c r="U9380" s="11"/>
    </row>
    <row r="9381" spans="1:21" x14ac:dyDescent="0.2">
      <c r="A9381" s="11" t="s">
        <v>3</v>
      </c>
      <c r="B9381" s="11">
        <v>4055</v>
      </c>
      <c r="C9381" s="11">
        <v>144</v>
      </c>
      <c r="D9381" s="11">
        <v>42</v>
      </c>
      <c r="E9381" s="11">
        <v>13380</v>
      </c>
      <c r="F9381" s="11">
        <v>1759531</v>
      </c>
      <c r="G9381" s="12">
        <v>46261</v>
      </c>
      <c r="H9381" s="11">
        <v>3.70510110201536E+16</v>
      </c>
      <c r="I9381" s="11">
        <v>2</v>
      </c>
      <c r="J9381" s="11" t="s">
        <v>442</v>
      </c>
      <c r="K9381" s="11" t="s">
        <v>343</v>
      </c>
      <c r="L9381" s="11">
        <v>2</v>
      </c>
      <c r="M9381" s="11" t="s">
        <v>344</v>
      </c>
      <c r="N9381" s="11" t="s">
        <v>1531</v>
      </c>
      <c r="O9381" s="11"/>
      <c r="P9381" s="11">
        <v>10</v>
      </c>
      <c r="Q9381" s="11"/>
      <c r="R9381" s="11">
        <v>0.7</v>
      </c>
      <c r="S9381" s="11">
        <v>240</v>
      </c>
      <c r="T9381" s="11"/>
      <c r="U9381" s="11"/>
    </row>
    <row r="9382" spans="1:21" x14ac:dyDescent="0.2">
      <c r="A9382" s="11" t="s">
        <v>3</v>
      </c>
      <c r="B9382" s="11">
        <v>4060</v>
      </c>
      <c r="C9382" s="11">
        <v>144</v>
      </c>
      <c r="D9382" s="11">
        <v>42</v>
      </c>
      <c r="E9382" s="11">
        <v>13381</v>
      </c>
      <c r="F9382" s="11">
        <v>1759552</v>
      </c>
      <c r="G9382" s="12">
        <v>46261</v>
      </c>
      <c r="H9382" s="11">
        <v>3705101102042670</v>
      </c>
      <c r="I9382" s="11">
        <v>3</v>
      </c>
      <c r="J9382" s="11" t="s">
        <v>442</v>
      </c>
      <c r="K9382" s="11" t="s">
        <v>343</v>
      </c>
      <c r="L9382" s="11">
        <v>2</v>
      </c>
      <c r="M9382" s="11" t="s">
        <v>355</v>
      </c>
      <c r="N9382" s="11" t="s">
        <v>502</v>
      </c>
      <c r="O9382" s="11"/>
      <c r="P9382" s="11">
        <v>11</v>
      </c>
      <c r="Q9382" s="11"/>
      <c r="R9382" s="11">
        <v>0.11</v>
      </c>
      <c r="S9382" s="11">
        <v>264</v>
      </c>
      <c r="T9382" s="11"/>
      <c r="U9382" s="11"/>
    </row>
    <row r="9383" spans="1:21" x14ac:dyDescent="0.2">
      <c r="A9383" s="11" t="s">
        <v>3</v>
      </c>
      <c r="B9383" s="11">
        <v>4061</v>
      </c>
      <c r="C9383" s="11">
        <v>144</v>
      </c>
      <c r="D9383" s="11">
        <v>42</v>
      </c>
      <c r="E9383" s="11">
        <v>13381</v>
      </c>
      <c r="F9383" s="11">
        <v>1759560</v>
      </c>
      <c r="G9383" s="12">
        <v>46261</v>
      </c>
      <c r="H9383" s="11">
        <v>3705101102042670</v>
      </c>
      <c r="I9383" s="11">
        <v>3</v>
      </c>
      <c r="J9383" s="11" t="s">
        <v>442</v>
      </c>
      <c r="K9383" s="11" t="s">
        <v>343</v>
      </c>
      <c r="L9383" s="11">
        <v>2</v>
      </c>
      <c r="M9383" s="11" t="s">
        <v>355</v>
      </c>
      <c r="N9383" s="11" t="s">
        <v>502</v>
      </c>
      <c r="O9383" s="11"/>
      <c r="P9383" s="11">
        <v>11</v>
      </c>
      <c r="Q9383" s="11"/>
      <c r="R9383" s="11"/>
      <c r="S9383" s="11">
        <v>264</v>
      </c>
      <c r="T9383" s="11"/>
      <c r="U9383" s="11"/>
    </row>
    <row r="9384" spans="1:21" x14ac:dyDescent="0.2">
      <c r="A9384" s="11" t="s">
        <v>3</v>
      </c>
      <c r="B9384" s="11">
        <v>4063</v>
      </c>
      <c r="C9384" s="11">
        <v>144</v>
      </c>
      <c r="D9384" s="11">
        <v>42</v>
      </c>
      <c r="E9384" s="11">
        <v>13381</v>
      </c>
      <c r="F9384" s="11">
        <v>1759571</v>
      </c>
      <c r="G9384" s="12">
        <v>46261</v>
      </c>
      <c r="H9384" s="11">
        <v>3705101102042670</v>
      </c>
      <c r="I9384" s="11">
        <v>3</v>
      </c>
      <c r="J9384" s="11" t="s">
        <v>442</v>
      </c>
      <c r="K9384" s="11" t="s">
        <v>343</v>
      </c>
      <c r="L9384" s="11">
        <v>2</v>
      </c>
      <c r="M9384" s="11" t="s">
        <v>355</v>
      </c>
      <c r="N9384" s="11" t="s">
        <v>502</v>
      </c>
      <c r="O9384" s="11"/>
      <c r="P9384" s="11">
        <v>10</v>
      </c>
      <c r="Q9384" s="11"/>
      <c r="R9384" s="11">
        <v>1</v>
      </c>
      <c r="S9384" s="11">
        <v>240</v>
      </c>
      <c r="T9384" s="11"/>
      <c r="U9384" s="11"/>
    </row>
    <row r="9385" spans="1:21" x14ac:dyDescent="0.2">
      <c r="A9385" s="11" t="s">
        <v>280</v>
      </c>
      <c r="B9385" s="11">
        <v>4017</v>
      </c>
      <c r="C9385" s="11">
        <v>168</v>
      </c>
      <c r="D9385" s="11">
        <v>40</v>
      </c>
      <c r="E9385" s="11">
        <v>13515</v>
      </c>
      <c r="F9385" s="11">
        <v>1760741</v>
      </c>
      <c r="G9385" s="12">
        <v>46261</v>
      </c>
      <c r="H9385" s="11">
        <v>508210711138674</v>
      </c>
      <c r="I9385" s="11">
        <v>1</v>
      </c>
      <c r="J9385" s="11" t="s">
        <v>1530</v>
      </c>
      <c r="K9385" s="11" t="s">
        <v>353</v>
      </c>
      <c r="L9385" s="11">
        <v>5</v>
      </c>
      <c r="M9385" s="11" t="s">
        <v>1529</v>
      </c>
      <c r="N9385" s="11" t="s">
        <v>1849</v>
      </c>
      <c r="O9385" s="11"/>
      <c r="P9385" s="11">
        <v>5</v>
      </c>
      <c r="Q9385" s="11"/>
      <c r="R9385" s="11"/>
      <c r="S9385" s="11">
        <v>120</v>
      </c>
      <c r="T9385" s="11"/>
      <c r="U9385" s="11"/>
    </row>
    <row r="9386" spans="1:21" x14ac:dyDescent="0.2">
      <c r="A9386" s="11" t="s">
        <v>280</v>
      </c>
      <c r="B9386" s="11">
        <v>4018</v>
      </c>
      <c r="C9386" s="11">
        <v>168</v>
      </c>
      <c r="D9386" s="11">
        <v>40</v>
      </c>
      <c r="E9386" s="11">
        <v>13514</v>
      </c>
      <c r="F9386" s="11">
        <v>1758573</v>
      </c>
      <c r="G9386" s="12">
        <v>46261</v>
      </c>
      <c r="H9386" s="11">
        <v>5082134111458700</v>
      </c>
      <c r="I9386" s="11">
        <v>2</v>
      </c>
      <c r="J9386" s="11" t="s">
        <v>1527</v>
      </c>
      <c r="K9386" s="11" t="s">
        <v>1588</v>
      </c>
      <c r="L9386" s="11">
        <v>2</v>
      </c>
      <c r="M9386" s="11" t="s">
        <v>379</v>
      </c>
      <c r="N9386" s="11" t="s">
        <v>1728</v>
      </c>
      <c r="O9386" s="11"/>
      <c r="P9386" s="11">
        <v>5</v>
      </c>
      <c r="Q9386" s="11"/>
      <c r="R9386" s="11"/>
      <c r="S9386" s="11">
        <v>120</v>
      </c>
      <c r="T9386" s="11"/>
      <c r="U9386" s="11"/>
    </row>
    <row r="9387" spans="1:21" x14ac:dyDescent="0.2">
      <c r="A9387" s="11" t="s">
        <v>280</v>
      </c>
      <c r="B9387" s="11">
        <v>4018</v>
      </c>
      <c r="C9387" s="11">
        <v>168</v>
      </c>
      <c r="D9387" s="11">
        <v>40</v>
      </c>
      <c r="E9387" s="11">
        <v>13514</v>
      </c>
      <c r="F9387" s="11">
        <v>1758571</v>
      </c>
      <c r="G9387" s="12">
        <v>46261</v>
      </c>
      <c r="H9387" s="11">
        <v>5082134111458700</v>
      </c>
      <c r="I9387" s="11">
        <v>2</v>
      </c>
      <c r="J9387" s="11" t="s">
        <v>1527</v>
      </c>
      <c r="K9387" s="11" t="s">
        <v>1588</v>
      </c>
      <c r="L9387" s="11">
        <v>2</v>
      </c>
      <c r="M9387" s="11" t="s">
        <v>379</v>
      </c>
      <c r="N9387" s="11" t="s">
        <v>1728</v>
      </c>
      <c r="O9387" s="11"/>
      <c r="P9387" s="11">
        <v>5</v>
      </c>
      <c r="Q9387" s="11"/>
      <c r="R9387" s="11"/>
      <c r="S9387" s="11">
        <v>120</v>
      </c>
      <c r="T9387" s="11"/>
      <c r="U9387" s="11"/>
    </row>
    <row r="9388" spans="1:21" x14ac:dyDescent="0.2">
      <c r="A9388" s="11" t="s">
        <v>280</v>
      </c>
      <c r="B9388" s="11">
        <v>4040</v>
      </c>
      <c r="C9388" s="11">
        <v>168</v>
      </c>
      <c r="D9388" s="11">
        <v>40</v>
      </c>
      <c r="E9388" s="11">
        <v>13515</v>
      </c>
      <c r="F9388" s="11">
        <v>1762289</v>
      </c>
      <c r="G9388" s="12">
        <v>46261</v>
      </c>
      <c r="H9388" s="11">
        <v>5.0821071113581E+16</v>
      </c>
      <c r="I9388" s="11">
        <v>2</v>
      </c>
      <c r="J9388" s="11" t="s">
        <v>1530</v>
      </c>
      <c r="K9388" s="11" t="s">
        <v>1528</v>
      </c>
      <c r="L9388" s="11">
        <v>2</v>
      </c>
      <c r="M9388" s="11" t="s">
        <v>379</v>
      </c>
      <c r="N9388" s="11" t="s">
        <v>1988</v>
      </c>
      <c r="O9388" s="11"/>
      <c r="P9388" s="11">
        <v>5</v>
      </c>
      <c r="Q9388" s="11"/>
      <c r="R9388" s="11"/>
      <c r="S9388" s="11">
        <v>120</v>
      </c>
      <c r="T9388" s="11"/>
      <c r="U9388" s="11"/>
    </row>
    <row r="9389" spans="1:21" x14ac:dyDescent="0.2">
      <c r="A9389" s="11" t="s">
        <v>280</v>
      </c>
      <c r="B9389" s="11">
        <v>4040</v>
      </c>
      <c r="C9389" s="11">
        <v>168</v>
      </c>
      <c r="D9389" s="11">
        <v>40</v>
      </c>
      <c r="E9389" s="11">
        <v>13515</v>
      </c>
      <c r="F9389" s="11">
        <v>1760764</v>
      </c>
      <c r="G9389" s="12">
        <v>46261</v>
      </c>
      <c r="H9389" s="11">
        <v>5082107111381040</v>
      </c>
      <c r="I9389" s="11">
        <v>1</v>
      </c>
      <c r="J9389" s="11" t="s">
        <v>1530</v>
      </c>
      <c r="K9389" s="11" t="s">
        <v>1528</v>
      </c>
      <c r="L9389" s="11">
        <v>2</v>
      </c>
      <c r="M9389" s="11" t="s">
        <v>1529</v>
      </c>
      <c r="N9389" s="11" t="s">
        <v>1850</v>
      </c>
      <c r="O9389" s="11"/>
      <c r="P9389" s="11">
        <v>5</v>
      </c>
      <c r="Q9389" s="11"/>
      <c r="R9389" s="11"/>
      <c r="S9389" s="11">
        <v>120</v>
      </c>
      <c r="T9389" s="11"/>
      <c r="U9389" s="11"/>
    </row>
    <row r="9390" spans="1:21" x14ac:dyDescent="0.2">
      <c r="A9390" s="11" t="s">
        <v>280</v>
      </c>
      <c r="B9390" s="11">
        <v>4041</v>
      </c>
      <c r="C9390" s="11">
        <v>168</v>
      </c>
      <c r="D9390" s="11">
        <v>40</v>
      </c>
      <c r="E9390" s="11">
        <v>13515</v>
      </c>
      <c r="F9390" s="11">
        <v>1760752</v>
      </c>
      <c r="G9390" s="12">
        <v>46261</v>
      </c>
      <c r="H9390" s="11">
        <v>5082107111358760</v>
      </c>
      <c r="I9390" s="11">
        <v>2</v>
      </c>
      <c r="J9390" s="11" t="s">
        <v>1530</v>
      </c>
      <c r="K9390" s="11" t="s">
        <v>346</v>
      </c>
      <c r="L9390" s="11">
        <v>1</v>
      </c>
      <c r="M9390" s="11" t="s">
        <v>379</v>
      </c>
      <c r="N9390" s="11" t="s">
        <v>1851</v>
      </c>
      <c r="O9390" s="11"/>
      <c r="P9390" s="11">
        <v>5</v>
      </c>
      <c r="Q9390" s="11"/>
      <c r="R9390" s="11"/>
      <c r="S9390" s="11">
        <v>120</v>
      </c>
      <c r="T9390" s="11"/>
      <c r="U9390" s="11"/>
    </row>
    <row r="9391" spans="1:21" x14ac:dyDescent="0.2">
      <c r="A9391" s="11" t="s">
        <v>280</v>
      </c>
      <c r="B9391" s="11">
        <v>4041</v>
      </c>
      <c r="C9391" s="11">
        <v>168</v>
      </c>
      <c r="D9391" s="11">
        <v>40</v>
      </c>
      <c r="E9391" s="11">
        <v>13515</v>
      </c>
      <c r="F9391" s="11">
        <v>1762317</v>
      </c>
      <c r="G9391" s="12">
        <v>46261</v>
      </c>
      <c r="H9391" s="11">
        <v>5082107111358700</v>
      </c>
      <c r="I9391" s="11">
        <v>2</v>
      </c>
      <c r="J9391" s="11" t="s">
        <v>1530</v>
      </c>
      <c r="K9391" s="11" t="s">
        <v>1588</v>
      </c>
      <c r="L9391" s="11">
        <v>3</v>
      </c>
      <c r="M9391" s="11" t="s">
        <v>379</v>
      </c>
      <c r="N9391" s="11" t="s">
        <v>1989</v>
      </c>
      <c r="O9391" s="11"/>
      <c r="P9391" s="11">
        <v>5</v>
      </c>
      <c r="Q9391" s="11"/>
      <c r="R9391" s="11"/>
      <c r="S9391" s="11">
        <v>120</v>
      </c>
      <c r="T9391" s="11"/>
      <c r="U9391" s="11"/>
    </row>
    <row r="9392" spans="1:21" x14ac:dyDescent="0.2">
      <c r="A9392" s="11" t="s">
        <v>280</v>
      </c>
      <c r="B9392" s="11">
        <v>4041</v>
      </c>
      <c r="C9392" s="11">
        <v>168</v>
      </c>
      <c r="D9392" s="11">
        <v>40</v>
      </c>
      <c r="E9392" s="11">
        <v>13515</v>
      </c>
      <c r="F9392" s="11">
        <v>1762316</v>
      </c>
      <c r="G9392" s="12">
        <v>46261</v>
      </c>
      <c r="H9392" s="11">
        <v>5082107111358700</v>
      </c>
      <c r="I9392" s="11">
        <v>2</v>
      </c>
      <c r="J9392" s="11" t="s">
        <v>1530</v>
      </c>
      <c r="K9392" s="11" t="s">
        <v>1588</v>
      </c>
      <c r="L9392" s="11">
        <v>3</v>
      </c>
      <c r="M9392" s="11" t="s">
        <v>379</v>
      </c>
      <c r="N9392" s="11" t="s">
        <v>1989</v>
      </c>
      <c r="O9392" s="11"/>
      <c r="P9392" s="11">
        <v>5</v>
      </c>
      <c r="Q9392" s="11"/>
      <c r="R9392" s="11"/>
      <c r="S9392" s="11">
        <v>120</v>
      </c>
      <c r="T9392" s="11"/>
      <c r="U9392" s="11"/>
    </row>
    <row r="9393" spans="1:21" x14ac:dyDescent="0.2">
      <c r="A9393" s="11" t="s">
        <v>280</v>
      </c>
      <c r="B9393" s="11">
        <v>4041</v>
      </c>
      <c r="C9393" s="11">
        <v>168</v>
      </c>
      <c r="D9393" s="11">
        <v>40</v>
      </c>
      <c r="E9393" s="11">
        <v>13515</v>
      </c>
      <c r="F9393" s="11">
        <v>1762314</v>
      </c>
      <c r="G9393" s="12">
        <v>46261</v>
      </c>
      <c r="H9393" s="11">
        <v>5082107111358700</v>
      </c>
      <c r="I9393" s="11">
        <v>2</v>
      </c>
      <c r="J9393" s="11" t="s">
        <v>1530</v>
      </c>
      <c r="K9393" s="11" t="s">
        <v>1588</v>
      </c>
      <c r="L9393" s="11">
        <v>3</v>
      </c>
      <c r="M9393" s="11" t="s">
        <v>379</v>
      </c>
      <c r="N9393" s="11" t="s">
        <v>1989</v>
      </c>
      <c r="O9393" s="11"/>
      <c r="P9393" s="11">
        <v>5</v>
      </c>
      <c r="Q9393" s="11"/>
      <c r="R9393" s="11"/>
      <c r="S9393" s="11">
        <v>120</v>
      </c>
      <c r="T9393" s="11"/>
      <c r="U9393" s="11"/>
    </row>
    <row r="9394" spans="1:21" x14ac:dyDescent="0.2">
      <c r="A9394" s="11" t="s">
        <v>280</v>
      </c>
      <c r="B9394" s="11">
        <v>4042</v>
      </c>
      <c r="C9394" s="11">
        <v>168</v>
      </c>
      <c r="D9394" s="11">
        <v>40</v>
      </c>
      <c r="E9394" s="11">
        <v>13514</v>
      </c>
      <c r="F9394" s="11">
        <v>1759752</v>
      </c>
      <c r="G9394" s="12">
        <v>46261</v>
      </c>
      <c r="H9394" s="11">
        <v>5082134111458690</v>
      </c>
      <c r="I9394" s="11">
        <v>2</v>
      </c>
      <c r="J9394" s="11" t="s">
        <v>1527</v>
      </c>
      <c r="K9394" s="11" t="s">
        <v>366</v>
      </c>
      <c r="L9394" s="11">
        <v>4</v>
      </c>
      <c r="M9394" s="11" t="s">
        <v>379</v>
      </c>
      <c r="N9394" s="11" t="s">
        <v>1675</v>
      </c>
      <c r="O9394" s="11"/>
      <c r="P9394" s="11">
        <v>5</v>
      </c>
      <c r="Q9394" s="11"/>
      <c r="R9394" s="11"/>
      <c r="S9394" s="11">
        <v>120</v>
      </c>
      <c r="T9394" s="11"/>
      <c r="U9394" s="11"/>
    </row>
    <row r="9395" spans="1:21" x14ac:dyDescent="0.2">
      <c r="A9395" s="11" t="s">
        <v>1021</v>
      </c>
      <c r="B9395" s="11">
        <v>54</v>
      </c>
      <c r="C9395" s="11">
        <v>120</v>
      </c>
      <c r="D9395" s="11">
        <v>15</v>
      </c>
      <c r="E9395" s="11">
        <v>13637</v>
      </c>
      <c r="F9395" s="11">
        <v>1756127</v>
      </c>
      <c r="G9395" s="12">
        <v>46263</v>
      </c>
      <c r="H9395" s="11">
        <v>2523112100024480</v>
      </c>
      <c r="I9395" s="11">
        <v>43</v>
      </c>
      <c r="J9395" s="11" t="s">
        <v>1022</v>
      </c>
      <c r="K9395" s="11" t="s">
        <v>1428</v>
      </c>
      <c r="L9395" s="11">
        <v>6</v>
      </c>
      <c r="M9395" s="11" t="s">
        <v>413</v>
      </c>
      <c r="N9395" s="11" t="s">
        <v>1957</v>
      </c>
      <c r="O9395" s="11"/>
      <c r="P9395" s="11">
        <v>24</v>
      </c>
      <c r="Q9395" s="11"/>
      <c r="R9395" s="11">
        <v>0.7</v>
      </c>
      <c r="S9395" s="11">
        <v>576</v>
      </c>
      <c r="T9395" s="11"/>
      <c r="U9395" s="11"/>
    </row>
    <row r="9396" spans="1:21" x14ac:dyDescent="0.2">
      <c r="A9396" s="11" t="s">
        <v>10</v>
      </c>
      <c r="B9396" s="11">
        <v>55</v>
      </c>
      <c r="C9396" s="11">
        <v>120</v>
      </c>
      <c r="D9396" s="11">
        <v>15</v>
      </c>
      <c r="E9396" s="11">
        <v>13422</v>
      </c>
      <c r="F9396" s="11">
        <v>1757950</v>
      </c>
      <c r="G9396" s="12">
        <v>46263</v>
      </c>
      <c r="H9396" s="11">
        <v>5823105105021670</v>
      </c>
      <c r="I9396" s="11">
        <v>7</v>
      </c>
      <c r="J9396" s="11" t="s">
        <v>2008</v>
      </c>
      <c r="K9396" s="11" t="s">
        <v>345</v>
      </c>
      <c r="L9396" s="11">
        <v>2</v>
      </c>
      <c r="M9396" s="11" t="s">
        <v>393</v>
      </c>
      <c r="N9396" s="11" t="s">
        <v>1857</v>
      </c>
      <c r="O9396" s="11"/>
      <c r="P9396" s="11">
        <v>25</v>
      </c>
      <c r="Q9396" s="11"/>
      <c r="R9396" s="11">
        <v>5.6</v>
      </c>
      <c r="S9396" s="11">
        <v>600</v>
      </c>
      <c r="T9396" s="11"/>
      <c r="U9396" s="11"/>
    </row>
    <row r="9397" spans="1:21" x14ac:dyDescent="0.2">
      <c r="A9397" s="11" t="s">
        <v>14</v>
      </c>
      <c r="B9397" s="11">
        <v>113</v>
      </c>
      <c r="C9397" s="11">
        <v>144</v>
      </c>
      <c r="D9397" s="11">
        <v>15</v>
      </c>
      <c r="E9397" s="11">
        <v>12897</v>
      </c>
      <c r="F9397" s="11">
        <v>1756550</v>
      </c>
      <c r="G9397" s="12">
        <v>46263</v>
      </c>
      <c r="H9397" s="11">
        <v>13118209237306</v>
      </c>
      <c r="I9397" s="11">
        <v>34</v>
      </c>
      <c r="J9397" s="11">
        <v>7248</v>
      </c>
      <c r="K9397" s="11" t="s">
        <v>343</v>
      </c>
      <c r="L9397" s="11">
        <v>3</v>
      </c>
      <c r="M9397" s="11" t="s">
        <v>431</v>
      </c>
      <c r="N9397" s="11" t="s">
        <v>1195</v>
      </c>
      <c r="O9397" s="11"/>
      <c r="P9397" s="11">
        <v>20</v>
      </c>
      <c r="Q9397" s="11"/>
      <c r="R9397" s="11">
        <v>1.9</v>
      </c>
      <c r="S9397" s="11">
        <v>480</v>
      </c>
      <c r="T9397" s="11"/>
      <c r="U9397" s="11"/>
    </row>
    <row r="9398" spans="1:21" x14ac:dyDescent="0.2">
      <c r="A9398" s="11" t="s">
        <v>1021</v>
      </c>
      <c r="B9398" s="11">
        <v>125</v>
      </c>
      <c r="C9398" s="11">
        <v>120</v>
      </c>
      <c r="D9398" s="11">
        <v>13</v>
      </c>
      <c r="E9398" s="11">
        <v>13637</v>
      </c>
      <c r="F9398" s="11">
        <v>1757398</v>
      </c>
      <c r="G9398" s="12">
        <v>46263</v>
      </c>
      <c r="H9398" s="11">
        <v>2523118100524670</v>
      </c>
      <c r="I9398" s="11">
        <v>19</v>
      </c>
      <c r="J9398" s="11" t="s">
        <v>1523</v>
      </c>
      <c r="K9398" s="11" t="s">
        <v>345</v>
      </c>
      <c r="L9398" s="11">
        <v>1</v>
      </c>
      <c r="M9398" s="11" t="s">
        <v>413</v>
      </c>
      <c r="N9398" s="11" t="s">
        <v>1927</v>
      </c>
      <c r="O9398" s="11"/>
      <c r="P9398" s="11">
        <v>18</v>
      </c>
      <c r="Q9398" s="11"/>
      <c r="R9398" s="11"/>
      <c r="S9398" s="11">
        <v>432</v>
      </c>
      <c r="T9398" s="11"/>
      <c r="U9398" s="11"/>
    </row>
    <row r="9399" spans="1:21" x14ac:dyDescent="0.2">
      <c r="A9399" s="11" t="s">
        <v>152</v>
      </c>
      <c r="B9399" s="11">
        <v>131</v>
      </c>
      <c r="C9399" s="11">
        <v>144</v>
      </c>
      <c r="D9399" s="11">
        <v>15</v>
      </c>
      <c r="E9399" s="11">
        <v>13689</v>
      </c>
      <c r="F9399" s="11">
        <v>1757891</v>
      </c>
      <c r="G9399" s="12">
        <v>46263</v>
      </c>
      <c r="H9399" s="11">
        <v>5.49510110312256E+16</v>
      </c>
      <c r="I9399" s="11">
        <v>3</v>
      </c>
      <c r="J9399" s="11" t="s">
        <v>439</v>
      </c>
      <c r="K9399" s="11" t="s">
        <v>345</v>
      </c>
      <c r="L9399" s="11">
        <v>1</v>
      </c>
      <c r="M9399" s="11" t="s">
        <v>458</v>
      </c>
      <c r="N9399" s="11" t="s">
        <v>193</v>
      </c>
      <c r="O9399" s="11"/>
      <c r="P9399" s="11">
        <v>10</v>
      </c>
      <c r="Q9399" s="11"/>
      <c r="R9399" s="11">
        <v>0.6</v>
      </c>
      <c r="S9399" s="11">
        <v>240</v>
      </c>
      <c r="T9399" s="11"/>
      <c r="U9399" s="11"/>
    </row>
    <row r="9400" spans="1:21" x14ac:dyDescent="0.2">
      <c r="A9400" s="11" t="s">
        <v>1021</v>
      </c>
      <c r="B9400" s="11">
        <v>141</v>
      </c>
      <c r="C9400" s="11">
        <v>120</v>
      </c>
      <c r="D9400" s="11">
        <v>15</v>
      </c>
      <c r="E9400" s="11">
        <v>13637</v>
      </c>
      <c r="F9400" s="11">
        <v>1756120</v>
      </c>
      <c r="G9400" s="12">
        <v>46263</v>
      </c>
      <c r="H9400" s="11">
        <v>25231121000243</v>
      </c>
      <c r="I9400" s="11">
        <v>43</v>
      </c>
      <c r="J9400" s="11" t="s">
        <v>1022</v>
      </c>
      <c r="K9400" s="11" t="s">
        <v>336</v>
      </c>
      <c r="L9400" s="11">
        <v>5</v>
      </c>
      <c r="M9400" s="11" t="s">
        <v>413</v>
      </c>
      <c r="N9400" s="11" t="s">
        <v>1461</v>
      </c>
      <c r="O9400" s="11"/>
      <c r="P9400" s="11">
        <v>22</v>
      </c>
      <c r="Q9400" s="11"/>
      <c r="R9400" s="11"/>
      <c r="S9400" s="11">
        <v>528</v>
      </c>
      <c r="T9400" s="11"/>
      <c r="U9400" s="11"/>
    </row>
    <row r="9401" spans="1:21" x14ac:dyDescent="0.2">
      <c r="A9401" s="11" t="s">
        <v>1021</v>
      </c>
      <c r="B9401" s="11">
        <v>141</v>
      </c>
      <c r="C9401" s="11">
        <v>120</v>
      </c>
      <c r="D9401" s="11">
        <v>15</v>
      </c>
      <c r="E9401" s="11">
        <v>13637</v>
      </c>
      <c r="F9401" s="11">
        <v>1756119</v>
      </c>
      <c r="G9401" s="12">
        <v>46263</v>
      </c>
      <c r="H9401" s="11">
        <v>25231121000243</v>
      </c>
      <c r="I9401" s="11">
        <v>59</v>
      </c>
      <c r="J9401" s="11" t="s">
        <v>1022</v>
      </c>
      <c r="K9401" s="11" t="s">
        <v>336</v>
      </c>
      <c r="L9401" s="11">
        <v>5</v>
      </c>
      <c r="M9401" s="11" t="s">
        <v>413</v>
      </c>
      <c r="N9401" s="11" t="s">
        <v>1461</v>
      </c>
      <c r="O9401" s="11"/>
      <c r="P9401" s="11">
        <v>18</v>
      </c>
      <c r="Q9401" s="11"/>
      <c r="R9401" s="11">
        <v>0.8</v>
      </c>
      <c r="S9401" s="11">
        <v>432</v>
      </c>
      <c r="T9401" s="11"/>
      <c r="U9401" s="11"/>
    </row>
    <row r="9402" spans="1:21" x14ac:dyDescent="0.2">
      <c r="A9402" s="11" t="s">
        <v>14</v>
      </c>
      <c r="B9402" s="11">
        <v>165</v>
      </c>
      <c r="C9402" s="11">
        <v>120</v>
      </c>
      <c r="D9402" s="11">
        <v>13</v>
      </c>
      <c r="E9402" s="11">
        <v>12898</v>
      </c>
      <c r="F9402" s="11">
        <v>1755778</v>
      </c>
      <c r="G9402" s="12">
        <v>46263</v>
      </c>
      <c r="H9402" s="11">
        <v>131184081263</v>
      </c>
      <c r="I9402" s="11">
        <v>1</v>
      </c>
      <c r="J9402" s="11" t="s">
        <v>2009</v>
      </c>
      <c r="K9402" s="11" t="s">
        <v>336</v>
      </c>
      <c r="L9402" s="11">
        <v>1</v>
      </c>
      <c r="M9402" s="11" t="s">
        <v>392</v>
      </c>
      <c r="N9402" s="11" t="s">
        <v>1743</v>
      </c>
      <c r="O9402" s="11"/>
      <c r="P9402" s="11">
        <v>25</v>
      </c>
      <c r="Q9402" s="11"/>
      <c r="R9402" s="11">
        <v>0.11</v>
      </c>
      <c r="S9402" s="11">
        <v>600</v>
      </c>
      <c r="T9402" s="11"/>
      <c r="U9402" s="11"/>
    </row>
    <row r="9403" spans="1:21" x14ac:dyDescent="0.2">
      <c r="A9403" s="11" t="s">
        <v>1</v>
      </c>
      <c r="B9403" s="11">
        <v>166</v>
      </c>
      <c r="C9403" s="11">
        <v>96</v>
      </c>
      <c r="D9403" s="11">
        <v>13</v>
      </c>
      <c r="E9403" s="11">
        <v>13675</v>
      </c>
      <c r="F9403" s="11">
        <v>1755638</v>
      </c>
      <c r="G9403" s="12">
        <v>46263</v>
      </c>
      <c r="H9403" s="11">
        <v>5503112100621990</v>
      </c>
      <c r="I9403" s="11">
        <v>2</v>
      </c>
      <c r="J9403" s="11" t="s">
        <v>437</v>
      </c>
      <c r="K9403" s="11" t="s">
        <v>336</v>
      </c>
      <c r="L9403" s="11">
        <v>5</v>
      </c>
      <c r="M9403" s="11" t="s">
        <v>393</v>
      </c>
      <c r="N9403" s="11" t="s">
        <v>1766</v>
      </c>
      <c r="O9403" s="11"/>
      <c r="P9403" s="11">
        <v>22</v>
      </c>
      <c r="Q9403" s="11"/>
      <c r="R9403" s="11">
        <v>1</v>
      </c>
      <c r="S9403" s="11">
        <v>528</v>
      </c>
      <c r="T9403" s="11"/>
      <c r="U9403" s="11"/>
    </row>
    <row r="9404" spans="1:21" x14ac:dyDescent="0.2">
      <c r="A9404" s="11" t="s">
        <v>3</v>
      </c>
      <c r="B9404" s="11">
        <v>178</v>
      </c>
      <c r="C9404" s="11">
        <v>144</v>
      </c>
      <c r="D9404" s="11">
        <v>17</v>
      </c>
      <c r="E9404" s="11">
        <v>13408</v>
      </c>
      <c r="F9404" s="11">
        <v>1761553</v>
      </c>
      <c r="G9404" s="12">
        <v>46263</v>
      </c>
      <c r="H9404" s="11">
        <v>3703112115615480</v>
      </c>
      <c r="I9404" s="11">
        <v>3</v>
      </c>
      <c r="J9404" s="11" t="s">
        <v>2025</v>
      </c>
      <c r="K9404" s="11" t="s">
        <v>408</v>
      </c>
      <c r="L9404" s="11">
        <v>1</v>
      </c>
      <c r="M9404" s="11" t="s">
        <v>390</v>
      </c>
      <c r="N9404" s="11" t="s">
        <v>1964</v>
      </c>
      <c r="O9404" s="11"/>
      <c r="P9404" s="11">
        <v>22</v>
      </c>
      <c r="Q9404" s="11"/>
      <c r="R9404" s="11"/>
      <c r="S9404" s="11">
        <v>528</v>
      </c>
      <c r="T9404" s="11"/>
      <c r="U9404" s="11"/>
    </row>
    <row r="9405" spans="1:21" x14ac:dyDescent="0.2">
      <c r="A9405" s="11" t="s">
        <v>3</v>
      </c>
      <c r="B9405" s="11">
        <v>178</v>
      </c>
      <c r="C9405" s="11">
        <v>144</v>
      </c>
      <c r="D9405" s="11">
        <v>17</v>
      </c>
      <c r="E9405" s="11">
        <v>13409</v>
      </c>
      <c r="F9405" s="11">
        <v>1762328</v>
      </c>
      <c r="G9405" s="12">
        <v>46263</v>
      </c>
      <c r="H9405" s="11">
        <v>3703112115114670</v>
      </c>
      <c r="I9405" s="11">
        <v>2</v>
      </c>
      <c r="J9405" s="11" t="s">
        <v>2010</v>
      </c>
      <c r="K9405" s="11" t="s">
        <v>345</v>
      </c>
      <c r="L9405" s="11">
        <v>1</v>
      </c>
      <c r="M9405" s="11" t="s">
        <v>361</v>
      </c>
      <c r="N9405" s="11" t="s">
        <v>1913</v>
      </c>
      <c r="O9405" s="11"/>
      <c r="P9405" s="11">
        <v>25</v>
      </c>
      <c r="Q9405" s="11"/>
      <c r="R9405" s="11"/>
      <c r="S9405" s="11">
        <v>600</v>
      </c>
      <c r="T9405" s="11"/>
      <c r="U9405" s="11"/>
    </row>
    <row r="9406" spans="1:21" x14ac:dyDescent="0.2">
      <c r="A9406" s="11" t="s">
        <v>3</v>
      </c>
      <c r="B9406" s="11">
        <v>178</v>
      </c>
      <c r="C9406" s="11">
        <v>144</v>
      </c>
      <c r="D9406" s="11">
        <v>17</v>
      </c>
      <c r="E9406" s="11">
        <v>13408</v>
      </c>
      <c r="F9406" s="11">
        <v>1761554</v>
      </c>
      <c r="G9406" s="12">
        <v>46263</v>
      </c>
      <c r="H9406" s="11">
        <v>3703112115615480</v>
      </c>
      <c r="I9406" s="11">
        <v>3</v>
      </c>
      <c r="J9406" s="11" t="s">
        <v>2025</v>
      </c>
      <c r="K9406" s="11" t="s">
        <v>408</v>
      </c>
      <c r="L9406" s="11">
        <v>1</v>
      </c>
      <c r="M9406" s="11" t="s">
        <v>390</v>
      </c>
      <c r="N9406" s="11" t="s">
        <v>1964</v>
      </c>
      <c r="O9406" s="11"/>
      <c r="P9406" s="11">
        <v>22</v>
      </c>
      <c r="Q9406" s="11"/>
      <c r="R9406" s="11"/>
      <c r="S9406" s="11">
        <v>528</v>
      </c>
      <c r="T9406" s="11"/>
      <c r="U9406" s="11"/>
    </row>
    <row r="9407" spans="1:21" x14ac:dyDescent="0.2">
      <c r="A9407" s="11" t="s">
        <v>3</v>
      </c>
      <c r="B9407" s="11">
        <v>178</v>
      </c>
      <c r="C9407" s="11">
        <v>144</v>
      </c>
      <c r="D9407" s="11">
        <v>17</v>
      </c>
      <c r="E9407" s="11">
        <v>13408</v>
      </c>
      <c r="F9407" s="11">
        <v>1761552</v>
      </c>
      <c r="G9407" s="12">
        <v>46263</v>
      </c>
      <c r="H9407" s="11">
        <v>3703112115615480</v>
      </c>
      <c r="I9407" s="11">
        <v>3</v>
      </c>
      <c r="J9407" s="11" t="s">
        <v>2025</v>
      </c>
      <c r="K9407" s="11" t="s">
        <v>408</v>
      </c>
      <c r="L9407" s="11">
        <v>1</v>
      </c>
      <c r="M9407" s="11" t="s">
        <v>390</v>
      </c>
      <c r="N9407" s="11" t="s">
        <v>1964</v>
      </c>
      <c r="O9407" s="11"/>
      <c r="P9407" s="11">
        <v>25</v>
      </c>
      <c r="Q9407" s="11"/>
      <c r="R9407" s="11"/>
      <c r="S9407" s="11">
        <v>600</v>
      </c>
      <c r="T9407" s="11"/>
      <c r="U9407" s="11"/>
    </row>
    <row r="9408" spans="1:21" x14ac:dyDescent="0.2">
      <c r="A9408" s="11" t="s">
        <v>3</v>
      </c>
      <c r="B9408" s="11">
        <v>179</v>
      </c>
      <c r="C9408" s="11">
        <v>144</v>
      </c>
      <c r="D9408" s="11">
        <v>17</v>
      </c>
      <c r="E9408" s="11">
        <v>13408</v>
      </c>
      <c r="F9408" s="11">
        <v>1762404</v>
      </c>
      <c r="G9408" s="12">
        <v>46263</v>
      </c>
      <c r="H9408" s="11">
        <v>3703112115515670</v>
      </c>
      <c r="I9408" s="11">
        <v>3</v>
      </c>
      <c r="J9408" s="11" t="s">
        <v>2014</v>
      </c>
      <c r="K9408" s="11" t="s">
        <v>389</v>
      </c>
      <c r="L9408" s="11">
        <v>1</v>
      </c>
      <c r="M9408" s="11" t="s">
        <v>390</v>
      </c>
      <c r="N9408" s="11" t="s">
        <v>1914</v>
      </c>
      <c r="O9408" s="11"/>
      <c r="P9408" s="11">
        <v>10</v>
      </c>
      <c r="Q9408" s="11"/>
      <c r="R9408" s="11"/>
      <c r="S9408" s="11">
        <v>240</v>
      </c>
      <c r="T9408" s="11"/>
      <c r="U9408" s="11"/>
    </row>
    <row r="9409" spans="1:21" x14ac:dyDescent="0.2">
      <c r="A9409" s="11" t="s">
        <v>3</v>
      </c>
      <c r="B9409" s="11">
        <v>179</v>
      </c>
      <c r="C9409" s="11">
        <v>144</v>
      </c>
      <c r="D9409" s="11">
        <v>17</v>
      </c>
      <c r="E9409" s="11">
        <v>13397</v>
      </c>
      <c r="F9409" s="11">
        <v>1754608</v>
      </c>
      <c r="G9409" s="12">
        <v>46263</v>
      </c>
      <c r="H9409" s="11">
        <v>37051011070353</v>
      </c>
      <c r="I9409" s="11">
        <v>4</v>
      </c>
      <c r="J9409" s="11" t="s">
        <v>342</v>
      </c>
      <c r="K9409" s="11" t="s">
        <v>336</v>
      </c>
      <c r="L9409" s="11">
        <v>3</v>
      </c>
      <c r="M9409" s="11" t="s">
        <v>348</v>
      </c>
      <c r="N9409" s="11" t="s">
        <v>164</v>
      </c>
      <c r="O9409" s="11"/>
      <c r="P9409" s="11">
        <v>10</v>
      </c>
      <c r="Q9409" s="11"/>
      <c r="R9409" s="11">
        <v>0.2</v>
      </c>
      <c r="S9409" s="11">
        <v>240</v>
      </c>
      <c r="T9409" s="11"/>
      <c r="U9409" s="11"/>
    </row>
    <row r="9410" spans="1:21" x14ac:dyDescent="0.2">
      <c r="A9410" s="11" t="s">
        <v>3</v>
      </c>
      <c r="B9410" s="11">
        <v>179</v>
      </c>
      <c r="C9410" s="11">
        <v>144</v>
      </c>
      <c r="D9410" s="11">
        <v>17</v>
      </c>
      <c r="E9410" s="11">
        <v>13408</v>
      </c>
      <c r="F9410" s="11">
        <v>1762403</v>
      </c>
      <c r="G9410" s="12">
        <v>46263</v>
      </c>
      <c r="H9410" s="11">
        <v>3703112115515670</v>
      </c>
      <c r="I9410" s="11">
        <v>3</v>
      </c>
      <c r="J9410" s="11" t="s">
        <v>2014</v>
      </c>
      <c r="K9410" s="11" t="s">
        <v>389</v>
      </c>
      <c r="L9410" s="11">
        <v>1</v>
      </c>
      <c r="M9410" s="11" t="s">
        <v>390</v>
      </c>
      <c r="N9410" s="11" t="s">
        <v>1914</v>
      </c>
      <c r="O9410" s="11"/>
      <c r="P9410" s="11">
        <v>10</v>
      </c>
      <c r="Q9410" s="11"/>
      <c r="R9410" s="11"/>
      <c r="S9410" s="11">
        <v>240</v>
      </c>
      <c r="T9410" s="11"/>
      <c r="U9410" s="11"/>
    </row>
    <row r="9411" spans="1:21" x14ac:dyDescent="0.2">
      <c r="A9411" s="11" t="s">
        <v>3</v>
      </c>
      <c r="B9411" s="11">
        <v>179</v>
      </c>
      <c r="C9411" s="11">
        <v>144</v>
      </c>
      <c r="D9411" s="11">
        <v>17</v>
      </c>
      <c r="E9411" s="11">
        <v>13408</v>
      </c>
      <c r="F9411" s="11">
        <v>1761228</v>
      </c>
      <c r="G9411" s="12">
        <v>46263</v>
      </c>
      <c r="H9411" s="11">
        <v>3703112115515670</v>
      </c>
      <c r="I9411" s="11">
        <v>3</v>
      </c>
      <c r="J9411" s="11" t="s">
        <v>2014</v>
      </c>
      <c r="K9411" s="11" t="s">
        <v>389</v>
      </c>
      <c r="L9411" s="11">
        <v>1</v>
      </c>
      <c r="M9411" s="11" t="s">
        <v>390</v>
      </c>
      <c r="N9411" s="11" t="s">
        <v>1914</v>
      </c>
      <c r="O9411" s="11"/>
      <c r="P9411" s="11">
        <v>18</v>
      </c>
      <c r="Q9411" s="11"/>
      <c r="R9411" s="11"/>
      <c r="S9411" s="11">
        <v>432</v>
      </c>
      <c r="T9411" s="11"/>
      <c r="U9411" s="11"/>
    </row>
    <row r="9412" spans="1:21" x14ac:dyDescent="0.2">
      <c r="A9412" s="11" t="s">
        <v>3</v>
      </c>
      <c r="B9412" s="11">
        <v>179</v>
      </c>
      <c r="C9412" s="11">
        <v>144</v>
      </c>
      <c r="D9412" s="11">
        <v>17</v>
      </c>
      <c r="E9412" s="11">
        <v>13408</v>
      </c>
      <c r="F9412" s="11">
        <v>1761229</v>
      </c>
      <c r="G9412" s="12">
        <v>46263</v>
      </c>
      <c r="H9412" s="11">
        <v>3703112115515670</v>
      </c>
      <c r="I9412" s="11">
        <v>3</v>
      </c>
      <c r="J9412" s="11" t="s">
        <v>2014</v>
      </c>
      <c r="K9412" s="11" t="s">
        <v>389</v>
      </c>
      <c r="L9412" s="11">
        <v>1</v>
      </c>
      <c r="M9412" s="11" t="s">
        <v>390</v>
      </c>
      <c r="N9412" s="11" t="s">
        <v>1914</v>
      </c>
      <c r="O9412" s="11"/>
      <c r="P9412" s="11">
        <v>30</v>
      </c>
      <c r="Q9412" s="11"/>
      <c r="R9412" s="11"/>
      <c r="S9412" s="11">
        <v>720</v>
      </c>
      <c r="T9412" s="11"/>
      <c r="U9412" s="11"/>
    </row>
    <row r="9413" spans="1:21" x14ac:dyDescent="0.2">
      <c r="A9413" s="11" t="s">
        <v>3</v>
      </c>
      <c r="B9413" s="11">
        <v>179</v>
      </c>
      <c r="C9413" s="11">
        <v>144</v>
      </c>
      <c r="D9413" s="11">
        <v>17</v>
      </c>
      <c r="E9413" s="11">
        <v>13408</v>
      </c>
      <c r="F9413" s="11">
        <v>1761227</v>
      </c>
      <c r="G9413" s="12">
        <v>46263</v>
      </c>
      <c r="H9413" s="11">
        <v>3703112115515670</v>
      </c>
      <c r="I9413" s="11">
        <v>3</v>
      </c>
      <c r="J9413" s="11" t="s">
        <v>2014</v>
      </c>
      <c r="K9413" s="11" t="s">
        <v>389</v>
      </c>
      <c r="L9413" s="11">
        <v>1</v>
      </c>
      <c r="M9413" s="11" t="s">
        <v>390</v>
      </c>
      <c r="N9413" s="11" t="s">
        <v>1914</v>
      </c>
      <c r="O9413" s="11"/>
      <c r="P9413" s="11">
        <v>22</v>
      </c>
      <c r="Q9413" s="11"/>
      <c r="R9413" s="11"/>
      <c r="S9413" s="11">
        <v>528</v>
      </c>
      <c r="T9413" s="11"/>
      <c r="U9413" s="11"/>
    </row>
    <row r="9414" spans="1:21" x14ac:dyDescent="0.2">
      <c r="A9414" s="11" t="s">
        <v>3</v>
      </c>
      <c r="B9414" s="11">
        <v>179</v>
      </c>
      <c r="C9414" s="11">
        <v>144</v>
      </c>
      <c r="D9414" s="11">
        <v>17</v>
      </c>
      <c r="E9414" s="11">
        <v>13409</v>
      </c>
      <c r="F9414" s="11">
        <v>1762338</v>
      </c>
      <c r="G9414" s="12">
        <v>46263</v>
      </c>
      <c r="H9414" s="11">
        <v>3703112115515670</v>
      </c>
      <c r="I9414" s="11">
        <v>3</v>
      </c>
      <c r="J9414" s="11" t="s">
        <v>2014</v>
      </c>
      <c r="K9414" s="11" t="s">
        <v>389</v>
      </c>
      <c r="L9414" s="11">
        <v>1</v>
      </c>
      <c r="M9414" s="11" t="s">
        <v>390</v>
      </c>
      <c r="N9414" s="11" t="s">
        <v>1914</v>
      </c>
      <c r="O9414" s="11"/>
      <c r="P9414" s="11">
        <v>25</v>
      </c>
      <c r="Q9414" s="11"/>
      <c r="R9414" s="11"/>
      <c r="S9414" s="11">
        <v>600</v>
      </c>
      <c r="T9414" s="11"/>
      <c r="U9414" s="11"/>
    </row>
    <row r="9415" spans="1:21" x14ac:dyDescent="0.2">
      <c r="A9415" s="11" t="s">
        <v>3</v>
      </c>
      <c r="B9415" s="11">
        <v>180</v>
      </c>
      <c r="C9415" s="11">
        <v>144</v>
      </c>
      <c r="D9415" s="11">
        <v>17</v>
      </c>
      <c r="E9415" s="11">
        <v>13408</v>
      </c>
      <c r="F9415" s="11">
        <v>1761226</v>
      </c>
      <c r="G9415" s="12">
        <v>46263</v>
      </c>
      <c r="H9415" s="11">
        <v>3703112115114670</v>
      </c>
      <c r="I9415" s="11">
        <v>2</v>
      </c>
      <c r="J9415" s="11" t="s">
        <v>2010</v>
      </c>
      <c r="K9415" s="11" t="s">
        <v>345</v>
      </c>
      <c r="L9415" s="11">
        <v>1</v>
      </c>
      <c r="M9415" s="11" t="s">
        <v>361</v>
      </c>
      <c r="N9415" s="11" t="s">
        <v>1913</v>
      </c>
      <c r="O9415" s="11"/>
      <c r="P9415" s="11">
        <v>13</v>
      </c>
      <c r="Q9415" s="11"/>
      <c r="R9415" s="11">
        <v>1.5</v>
      </c>
      <c r="S9415" s="11">
        <v>312</v>
      </c>
      <c r="T9415" s="11"/>
      <c r="U9415" s="11"/>
    </row>
    <row r="9416" spans="1:21" x14ac:dyDescent="0.2">
      <c r="A9416" s="11" t="s">
        <v>3</v>
      </c>
      <c r="B9416" s="11">
        <v>180</v>
      </c>
      <c r="C9416" s="11">
        <v>144</v>
      </c>
      <c r="D9416" s="11">
        <v>17</v>
      </c>
      <c r="E9416" s="11">
        <v>13408</v>
      </c>
      <c r="F9416" s="11">
        <v>1761225</v>
      </c>
      <c r="G9416" s="12">
        <v>46263</v>
      </c>
      <c r="H9416" s="11">
        <v>3703112115114670</v>
      </c>
      <c r="I9416" s="11">
        <v>2</v>
      </c>
      <c r="J9416" s="11" t="s">
        <v>2010</v>
      </c>
      <c r="K9416" s="11" t="s">
        <v>345</v>
      </c>
      <c r="L9416" s="11">
        <v>1</v>
      </c>
      <c r="M9416" s="11" t="s">
        <v>361</v>
      </c>
      <c r="N9416" s="11" t="s">
        <v>1913</v>
      </c>
      <c r="O9416" s="11"/>
      <c r="P9416" s="11">
        <v>20</v>
      </c>
      <c r="Q9416" s="11"/>
      <c r="R9416" s="11"/>
      <c r="S9416" s="11">
        <v>480</v>
      </c>
      <c r="T9416" s="11"/>
      <c r="U9416" s="11"/>
    </row>
    <row r="9417" spans="1:21" x14ac:dyDescent="0.2">
      <c r="A9417" s="11" t="s">
        <v>3</v>
      </c>
      <c r="B9417" s="11">
        <v>181</v>
      </c>
      <c r="C9417" s="11">
        <v>144</v>
      </c>
      <c r="D9417" s="11">
        <v>17</v>
      </c>
      <c r="E9417" s="11">
        <v>13408</v>
      </c>
      <c r="F9417" s="11">
        <v>1761230</v>
      </c>
      <c r="G9417" s="12">
        <v>46263</v>
      </c>
      <c r="H9417" s="11">
        <v>3703112115515670</v>
      </c>
      <c r="I9417" s="11">
        <v>3</v>
      </c>
      <c r="J9417" s="11" t="s">
        <v>2014</v>
      </c>
      <c r="K9417" s="11" t="s">
        <v>389</v>
      </c>
      <c r="L9417" s="11">
        <v>1</v>
      </c>
      <c r="M9417" s="11" t="s">
        <v>390</v>
      </c>
      <c r="N9417" s="11" t="s">
        <v>1914</v>
      </c>
      <c r="O9417" s="11"/>
      <c r="P9417" s="11">
        <v>31</v>
      </c>
      <c r="Q9417" s="11"/>
      <c r="R9417" s="11"/>
      <c r="S9417" s="11">
        <v>744</v>
      </c>
      <c r="T9417" s="11"/>
      <c r="U9417" s="11"/>
    </row>
    <row r="9418" spans="1:21" x14ac:dyDescent="0.2">
      <c r="A9418" s="11" t="s">
        <v>3</v>
      </c>
      <c r="B9418" s="11">
        <v>181</v>
      </c>
      <c r="C9418" s="11">
        <v>144</v>
      </c>
      <c r="D9418" s="11">
        <v>17</v>
      </c>
      <c r="E9418" s="11">
        <v>13408</v>
      </c>
      <c r="F9418" s="11">
        <v>1761231</v>
      </c>
      <c r="G9418" s="12">
        <v>46263</v>
      </c>
      <c r="H9418" s="11">
        <v>3703112115514670</v>
      </c>
      <c r="I9418" s="11">
        <v>2</v>
      </c>
      <c r="J9418" s="11" t="s">
        <v>2014</v>
      </c>
      <c r="K9418" s="11" t="s">
        <v>389</v>
      </c>
      <c r="L9418" s="11">
        <v>1</v>
      </c>
      <c r="M9418" s="11" t="s">
        <v>361</v>
      </c>
      <c r="N9418" s="11" t="s">
        <v>1933</v>
      </c>
      <c r="O9418" s="11"/>
      <c r="P9418" s="11">
        <v>20</v>
      </c>
      <c r="Q9418" s="11"/>
      <c r="R9418" s="11"/>
      <c r="S9418" s="11">
        <v>480</v>
      </c>
      <c r="T9418" s="11"/>
      <c r="U9418" s="11"/>
    </row>
    <row r="9419" spans="1:21" x14ac:dyDescent="0.2">
      <c r="A9419" s="11" t="s">
        <v>3</v>
      </c>
      <c r="B9419" s="11">
        <v>181</v>
      </c>
      <c r="C9419" s="11">
        <v>144</v>
      </c>
      <c r="D9419" s="11">
        <v>17</v>
      </c>
      <c r="E9419" s="11">
        <v>13408</v>
      </c>
      <c r="F9419" s="11">
        <v>1761232</v>
      </c>
      <c r="G9419" s="12">
        <v>46263</v>
      </c>
      <c r="H9419" s="11">
        <v>3703112115514670</v>
      </c>
      <c r="I9419" s="11">
        <v>2</v>
      </c>
      <c r="J9419" s="11" t="s">
        <v>2014</v>
      </c>
      <c r="K9419" s="11" t="s">
        <v>389</v>
      </c>
      <c r="L9419" s="11">
        <v>1</v>
      </c>
      <c r="M9419" s="11" t="s">
        <v>361</v>
      </c>
      <c r="N9419" s="11" t="s">
        <v>1933</v>
      </c>
      <c r="O9419" s="11"/>
      <c r="P9419" s="11">
        <v>13</v>
      </c>
      <c r="Q9419" s="11"/>
      <c r="R9419" s="11"/>
      <c r="S9419" s="11">
        <v>312</v>
      </c>
      <c r="T9419" s="11"/>
      <c r="U9419" s="11"/>
    </row>
    <row r="9420" spans="1:21" x14ac:dyDescent="0.2">
      <c r="A9420" s="11" t="s">
        <v>3</v>
      </c>
      <c r="B9420" s="11">
        <v>185</v>
      </c>
      <c r="C9420" s="11">
        <v>144</v>
      </c>
      <c r="D9420" s="11">
        <v>17</v>
      </c>
      <c r="E9420" s="11">
        <v>13408</v>
      </c>
      <c r="F9420" s="11">
        <v>1761551</v>
      </c>
      <c r="G9420" s="12">
        <v>46263</v>
      </c>
      <c r="H9420" s="11">
        <v>3703112115615480</v>
      </c>
      <c r="I9420" s="11">
        <v>3</v>
      </c>
      <c r="J9420" s="11" t="s">
        <v>2025</v>
      </c>
      <c r="K9420" s="11" t="s">
        <v>408</v>
      </c>
      <c r="L9420" s="11">
        <v>1</v>
      </c>
      <c r="M9420" s="11" t="s">
        <v>390</v>
      </c>
      <c r="N9420" s="11" t="s">
        <v>1964</v>
      </c>
      <c r="O9420" s="11"/>
      <c r="P9420" s="11">
        <v>31</v>
      </c>
      <c r="Q9420" s="11"/>
      <c r="R9420" s="11"/>
      <c r="S9420" s="11">
        <v>744</v>
      </c>
      <c r="T9420" s="11"/>
      <c r="U9420" s="11"/>
    </row>
    <row r="9421" spans="1:21" x14ac:dyDescent="0.2">
      <c r="A9421" s="11" t="s">
        <v>3</v>
      </c>
      <c r="B9421" s="11">
        <v>185</v>
      </c>
      <c r="C9421" s="11">
        <v>144</v>
      </c>
      <c r="D9421" s="11">
        <v>17</v>
      </c>
      <c r="E9421" s="11">
        <v>13409</v>
      </c>
      <c r="F9421" s="11">
        <v>1762332</v>
      </c>
      <c r="G9421" s="12">
        <v>46263</v>
      </c>
      <c r="H9421" s="11">
        <v>3703112115514670</v>
      </c>
      <c r="I9421" s="11">
        <v>2</v>
      </c>
      <c r="J9421" s="11" t="s">
        <v>2014</v>
      </c>
      <c r="K9421" s="11" t="s">
        <v>389</v>
      </c>
      <c r="L9421" s="11">
        <v>1</v>
      </c>
      <c r="M9421" s="11" t="s">
        <v>361</v>
      </c>
      <c r="N9421" s="11" t="s">
        <v>1933</v>
      </c>
      <c r="O9421" s="11"/>
      <c r="P9421" s="11">
        <v>3.6</v>
      </c>
      <c r="Q9421" s="11"/>
      <c r="R9421" s="11"/>
      <c r="S9421" s="11">
        <v>86.4</v>
      </c>
      <c r="T9421" s="11"/>
      <c r="U9421" s="11"/>
    </row>
    <row r="9422" spans="1:21" x14ac:dyDescent="0.2">
      <c r="A9422" s="11" t="s">
        <v>3</v>
      </c>
      <c r="B9422" s="11">
        <v>185</v>
      </c>
      <c r="C9422" s="11">
        <v>144</v>
      </c>
      <c r="D9422" s="11">
        <v>17</v>
      </c>
      <c r="E9422" s="11">
        <v>13408</v>
      </c>
      <c r="F9422" s="11">
        <v>1761550</v>
      </c>
      <c r="G9422" s="12">
        <v>46263</v>
      </c>
      <c r="H9422" s="11">
        <v>3703112115614480</v>
      </c>
      <c r="I9422" s="11">
        <v>2</v>
      </c>
      <c r="J9422" s="11" t="s">
        <v>2025</v>
      </c>
      <c r="K9422" s="11" t="s">
        <v>408</v>
      </c>
      <c r="L9422" s="11">
        <v>1</v>
      </c>
      <c r="M9422" s="11" t="s">
        <v>361</v>
      </c>
      <c r="N9422" s="11" t="s">
        <v>1963</v>
      </c>
      <c r="O9422" s="11"/>
      <c r="P9422" s="11">
        <v>6</v>
      </c>
      <c r="Q9422" s="11"/>
      <c r="R9422" s="11"/>
      <c r="S9422" s="11">
        <v>144</v>
      </c>
      <c r="T9422" s="11"/>
      <c r="U9422" s="11"/>
    </row>
    <row r="9423" spans="1:21" x14ac:dyDescent="0.2">
      <c r="A9423" s="11" t="s">
        <v>3</v>
      </c>
      <c r="B9423" s="11">
        <v>185</v>
      </c>
      <c r="C9423" s="11">
        <v>144</v>
      </c>
      <c r="D9423" s="11">
        <v>17</v>
      </c>
      <c r="E9423" s="11">
        <v>13409</v>
      </c>
      <c r="F9423" s="11">
        <v>1762331</v>
      </c>
      <c r="G9423" s="12">
        <v>46263</v>
      </c>
      <c r="H9423" s="11">
        <v>3703112115514670</v>
      </c>
      <c r="I9423" s="11">
        <v>2</v>
      </c>
      <c r="J9423" s="11" t="s">
        <v>2014</v>
      </c>
      <c r="K9423" s="11" t="s">
        <v>389</v>
      </c>
      <c r="L9423" s="11">
        <v>1</v>
      </c>
      <c r="M9423" s="11" t="s">
        <v>361</v>
      </c>
      <c r="N9423" s="11" t="s">
        <v>1933</v>
      </c>
      <c r="O9423" s="11"/>
      <c r="P9423" s="11">
        <v>4</v>
      </c>
      <c r="Q9423" s="11"/>
      <c r="R9423" s="11"/>
      <c r="S9423" s="11">
        <v>96</v>
      </c>
      <c r="T9423" s="11"/>
      <c r="U9423" s="11"/>
    </row>
    <row r="9424" spans="1:21" x14ac:dyDescent="0.2">
      <c r="A9424" s="11" t="s">
        <v>1021</v>
      </c>
      <c r="B9424" s="11">
        <v>186</v>
      </c>
      <c r="C9424" s="11">
        <v>168</v>
      </c>
      <c r="D9424" s="11">
        <v>14</v>
      </c>
      <c r="E9424" s="11">
        <v>13637</v>
      </c>
      <c r="F9424" s="11">
        <v>1756109</v>
      </c>
      <c r="G9424" s="12">
        <v>46263</v>
      </c>
      <c r="H9424" s="11">
        <v>25231121000263</v>
      </c>
      <c r="I9424" s="11">
        <v>4</v>
      </c>
      <c r="J9424" s="11" t="s">
        <v>1022</v>
      </c>
      <c r="K9424" s="11" t="s">
        <v>336</v>
      </c>
      <c r="L9424" s="11">
        <v>5</v>
      </c>
      <c r="M9424" s="11" t="s">
        <v>392</v>
      </c>
      <c r="N9424" s="11" t="s">
        <v>1371</v>
      </c>
      <c r="O9424" s="11"/>
      <c r="P9424" s="11">
        <v>25</v>
      </c>
      <c r="Q9424" s="11"/>
      <c r="R9424" s="11">
        <v>0.5</v>
      </c>
      <c r="S9424" s="11">
        <v>600</v>
      </c>
      <c r="T9424" s="11"/>
      <c r="U9424" s="11"/>
    </row>
    <row r="9425" spans="1:21" x14ac:dyDescent="0.2">
      <c r="A9425" s="11" t="s">
        <v>10</v>
      </c>
      <c r="B9425" s="11">
        <v>187</v>
      </c>
      <c r="C9425" s="11">
        <v>132</v>
      </c>
      <c r="D9425" s="11">
        <v>15</v>
      </c>
      <c r="E9425" s="11">
        <v>13422</v>
      </c>
      <c r="F9425" s="11">
        <v>1756581</v>
      </c>
      <c r="G9425" s="12">
        <v>46263</v>
      </c>
      <c r="H9425" s="11">
        <v>5823105104425700</v>
      </c>
      <c r="I9425" s="11">
        <v>24</v>
      </c>
      <c r="J9425" s="11" t="s">
        <v>1658</v>
      </c>
      <c r="K9425" s="11" t="s">
        <v>398</v>
      </c>
      <c r="L9425" s="11">
        <v>1</v>
      </c>
      <c r="M9425" s="11" t="s">
        <v>339</v>
      </c>
      <c r="N9425" s="11" t="s">
        <v>1659</v>
      </c>
      <c r="O9425" s="11"/>
      <c r="P9425" s="11">
        <v>25</v>
      </c>
      <c r="Q9425" s="11"/>
      <c r="R9425" s="11">
        <v>1</v>
      </c>
      <c r="S9425" s="11">
        <v>600</v>
      </c>
      <c r="T9425" s="11"/>
      <c r="U9425" s="11"/>
    </row>
    <row r="9426" spans="1:21" x14ac:dyDescent="0.2">
      <c r="A9426" s="11" t="s">
        <v>14</v>
      </c>
      <c r="B9426" s="11">
        <v>189</v>
      </c>
      <c r="C9426" s="11">
        <v>156</v>
      </c>
      <c r="D9426" s="11">
        <v>17</v>
      </c>
      <c r="E9426" s="11">
        <v>12900</v>
      </c>
      <c r="F9426" s="11">
        <v>1752125</v>
      </c>
      <c r="G9426" s="12">
        <v>46263</v>
      </c>
      <c r="H9426" s="11">
        <v>131183258353</v>
      </c>
      <c r="I9426" s="11">
        <v>31</v>
      </c>
      <c r="J9426" s="11" t="s">
        <v>556</v>
      </c>
      <c r="K9426" s="11" t="s">
        <v>336</v>
      </c>
      <c r="L9426" s="11">
        <v>1</v>
      </c>
      <c r="M9426" s="11" t="s">
        <v>348</v>
      </c>
      <c r="N9426" s="11" t="s">
        <v>237</v>
      </c>
      <c r="O9426" s="11"/>
      <c r="P9426" s="11">
        <v>25</v>
      </c>
      <c r="Q9426" s="11"/>
      <c r="R9426" s="11"/>
      <c r="S9426" s="11">
        <v>600</v>
      </c>
      <c r="T9426" s="11"/>
      <c r="U9426" s="11"/>
    </row>
    <row r="9427" spans="1:21" x14ac:dyDescent="0.2">
      <c r="A9427" s="11" t="s">
        <v>14</v>
      </c>
      <c r="B9427" s="11">
        <v>217</v>
      </c>
      <c r="C9427" s="11">
        <v>156</v>
      </c>
      <c r="D9427" s="11">
        <v>18</v>
      </c>
      <c r="E9427" s="11">
        <v>13634</v>
      </c>
      <c r="F9427" s="11">
        <v>1755253</v>
      </c>
      <c r="G9427" s="12">
        <v>46263</v>
      </c>
      <c r="H9427" s="11">
        <v>111252548611</v>
      </c>
      <c r="I9427" s="11">
        <v>3</v>
      </c>
      <c r="J9427" s="11" t="s">
        <v>450</v>
      </c>
      <c r="K9427" s="11" t="s">
        <v>347</v>
      </c>
      <c r="L9427" s="11">
        <v>1</v>
      </c>
      <c r="M9427" s="11" t="s">
        <v>354</v>
      </c>
      <c r="N9427" s="11" t="s">
        <v>120</v>
      </c>
      <c r="O9427" s="11"/>
      <c r="P9427" s="11">
        <v>25</v>
      </c>
      <c r="Q9427" s="11"/>
      <c r="R9427" s="11">
        <v>2</v>
      </c>
      <c r="S9427" s="11">
        <v>600</v>
      </c>
      <c r="T9427" s="11"/>
      <c r="U9427" s="11"/>
    </row>
    <row r="9428" spans="1:21" x14ac:dyDescent="0.2">
      <c r="A9428" s="11" t="s">
        <v>14</v>
      </c>
      <c r="B9428" s="11">
        <v>218</v>
      </c>
      <c r="C9428" s="11">
        <v>156</v>
      </c>
      <c r="D9428" s="11">
        <v>18</v>
      </c>
      <c r="E9428" s="11">
        <v>13634</v>
      </c>
      <c r="F9428" s="11">
        <v>1755269</v>
      </c>
      <c r="G9428" s="12">
        <v>46263</v>
      </c>
      <c r="H9428" s="11">
        <v>1112525486671</v>
      </c>
      <c r="I9428" s="11">
        <v>3</v>
      </c>
      <c r="J9428" s="11" t="s">
        <v>450</v>
      </c>
      <c r="K9428" s="11" t="s">
        <v>343</v>
      </c>
      <c r="L9428" s="11">
        <v>2</v>
      </c>
      <c r="M9428" s="11" t="s">
        <v>354</v>
      </c>
      <c r="N9428" s="11" t="s">
        <v>119</v>
      </c>
      <c r="O9428" s="11"/>
      <c r="P9428" s="11">
        <v>25</v>
      </c>
      <c r="Q9428" s="11"/>
      <c r="R9428" s="11">
        <v>1.5</v>
      </c>
      <c r="S9428" s="11">
        <v>600</v>
      </c>
      <c r="T9428" s="11"/>
      <c r="U9428" s="11"/>
    </row>
    <row r="9429" spans="1:21" x14ac:dyDescent="0.2">
      <c r="A9429" s="11" t="s">
        <v>14</v>
      </c>
      <c r="B9429" s="11">
        <v>219</v>
      </c>
      <c r="C9429" s="11">
        <v>156</v>
      </c>
      <c r="D9429" s="11">
        <v>18</v>
      </c>
      <c r="E9429" s="11">
        <v>13642</v>
      </c>
      <c r="F9429" s="11">
        <v>1755328</v>
      </c>
      <c r="G9429" s="12">
        <v>46263</v>
      </c>
      <c r="H9429" s="11">
        <v>1210427324711</v>
      </c>
      <c r="I9429" s="11">
        <v>1</v>
      </c>
      <c r="J9429" s="11" t="s">
        <v>1641</v>
      </c>
      <c r="K9429" s="11" t="s">
        <v>347</v>
      </c>
      <c r="L9429" s="11">
        <v>1</v>
      </c>
      <c r="M9429" s="11" t="s">
        <v>363</v>
      </c>
      <c r="N9429" s="11" t="s">
        <v>1938</v>
      </c>
      <c r="O9429" s="11"/>
      <c r="P9429" s="11">
        <v>25</v>
      </c>
      <c r="Q9429" s="11"/>
      <c r="R9429" s="11"/>
      <c r="S9429" s="11">
        <v>600</v>
      </c>
      <c r="T9429" s="11"/>
      <c r="U9429" s="11"/>
    </row>
    <row r="9430" spans="1:21" x14ac:dyDescent="0.2">
      <c r="A9430" s="11" t="s">
        <v>14</v>
      </c>
      <c r="B9430" s="11">
        <v>220</v>
      </c>
      <c r="C9430" s="11">
        <v>156</v>
      </c>
      <c r="D9430" s="11">
        <v>18</v>
      </c>
      <c r="E9430" s="11">
        <v>13633</v>
      </c>
      <c r="F9430" s="11">
        <v>1755229</v>
      </c>
      <c r="G9430" s="12">
        <v>46263</v>
      </c>
      <c r="H9430" s="11">
        <v>11125254863</v>
      </c>
      <c r="I9430" s="11">
        <v>2</v>
      </c>
      <c r="J9430" s="11" t="s">
        <v>450</v>
      </c>
      <c r="K9430" s="11" t="s">
        <v>336</v>
      </c>
      <c r="L9430" s="11">
        <v>2</v>
      </c>
      <c r="M9430" s="11" t="s">
        <v>354</v>
      </c>
      <c r="N9430" s="11" t="s">
        <v>123</v>
      </c>
      <c r="O9430" s="11"/>
      <c r="P9430" s="11">
        <v>25</v>
      </c>
      <c r="Q9430" s="11"/>
      <c r="R9430" s="11"/>
      <c r="S9430" s="11">
        <v>600</v>
      </c>
      <c r="T9430" s="11"/>
      <c r="U9430" s="11"/>
    </row>
    <row r="9431" spans="1:21" x14ac:dyDescent="0.2">
      <c r="A9431" s="11" t="s">
        <v>14</v>
      </c>
      <c r="B9431" s="11">
        <v>221</v>
      </c>
      <c r="C9431" s="11">
        <v>156</v>
      </c>
      <c r="D9431" s="11">
        <v>18</v>
      </c>
      <c r="E9431" s="11">
        <v>13634</v>
      </c>
      <c r="F9431" s="11">
        <v>1760158</v>
      </c>
      <c r="G9431" s="12">
        <v>46263</v>
      </c>
      <c r="H9431" s="11">
        <v>111252548611</v>
      </c>
      <c r="I9431" s="11">
        <v>2</v>
      </c>
      <c r="J9431" s="11" t="s">
        <v>450</v>
      </c>
      <c r="K9431" s="11" t="s">
        <v>347</v>
      </c>
      <c r="L9431" s="11">
        <v>1</v>
      </c>
      <c r="M9431" s="11" t="s">
        <v>354</v>
      </c>
      <c r="N9431" s="11" t="s">
        <v>120</v>
      </c>
      <c r="O9431" s="11"/>
      <c r="P9431" s="11">
        <v>25</v>
      </c>
      <c r="Q9431" s="11"/>
      <c r="R9431" s="11"/>
      <c r="S9431" s="11">
        <v>600</v>
      </c>
      <c r="T9431" s="11"/>
      <c r="U9431" s="11"/>
    </row>
    <row r="9432" spans="1:21" x14ac:dyDescent="0.2">
      <c r="A9432" s="11" t="s">
        <v>14</v>
      </c>
      <c r="B9432" s="11">
        <v>225</v>
      </c>
      <c r="C9432" s="11">
        <v>156</v>
      </c>
      <c r="D9432" s="11">
        <v>18</v>
      </c>
      <c r="E9432" s="11">
        <v>13642</v>
      </c>
      <c r="F9432" s="11">
        <v>1755312</v>
      </c>
      <c r="G9432" s="12">
        <v>46263</v>
      </c>
      <c r="H9432" s="11">
        <v>121042732473</v>
      </c>
      <c r="I9432" s="11">
        <v>11</v>
      </c>
      <c r="J9432" s="11" t="s">
        <v>1641</v>
      </c>
      <c r="K9432" s="11" t="s">
        <v>336</v>
      </c>
      <c r="L9432" s="11">
        <v>7</v>
      </c>
      <c r="M9432" s="11" t="s">
        <v>363</v>
      </c>
      <c r="N9432" s="11" t="s">
        <v>1509</v>
      </c>
      <c r="O9432" s="11"/>
      <c r="P9432" s="11">
        <v>25</v>
      </c>
      <c r="Q9432" s="11"/>
      <c r="R9432" s="11">
        <v>0.3</v>
      </c>
      <c r="S9432" s="11">
        <v>600</v>
      </c>
      <c r="T9432" s="11"/>
      <c r="U9432" s="11"/>
    </row>
    <row r="9433" spans="1:21" x14ac:dyDescent="0.2">
      <c r="A9433" s="11" t="s">
        <v>14</v>
      </c>
      <c r="B9433" s="11">
        <v>226</v>
      </c>
      <c r="C9433" s="11">
        <v>156</v>
      </c>
      <c r="D9433" s="11">
        <v>18</v>
      </c>
      <c r="E9433" s="11">
        <v>13634</v>
      </c>
      <c r="F9433" s="11">
        <v>1758283</v>
      </c>
      <c r="G9433" s="12">
        <v>46263</v>
      </c>
      <c r="H9433" s="11">
        <v>1112525486693</v>
      </c>
      <c r="I9433" s="11">
        <v>2</v>
      </c>
      <c r="J9433" s="11" t="s">
        <v>450</v>
      </c>
      <c r="K9433" s="11" t="s">
        <v>366</v>
      </c>
      <c r="L9433" s="11">
        <v>5</v>
      </c>
      <c r="M9433" s="11" t="s">
        <v>354</v>
      </c>
      <c r="N9433" s="11" t="s">
        <v>762</v>
      </c>
      <c r="O9433" s="11"/>
      <c r="P9433" s="11">
        <v>25</v>
      </c>
      <c r="Q9433" s="11"/>
      <c r="R9433" s="11"/>
      <c r="S9433" s="11">
        <v>600</v>
      </c>
      <c r="T9433" s="11"/>
      <c r="U9433" s="11"/>
    </row>
    <row r="9434" spans="1:21" x14ac:dyDescent="0.2">
      <c r="A9434" s="11" t="s">
        <v>14</v>
      </c>
      <c r="B9434" s="11">
        <v>230</v>
      </c>
      <c r="C9434" s="11">
        <v>156</v>
      </c>
      <c r="D9434" s="11">
        <v>17</v>
      </c>
      <c r="E9434" s="11">
        <v>13642</v>
      </c>
      <c r="F9434" s="11">
        <v>1755342</v>
      </c>
      <c r="G9434" s="12">
        <v>46263</v>
      </c>
      <c r="H9434" s="11">
        <v>12104273247672</v>
      </c>
      <c r="I9434" s="11">
        <v>8</v>
      </c>
      <c r="J9434" s="11" t="s">
        <v>1641</v>
      </c>
      <c r="K9434" s="11" t="s">
        <v>345</v>
      </c>
      <c r="L9434" s="11">
        <v>5</v>
      </c>
      <c r="M9434" s="11" t="s">
        <v>363</v>
      </c>
      <c r="N9434" s="11" t="s">
        <v>1616</v>
      </c>
      <c r="O9434" s="11"/>
      <c r="P9434" s="11">
        <v>20</v>
      </c>
      <c r="Q9434" s="11"/>
      <c r="R9434" s="11">
        <v>1</v>
      </c>
      <c r="S9434" s="11">
        <v>480</v>
      </c>
      <c r="T9434" s="11"/>
      <c r="U9434" s="11"/>
    </row>
    <row r="9435" spans="1:21" x14ac:dyDescent="0.2">
      <c r="A9435" s="11" t="s">
        <v>799</v>
      </c>
      <c r="B9435" s="11">
        <v>1002</v>
      </c>
      <c r="C9435" s="11">
        <v>200</v>
      </c>
      <c r="D9435" s="11">
        <v>3</v>
      </c>
      <c r="E9435" s="11">
        <v>13571</v>
      </c>
      <c r="F9435" s="11">
        <v>1751904</v>
      </c>
      <c r="G9435" s="12">
        <v>46263</v>
      </c>
      <c r="H9435" s="11">
        <v>58611251045511</v>
      </c>
      <c r="I9435" s="11">
        <v>5</v>
      </c>
      <c r="J9435" s="11" t="s">
        <v>908</v>
      </c>
      <c r="K9435" s="11" t="s">
        <v>347</v>
      </c>
      <c r="L9435" s="11">
        <v>2</v>
      </c>
      <c r="M9435" s="11" t="s">
        <v>359</v>
      </c>
      <c r="N9435" s="11" t="s">
        <v>996</v>
      </c>
      <c r="O9435" s="11"/>
      <c r="P9435" s="11">
        <v>20</v>
      </c>
      <c r="Q9435" s="11"/>
      <c r="R9435" s="11">
        <v>1.7</v>
      </c>
      <c r="S9435" s="11">
        <v>480</v>
      </c>
      <c r="T9435" s="11"/>
      <c r="U9435" s="11"/>
    </row>
    <row r="9436" spans="1:21" x14ac:dyDescent="0.2">
      <c r="A9436" s="11" t="s">
        <v>14</v>
      </c>
      <c r="B9436" s="11">
        <v>1003</v>
      </c>
      <c r="C9436" s="11">
        <v>200</v>
      </c>
      <c r="D9436" s="11">
        <v>1</v>
      </c>
      <c r="E9436" s="11">
        <v>12809</v>
      </c>
      <c r="F9436" s="11">
        <v>1756003</v>
      </c>
      <c r="G9436" s="12">
        <v>46263</v>
      </c>
      <c r="H9436" s="11">
        <v>12135272947391</v>
      </c>
      <c r="I9436" s="11">
        <v>10</v>
      </c>
      <c r="J9436" s="11" t="s">
        <v>777</v>
      </c>
      <c r="K9436" s="11" t="s">
        <v>349</v>
      </c>
      <c r="L9436" s="11">
        <v>3</v>
      </c>
      <c r="M9436" s="11" t="s">
        <v>363</v>
      </c>
      <c r="N9436" s="11" t="s">
        <v>778</v>
      </c>
      <c r="O9436" s="11"/>
      <c r="P9436" s="11">
        <v>20</v>
      </c>
      <c r="Q9436" s="11"/>
      <c r="R9436" s="11"/>
      <c r="S9436" s="11">
        <v>480</v>
      </c>
      <c r="T9436" s="11"/>
      <c r="U9436" s="11"/>
    </row>
    <row r="9437" spans="1:21" x14ac:dyDescent="0.2">
      <c r="A9437" s="11" t="s">
        <v>1577</v>
      </c>
      <c r="B9437" s="11">
        <v>1004</v>
      </c>
      <c r="C9437" s="11">
        <v>200</v>
      </c>
      <c r="D9437" s="11">
        <v>1</v>
      </c>
      <c r="E9437" s="11">
        <v>13690</v>
      </c>
      <c r="F9437" s="11">
        <v>1756955</v>
      </c>
      <c r="G9437" s="12">
        <v>46263</v>
      </c>
      <c r="H9437" s="11">
        <v>7511171057611</v>
      </c>
      <c r="I9437" s="11">
        <v>1</v>
      </c>
      <c r="J9437" s="11" t="s">
        <v>1795</v>
      </c>
      <c r="K9437" s="11" t="s">
        <v>347</v>
      </c>
      <c r="L9437" s="11">
        <v>1</v>
      </c>
      <c r="M9437" s="11" t="s">
        <v>354</v>
      </c>
      <c r="N9437" s="11" t="s">
        <v>1765</v>
      </c>
      <c r="O9437" s="11"/>
      <c r="P9437" s="11">
        <v>20</v>
      </c>
      <c r="Q9437" s="11"/>
      <c r="R9437" s="11">
        <v>0.5</v>
      </c>
      <c r="S9437" s="11">
        <v>480</v>
      </c>
      <c r="T9437" s="11"/>
      <c r="U9437" s="11"/>
    </row>
    <row r="9438" spans="1:21" x14ac:dyDescent="0.2">
      <c r="A9438" s="11" t="s">
        <v>14</v>
      </c>
      <c r="B9438" s="11">
        <v>1005</v>
      </c>
      <c r="C9438" s="11">
        <v>200</v>
      </c>
      <c r="D9438" s="11">
        <v>1</v>
      </c>
      <c r="E9438" s="11">
        <v>13475</v>
      </c>
      <c r="F9438" s="11">
        <v>1756032</v>
      </c>
      <c r="G9438" s="12">
        <v>46263</v>
      </c>
      <c r="H9438" s="11">
        <v>12135273747672</v>
      </c>
      <c r="I9438" s="11">
        <v>2</v>
      </c>
      <c r="J9438" s="11" t="s">
        <v>1662</v>
      </c>
      <c r="K9438" s="11" t="s">
        <v>345</v>
      </c>
      <c r="L9438" s="11">
        <v>3</v>
      </c>
      <c r="M9438" s="11" t="s">
        <v>363</v>
      </c>
      <c r="N9438" s="11" t="s">
        <v>1663</v>
      </c>
      <c r="O9438" s="11"/>
      <c r="P9438" s="11">
        <v>22</v>
      </c>
      <c r="Q9438" s="11"/>
      <c r="R9438" s="11">
        <v>0.9</v>
      </c>
      <c r="S9438" s="11">
        <v>528</v>
      </c>
      <c r="T9438" s="11"/>
      <c r="U9438" s="11"/>
    </row>
    <row r="9439" spans="1:21" x14ac:dyDescent="0.2">
      <c r="A9439" s="11" t="s">
        <v>799</v>
      </c>
      <c r="B9439" s="11">
        <v>1006</v>
      </c>
      <c r="C9439" s="11">
        <v>200</v>
      </c>
      <c r="D9439" s="11">
        <v>1</v>
      </c>
      <c r="E9439" s="11">
        <v>13571</v>
      </c>
      <c r="F9439" s="11">
        <v>1752937</v>
      </c>
      <c r="G9439" s="12">
        <v>46263</v>
      </c>
      <c r="H9439" s="11">
        <v>58611251045411</v>
      </c>
      <c r="I9439" s="11">
        <v>4</v>
      </c>
      <c r="J9439" s="11" t="s">
        <v>908</v>
      </c>
      <c r="K9439" s="11" t="s">
        <v>347</v>
      </c>
      <c r="L9439" s="11">
        <v>2</v>
      </c>
      <c r="M9439" s="11" t="s">
        <v>357</v>
      </c>
      <c r="N9439" s="11" t="s">
        <v>1479</v>
      </c>
      <c r="O9439" s="11"/>
      <c r="P9439" s="11">
        <v>20</v>
      </c>
      <c r="Q9439" s="11"/>
      <c r="R9439" s="11">
        <v>0.2</v>
      </c>
      <c r="S9439" s="11">
        <v>480</v>
      </c>
      <c r="T9439" s="11"/>
      <c r="U9439" s="11"/>
    </row>
    <row r="9440" spans="1:21" x14ac:dyDescent="0.2">
      <c r="A9440" s="11" t="s">
        <v>14</v>
      </c>
      <c r="B9440" s="11">
        <v>1007</v>
      </c>
      <c r="C9440" s="11">
        <v>200</v>
      </c>
      <c r="D9440" s="11">
        <v>1</v>
      </c>
      <c r="E9440" s="11">
        <v>12737</v>
      </c>
      <c r="F9440" s="11">
        <v>1754860</v>
      </c>
      <c r="G9440" s="12">
        <v>46263</v>
      </c>
      <c r="H9440" s="11">
        <v>12135272947391</v>
      </c>
      <c r="I9440" s="11">
        <v>1</v>
      </c>
      <c r="J9440" s="11" t="s">
        <v>777</v>
      </c>
      <c r="K9440" s="11" t="s">
        <v>349</v>
      </c>
      <c r="L9440" s="11">
        <v>3</v>
      </c>
      <c r="M9440" s="11" t="s">
        <v>363</v>
      </c>
      <c r="N9440" s="11" t="s">
        <v>778</v>
      </c>
      <c r="O9440" s="11"/>
      <c r="P9440" s="11">
        <v>22</v>
      </c>
      <c r="Q9440" s="11"/>
      <c r="R9440" s="11"/>
      <c r="S9440" s="11">
        <v>528</v>
      </c>
      <c r="T9440" s="11"/>
      <c r="U9440" s="11"/>
    </row>
    <row r="9441" spans="1:21" x14ac:dyDescent="0.2">
      <c r="A9441" s="11" t="s">
        <v>799</v>
      </c>
      <c r="B9441" s="11">
        <v>1009</v>
      </c>
      <c r="C9441" s="11">
        <v>200</v>
      </c>
      <c r="D9441" s="11">
        <v>1</v>
      </c>
      <c r="E9441" s="11">
        <v>13571</v>
      </c>
      <c r="F9441" s="11">
        <v>1751865</v>
      </c>
      <c r="G9441" s="12">
        <v>46263</v>
      </c>
      <c r="H9441" s="11">
        <v>5861125104553</v>
      </c>
      <c r="I9441" s="11">
        <v>2</v>
      </c>
      <c r="J9441" s="11" t="s">
        <v>908</v>
      </c>
      <c r="K9441" s="11" t="s">
        <v>336</v>
      </c>
      <c r="L9441" s="11">
        <v>1</v>
      </c>
      <c r="M9441" s="11" t="s">
        <v>359</v>
      </c>
      <c r="N9441" s="11" t="s">
        <v>1335</v>
      </c>
      <c r="O9441" s="11"/>
      <c r="P9441" s="11">
        <v>20</v>
      </c>
      <c r="Q9441" s="11"/>
      <c r="R9441" s="11">
        <v>1.1000000000000001</v>
      </c>
      <c r="S9441" s="11">
        <v>480</v>
      </c>
      <c r="T9441" s="11"/>
      <c r="U9441" s="11"/>
    </row>
    <row r="9442" spans="1:21" x14ac:dyDescent="0.2">
      <c r="A9442" s="11" t="s">
        <v>799</v>
      </c>
      <c r="B9442" s="11">
        <v>1010</v>
      </c>
      <c r="C9442" s="11">
        <v>200</v>
      </c>
      <c r="D9442" s="11">
        <v>1</v>
      </c>
      <c r="E9442" s="11">
        <v>13572</v>
      </c>
      <c r="F9442" s="11">
        <v>1751958</v>
      </c>
      <c r="G9442" s="12">
        <v>46263</v>
      </c>
      <c r="H9442" s="11">
        <v>5861125104433</v>
      </c>
      <c r="I9442" s="11">
        <v>3</v>
      </c>
      <c r="J9442" s="11" t="s">
        <v>899</v>
      </c>
      <c r="K9442" s="11" t="s">
        <v>336</v>
      </c>
      <c r="L9442" s="11">
        <v>1</v>
      </c>
      <c r="M9442" s="11" t="s">
        <v>370</v>
      </c>
      <c r="N9442" s="11" t="s">
        <v>1221</v>
      </c>
      <c r="O9442" s="11"/>
      <c r="P9442" s="11">
        <v>20</v>
      </c>
      <c r="Q9442" s="11"/>
      <c r="R9442" s="11">
        <v>0.5</v>
      </c>
      <c r="S9442" s="11">
        <v>480</v>
      </c>
      <c r="T9442" s="11"/>
      <c r="U9442" s="11"/>
    </row>
    <row r="9443" spans="1:21" x14ac:dyDescent="0.2">
      <c r="A9443" s="11" t="s">
        <v>799</v>
      </c>
      <c r="B9443" s="11">
        <v>1012</v>
      </c>
      <c r="C9443" s="11">
        <v>200</v>
      </c>
      <c r="D9443" s="11">
        <v>1</v>
      </c>
      <c r="E9443" s="11">
        <v>13571</v>
      </c>
      <c r="F9443" s="11">
        <v>1751879</v>
      </c>
      <c r="G9443" s="12">
        <v>46263</v>
      </c>
      <c r="H9443" s="11">
        <v>5861125104553</v>
      </c>
      <c r="I9443" s="11">
        <v>2</v>
      </c>
      <c r="J9443" s="11" t="s">
        <v>908</v>
      </c>
      <c r="K9443" s="11" t="s">
        <v>336</v>
      </c>
      <c r="L9443" s="11">
        <v>1</v>
      </c>
      <c r="M9443" s="11" t="s">
        <v>359</v>
      </c>
      <c r="N9443" s="11" t="s">
        <v>1335</v>
      </c>
      <c r="O9443" s="11"/>
      <c r="P9443" s="11">
        <v>20</v>
      </c>
      <c r="Q9443" s="11"/>
      <c r="R9443" s="11">
        <v>0.9</v>
      </c>
      <c r="S9443" s="11">
        <v>480</v>
      </c>
      <c r="T9443" s="11"/>
      <c r="U9443" s="11"/>
    </row>
    <row r="9444" spans="1:21" x14ac:dyDescent="0.2">
      <c r="A9444" s="11" t="s">
        <v>1577</v>
      </c>
      <c r="B9444" s="11">
        <v>1013</v>
      </c>
      <c r="C9444" s="11">
        <v>200</v>
      </c>
      <c r="D9444" s="11">
        <v>1</v>
      </c>
      <c r="E9444" s="11">
        <v>13690</v>
      </c>
      <c r="F9444" s="11">
        <v>1756941</v>
      </c>
      <c r="G9444" s="12">
        <v>46263</v>
      </c>
      <c r="H9444" s="11">
        <v>75111710566739</v>
      </c>
      <c r="I9444" s="11">
        <v>8</v>
      </c>
      <c r="J9444" s="11" t="s">
        <v>1632</v>
      </c>
      <c r="K9444" s="11" t="s">
        <v>1631</v>
      </c>
      <c r="L9444" s="11">
        <v>2</v>
      </c>
      <c r="M9444" s="11" t="s">
        <v>354</v>
      </c>
      <c r="N9444" s="11" t="s">
        <v>1948</v>
      </c>
      <c r="O9444" s="11"/>
      <c r="P9444" s="11">
        <v>12</v>
      </c>
      <c r="Q9444" s="11"/>
      <c r="R9444" s="11">
        <v>1.1000000000000001</v>
      </c>
      <c r="S9444" s="11">
        <v>288</v>
      </c>
      <c r="T9444" s="11"/>
      <c r="U9444" s="11"/>
    </row>
    <row r="9445" spans="1:21" x14ac:dyDescent="0.2">
      <c r="A9445" s="11" t="s">
        <v>108</v>
      </c>
      <c r="B9445" s="11">
        <v>1014</v>
      </c>
      <c r="C9445" s="11">
        <v>200</v>
      </c>
      <c r="D9445" s="11">
        <v>1</v>
      </c>
      <c r="E9445" s="11">
        <v>13638</v>
      </c>
      <c r="F9445" s="11">
        <v>1759928</v>
      </c>
      <c r="G9445" s="12">
        <v>46263</v>
      </c>
      <c r="H9445" s="11">
        <v>44011171010611</v>
      </c>
      <c r="I9445" s="11">
        <v>2</v>
      </c>
      <c r="J9445" s="11" t="s">
        <v>2026</v>
      </c>
      <c r="K9445" s="11" t="s">
        <v>347</v>
      </c>
      <c r="L9445" s="11">
        <v>1</v>
      </c>
      <c r="M9445" s="11" t="s">
        <v>354</v>
      </c>
      <c r="N9445" s="11" t="s">
        <v>2027</v>
      </c>
      <c r="O9445" s="11"/>
      <c r="P9445" s="11">
        <v>11</v>
      </c>
      <c r="Q9445" s="11"/>
      <c r="R9445" s="11">
        <v>0.3</v>
      </c>
      <c r="S9445" s="11">
        <v>264</v>
      </c>
      <c r="T9445" s="11"/>
      <c r="U9445" s="11"/>
    </row>
    <row r="9446" spans="1:21" x14ac:dyDescent="0.2">
      <c r="A9446" s="11" t="s">
        <v>14</v>
      </c>
      <c r="B9446" s="11">
        <v>1016</v>
      </c>
      <c r="C9446" s="11">
        <v>200</v>
      </c>
      <c r="D9446" s="11">
        <v>1</v>
      </c>
      <c r="E9446" s="11">
        <v>12737</v>
      </c>
      <c r="F9446" s="11">
        <v>1757452</v>
      </c>
      <c r="G9446" s="12">
        <v>46263</v>
      </c>
      <c r="H9446" s="11">
        <v>12135272947672</v>
      </c>
      <c r="I9446" s="11">
        <v>5</v>
      </c>
      <c r="J9446" s="11" t="s">
        <v>777</v>
      </c>
      <c r="K9446" s="11" t="s">
        <v>345</v>
      </c>
      <c r="L9446" s="11">
        <v>6</v>
      </c>
      <c r="M9446" s="11" t="s">
        <v>363</v>
      </c>
      <c r="N9446" s="11" t="s">
        <v>1478</v>
      </c>
      <c r="O9446" s="11"/>
      <c r="P9446" s="11">
        <v>22</v>
      </c>
      <c r="Q9446" s="11"/>
      <c r="R9446" s="11"/>
      <c r="S9446" s="11">
        <v>528</v>
      </c>
      <c r="T9446" s="11"/>
      <c r="U9446" s="11"/>
    </row>
    <row r="9447" spans="1:21" x14ac:dyDescent="0.2">
      <c r="A9447" s="11" t="s">
        <v>14</v>
      </c>
      <c r="B9447" s="11">
        <v>1018</v>
      </c>
      <c r="C9447" s="11">
        <v>200</v>
      </c>
      <c r="D9447" s="11">
        <v>3</v>
      </c>
      <c r="E9447" s="11">
        <v>12810</v>
      </c>
      <c r="F9447" s="11">
        <v>1755679</v>
      </c>
      <c r="G9447" s="12">
        <v>46263</v>
      </c>
      <c r="H9447" s="11">
        <v>12120408547693</v>
      </c>
      <c r="I9447" s="11">
        <v>4</v>
      </c>
      <c r="J9447" s="11" t="s">
        <v>792</v>
      </c>
      <c r="K9447" s="11" t="s">
        <v>366</v>
      </c>
      <c r="L9447" s="11">
        <v>2</v>
      </c>
      <c r="M9447" s="11" t="s">
        <v>363</v>
      </c>
      <c r="N9447" s="11" t="s">
        <v>793</v>
      </c>
      <c r="O9447" s="11"/>
      <c r="P9447" s="11">
        <v>20</v>
      </c>
      <c r="Q9447" s="11"/>
      <c r="R9447" s="11">
        <v>1.1000000000000001</v>
      </c>
      <c r="S9447" s="11">
        <v>480</v>
      </c>
      <c r="T9447" s="11"/>
      <c r="U9447" s="11"/>
    </row>
    <row r="9448" spans="1:21" x14ac:dyDescent="0.2">
      <c r="A9448" s="11" t="s">
        <v>14</v>
      </c>
      <c r="B9448" s="11">
        <v>1019</v>
      </c>
      <c r="C9448" s="11">
        <v>200</v>
      </c>
      <c r="D9448" s="11">
        <v>3</v>
      </c>
      <c r="E9448" s="11">
        <v>13635</v>
      </c>
      <c r="F9448" s="11">
        <v>1755735</v>
      </c>
      <c r="G9448" s="12">
        <v>46263</v>
      </c>
      <c r="H9448" s="11">
        <v>11135437663</v>
      </c>
      <c r="I9448" s="11">
        <v>10</v>
      </c>
      <c r="J9448" s="11" t="s">
        <v>794</v>
      </c>
      <c r="K9448" s="11" t="s">
        <v>336</v>
      </c>
      <c r="L9448" s="11">
        <v>3</v>
      </c>
      <c r="M9448" s="11" t="s">
        <v>354</v>
      </c>
      <c r="N9448" s="11" t="s">
        <v>55</v>
      </c>
      <c r="O9448" s="11"/>
      <c r="P9448" s="11">
        <v>22</v>
      </c>
      <c r="Q9448" s="11"/>
      <c r="R9448" s="11">
        <v>1.3</v>
      </c>
      <c r="S9448" s="11">
        <v>528</v>
      </c>
      <c r="T9448" s="11"/>
      <c r="U9448" s="11"/>
    </row>
    <row r="9449" spans="1:21" x14ac:dyDescent="0.2">
      <c r="A9449" s="11" t="s">
        <v>7</v>
      </c>
      <c r="B9449" s="11">
        <v>1020</v>
      </c>
      <c r="C9449" s="11">
        <v>200</v>
      </c>
      <c r="D9449" s="11">
        <v>3</v>
      </c>
      <c r="E9449" s="11">
        <v>13555</v>
      </c>
      <c r="F9449" s="11">
        <v>1756867</v>
      </c>
      <c r="G9449" s="12">
        <v>46263</v>
      </c>
      <c r="H9449" s="11">
        <v>504114510771511</v>
      </c>
      <c r="I9449" s="11">
        <v>2</v>
      </c>
      <c r="J9449" s="11" t="s">
        <v>1634</v>
      </c>
      <c r="K9449" s="11" t="s">
        <v>347</v>
      </c>
      <c r="L9449" s="11">
        <v>4</v>
      </c>
      <c r="M9449" s="11" t="s">
        <v>390</v>
      </c>
      <c r="N9449" s="11" t="s">
        <v>1580</v>
      </c>
      <c r="O9449" s="11"/>
      <c r="P9449" s="11">
        <v>17</v>
      </c>
      <c r="Q9449" s="11"/>
      <c r="R9449" s="11"/>
      <c r="S9449" s="11">
        <v>408</v>
      </c>
      <c r="T9449" s="11"/>
      <c r="U9449" s="11"/>
    </row>
    <row r="9450" spans="1:21" x14ac:dyDescent="0.2">
      <c r="A9450" s="11" t="s">
        <v>1577</v>
      </c>
      <c r="B9450" s="11">
        <v>1021</v>
      </c>
      <c r="C9450" s="11">
        <v>200</v>
      </c>
      <c r="D9450" s="11">
        <v>1</v>
      </c>
      <c r="E9450" s="11">
        <v>13690</v>
      </c>
      <c r="F9450" s="11">
        <v>1757560</v>
      </c>
      <c r="G9450" s="12">
        <v>46263</v>
      </c>
      <c r="H9450" s="11">
        <v>75111710576315</v>
      </c>
      <c r="I9450" s="11">
        <v>4</v>
      </c>
      <c r="J9450" s="11" t="s">
        <v>1795</v>
      </c>
      <c r="K9450" s="11" t="s">
        <v>424</v>
      </c>
      <c r="L9450" s="11">
        <v>4</v>
      </c>
      <c r="M9450" s="11" t="s">
        <v>354</v>
      </c>
      <c r="N9450" s="11" t="s">
        <v>1971</v>
      </c>
      <c r="O9450" s="11"/>
      <c r="P9450" s="11">
        <v>12</v>
      </c>
      <c r="Q9450" s="11"/>
      <c r="R9450" s="11">
        <v>0.6</v>
      </c>
      <c r="S9450" s="11">
        <v>288</v>
      </c>
      <c r="T9450" s="11"/>
      <c r="U9450" s="11"/>
    </row>
    <row r="9451" spans="1:21" x14ac:dyDescent="0.2">
      <c r="A9451" s="11" t="s">
        <v>14</v>
      </c>
      <c r="B9451" s="11">
        <v>1022</v>
      </c>
      <c r="C9451" s="11">
        <v>200</v>
      </c>
      <c r="D9451" s="11">
        <v>2</v>
      </c>
      <c r="E9451" s="11">
        <v>12737</v>
      </c>
      <c r="F9451" s="11">
        <v>1758603</v>
      </c>
      <c r="G9451" s="12">
        <v>46263</v>
      </c>
      <c r="H9451" s="11">
        <v>12135272947669</v>
      </c>
      <c r="I9451" s="11">
        <v>4</v>
      </c>
      <c r="J9451" s="11" t="s">
        <v>777</v>
      </c>
      <c r="K9451" s="11" t="s">
        <v>400</v>
      </c>
      <c r="L9451" s="11">
        <v>7</v>
      </c>
      <c r="M9451" s="11" t="s">
        <v>363</v>
      </c>
      <c r="N9451" s="11" t="s">
        <v>1666</v>
      </c>
      <c r="O9451" s="11"/>
      <c r="P9451" s="11">
        <v>22</v>
      </c>
      <c r="Q9451" s="11"/>
      <c r="R9451" s="11">
        <v>0.3</v>
      </c>
      <c r="S9451" s="11">
        <v>528</v>
      </c>
      <c r="T9451" s="11"/>
      <c r="U9451" s="11"/>
    </row>
    <row r="9452" spans="1:21" x14ac:dyDescent="0.2">
      <c r="A9452" s="11" t="s">
        <v>14</v>
      </c>
      <c r="B9452" s="11">
        <v>1023</v>
      </c>
      <c r="C9452" s="11">
        <v>200</v>
      </c>
      <c r="D9452" s="11">
        <v>2</v>
      </c>
      <c r="E9452" s="11">
        <v>13458</v>
      </c>
      <c r="F9452" s="11">
        <v>1750088</v>
      </c>
      <c r="G9452" s="12">
        <v>46263</v>
      </c>
      <c r="H9452" s="11">
        <v>11117256763</v>
      </c>
      <c r="I9452" s="11">
        <v>1</v>
      </c>
      <c r="J9452" s="11" t="s">
        <v>360</v>
      </c>
      <c r="K9452" s="11" t="s">
        <v>336</v>
      </c>
      <c r="L9452" s="11">
        <v>10</v>
      </c>
      <c r="M9452" s="11" t="s">
        <v>354</v>
      </c>
      <c r="N9452" s="11" t="s">
        <v>32</v>
      </c>
      <c r="O9452" s="11"/>
      <c r="P9452" s="11">
        <v>15</v>
      </c>
      <c r="Q9452" s="11"/>
      <c r="R9452" s="11"/>
      <c r="S9452" s="11">
        <v>360</v>
      </c>
      <c r="T9452" s="11"/>
      <c r="U9452" s="11"/>
    </row>
    <row r="9453" spans="1:21" x14ac:dyDescent="0.2">
      <c r="A9453" s="11" t="s">
        <v>1328</v>
      </c>
      <c r="B9453" s="11">
        <v>1024</v>
      </c>
      <c r="C9453" s="11">
        <v>200</v>
      </c>
      <c r="D9453" s="11">
        <v>2</v>
      </c>
      <c r="E9453" s="11">
        <v>13648</v>
      </c>
      <c r="F9453" s="11">
        <v>1755752</v>
      </c>
      <c r="G9453" s="12">
        <v>46263</v>
      </c>
      <c r="H9453" s="11">
        <v>606113510056713</v>
      </c>
      <c r="I9453" s="11">
        <v>5</v>
      </c>
      <c r="J9453" s="11" t="s">
        <v>1664</v>
      </c>
      <c r="K9453" s="11" t="s">
        <v>542</v>
      </c>
      <c r="L9453" s="11">
        <v>3</v>
      </c>
      <c r="M9453" s="11" t="s">
        <v>354</v>
      </c>
      <c r="N9453" s="11" t="s">
        <v>1950</v>
      </c>
      <c r="O9453" s="11"/>
      <c r="P9453" s="11">
        <v>19</v>
      </c>
      <c r="Q9453" s="11"/>
      <c r="R9453" s="11">
        <v>0.3</v>
      </c>
      <c r="S9453" s="11">
        <v>456</v>
      </c>
      <c r="T9453" s="11"/>
      <c r="U9453" s="11"/>
    </row>
    <row r="9454" spans="1:21" x14ac:dyDescent="0.2">
      <c r="A9454" s="11" t="s">
        <v>14</v>
      </c>
      <c r="B9454" s="11">
        <v>1025</v>
      </c>
      <c r="C9454" s="11">
        <v>200</v>
      </c>
      <c r="D9454" s="11">
        <v>2</v>
      </c>
      <c r="E9454" s="11">
        <v>12737</v>
      </c>
      <c r="F9454" s="11">
        <v>1754866</v>
      </c>
      <c r="G9454" s="12">
        <v>46263</v>
      </c>
      <c r="H9454" s="11">
        <v>12135272947669</v>
      </c>
      <c r="I9454" s="11">
        <v>3</v>
      </c>
      <c r="J9454" s="11" t="s">
        <v>777</v>
      </c>
      <c r="K9454" s="11" t="s">
        <v>400</v>
      </c>
      <c r="L9454" s="11">
        <v>7</v>
      </c>
      <c r="M9454" s="11" t="s">
        <v>363</v>
      </c>
      <c r="N9454" s="11" t="s">
        <v>1666</v>
      </c>
      <c r="O9454" s="11"/>
      <c r="P9454" s="11">
        <v>22</v>
      </c>
      <c r="Q9454" s="11"/>
      <c r="R9454" s="11">
        <v>0.9</v>
      </c>
      <c r="S9454" s="11">
        <v>528</v>
      </c>
      <c r="T9454" s="11"/>
      <c r="U9454" s="11"/>
    </row>
    <row r="9455" spans="1:21" x14ac:dyDescent="0.2">
      <c r="A9455" s="11" t="s">
        <v>14</v>
      </c>
      <c r="B9455" s="11">
        <v>1026</v>
      </c>
      <c r="C9455" s="11">
        <v>200</v>
      </c>
      <c r="D9455" s="11">
        <v>2</v>
      </c>
      <c r="E9455" s="11">
        <v>12737</v>
      </c>
      <c r="F9455" s="11">
        <v>1758596</v>
      </c>
      <c r="G9455" s="12">
        <v>46263</v>
      </c>
      <c r="H9455" s="11">
        <v>12135272947486</v>
      </c>
      <c r="I9455" s="11">
        <v>4</v>
      </c>
      <c r="J9455" s="11" t="s">
        <v>777</v>
      </c>
      <c r="K9455" s="11" t="s">
        <v>408</v>
      </c>
      <c r="L9455" s="11">
        <v>8</v>
      </c>
      <c r="M9455" s="11" t="s">
        <v>363</v>
      </c>
      <c r="N9455" s="11" t="s">
        <v>1871</v>
      </c>
      <c r="O9455" s="11"/>
      <c r="P9455" s="11">
        <v>22</v>
      </c>
      <c r="Q9455" s="11"/>
      <c r="R9455" s="11"/>
      <c r="S9455" s="11">
        <v>528</v>
      </c>
      <c r="T9455" s="11"/>
      <c r="U9455" s="11"/>
    </row>
    <row r="9456" spans="1:21" x14ac:dyDescent="0.2">
      <c r="A9456" s="11" t="s">
        <v>14</v>
      </c>
      <c r="B9456" s="11">
        <v>1031</v>
      </c>
      <c r="C9456" s="11">
        <v>168</v>
      </c>
      <c r="D9456" s="11">
        <v>5</v>
      </c>
      <c r="E9456" s="11">
        <v>13460</v>
      </c>
      <c r="F9456" s="11">
        <v>1756428</v>
      </c>
      <c r="G9456" s="12">
        <v>46263</v>
      </c>
      <c r="H9456" s="11">
        <v>1113525526671</v>
      </c>
      <c r="I9456" s="11">
        <v>8</v>
      </c>
      <c r="J9456" s="11" t="s">
        <v>482</v>
      </c>
      <c r="K9456" s="11" t="s">
        <v>343</v>
      </c>
      <c r="L9456" s="11">
        <v>3</v>
      </c>
      <c r="M9456" s="11" t="s">
        <v>354</v>
      </c>
      <c r="N9456" s="11" t="s">
        <v>274</v>
      </c>
      <c r="O9456" s="11"/>
      <c r="P9456" s="11">
        <v>25</v>
      </c>
      <c r="Q9456" s="11"/>
      <c r="R9456" s="11"/>
      <c r="S9456" s="11">
        <v>600</v>
      </c>
      <c r="T9456" s="11"/>
      <c r="U9456" s="11"/>
    </row>
    <row r="9457" spans="1:21" x14ac:dyDescent="0.2">
      <c r="A9457" s="11" t="s">
        <v>799</v>
      </c>
      <c r="B9457" s="11">
        <v>1032</v>
      </c>
      <c r="C9457" s="11">
        <v>168</v>
      </c>
      <c r="D9457" s="11">
        <v>9</v>
      </c>
      <c r="E9457" s="11">
        <v>13570</v>
      </c>
      <c r="F9457" s="11">
        <v>1753165</v>
      </c>
      <c r="G9457" s="12">
        <v>46263</v>
      </c>
      <c r="H9457" s="11">
        <v>58611171048511</v>
      </c>
      <c r="I9457" s="11">
        <v>5</v>
      </c>
      <c r="J9457" s="11" t="s">
        <v>800</v>
      </c>
      <c r="K9457" s="11" t="s">
        <v>347</v>
      </c>
      <c r="L9457" s="11">
        <v>2</v>
      </c>
      <c r="M9457" s="11" t="s">
        <v>359</v>
      </c>
      <c r="N9457" s="11" t="s">
        <v>801</v>
      </c>
      <c r="O9457" s="11"/>
      <c r="P9457" s="11">
        <v>10</v>
      </c>
      <c r="Q9457" s="11"/>
      <c r="R9457" s="11">
        <v>0.4</v>
      </c>
      <c r="S9457" s="11">
        <v>240</v>
      </c>
      <c r="T9457" s="11"/>
      <c r="U9457" s="11"/>
    </row>
    <row r="9458" spans="1:21" x14ac:dyDescent="0.2">
      <c r="A9458" s="11" t="s">
        <v>799</v>
      </c>
      <c r="B9458" s="11">
        <v>1032</v>
      </c>
      <c r="C9458" s="11">
        <v>168</v>
      </c>
      <c r="D9458" s="11">
        <v>9</v>
      </c>
      <c r="E9458" s="11">
        <v>13570</v>
      </c>
      <c r="F9458" s="11">
        <v>1753166</v>
      </c>
      <c r="G9458" s="12">
        <v>46263</v>
      </c>
      <c r="H9458" s="11">
        <v>58611171048511</v>
      </c>
      <c r="I9458" s="11">
        <v>5</v>
      </c>
      <c r="J9458" s="11" t="s">
        <v>800</v>
      </c>
      <c r="K9458" s="11" t="s">
        <v>347</v>
      </c>
      <c r="L9458" s="11">
        <v>2</v>
      </c>
      <c r="M9458" s="11" t="s">
        <v>359</v>
      </c>
      <c r="N9458" s="11" t="s">
        <v>801</v>
      </c>
      <c r="O9458" s="11"/>
      <c r="P9458" s="11">
        <v>10</v>
      </c>
      <c r="Q9458" s="11"/>
      <c r="R9458" s="11"/>
      <c r="S9458" s="11">
        <v>240</v>
      </c>
      <c r="T9458" s="11"/>
      <c r="U9458" s="11"/>
    </row>
    <row r="9459" spans="1:21" x14ac:dyDescent="0.2">
      <c r="A9459" s="11" t="s">
        <v>14</v>
      </c>
      <c r="B9459" s="11">
        <v>1033</v>
      </c>
      <c r="C9459" s="11">
        <v>168</v>
      </c>
      <c r="D9459" s="11">
        <v>5</v>
      </c>
      <c r="E9459" s="11">
        <v>13031</v>
      </c>
      <c r="F9459" s="11">
        <v>1755434</v>
      </c>
      <c r="G9459" s="12">
        <v>46263</v>
      </c>
      <c r="H9459" s="11">
        <v>1112644506307</v>
      </c>
      <c r="I9459" s="11">
        <v>2</v>
      </c>
      <c r="J9459" s="11" t="s">
        <v>380</v>
      </c>
      <c r="K9459" s="11" t="s">
        <v>362</v>
      </c>
      <c r="L9459" s="11">
        <v>5</v>
      </c>
      <c r="M9459" s="11" t="s">
        <v>354</v>
      </c>
      <c r="N9459" s="11" t="s">
        <v>802</v>
      </c>
      <c r="O9459" s="11"/>
      <c r="P9459" s="11">
        <v>20</v>
      </c>
      <c r="Q9459" s="11"/>
      <c r="R9459" s="11">
        <v>1.4</v>
      </c>
      <c r="S9459" s="11">
        <v>480</v>
      </c>
      <c r="T9459" s="11"/>
      <c r="U9459" s="11"/>
    </row>
    <row r="9460" spans="1:21" x14ac:dyDescent="0.2">
      <c r="A9460" s="11" t="s">
        <v>14</v>
      </c>
      <c r="B9460" s="11">
        <v>1034</v>
      </c>
      <c r="C9460" s="11">
        <v>168</v>
      </c>
      <c r="D9460" s="11">
        <v>4</v>
      </c>
      <c r="E9460" s="11">
        <v>13645</v>
      </c>
      <c r="F9460" s="11">
        <v>1757048</v>
      </c>
      <c r="G9460" s="12">
        <v>46263</v>
      </c>
      <c r="H9460" s="11">
        <v>113814910611</v>
      </c>
      <c r="I9460" s="11">
        <v>2</v>
      </c>
      <c r="J9460" s="11" t="s">
        <v>1584</v>
      </c>
      <c r="K9460" s="11" t="s">
        <v>347</v>
      </c>
      <c r="L9460" s="11">
        <v>2</v>
      </c>
      <c r="M9460" s="11" t="s">
        <v>354</v>
      </c>
      <c r="N9460" s="11" t="s">
        <v>1385</v>
      </c>
      <c r="O9460" s="11"/>
      <c r="P9460" s="11">
        <v>20</v>
      </c>
      <c r="Q9460" s="11"/>
      <c r="R9460" s="11"/>
      <c r="S9460" s="11">
        <v>480</v>
      </c>
      <c r="T9460" s="11"/>
      <c r="U9460" s="11"/>
    </row>
    <row r="9461" spans="1:21" x14ac:dyDescent="0.2">
      <c r="A9461" s="11" t="s">
        <v>799</v>
      </c>
      <c r="B9461" s="11">
        <v>1035</v>
      </c>
      <c r="C9461" s="11">
        <v>168</v>
      </c>
      <c r="D9461" s="11">
        <v>4</v>
      </c>
      <c r="E9461" s="11">
        <v>13570</v>
      </c>
      <c r="F9461" s="11">
        <v>1755562</v>
      </c>
      <c r="G9461" s="12">
        <v>46263</v>
      </c>
      <c r="H9461" s="11">
        <v>58611171048311</v>
      </c>
      <c r="I9461" s="11">
        <v>6</v>
      </c>
      <c r="J9461" s="11" t="s">
        <v>800</v>
      </c>
      <c r="K9461" s="11" t="s">
        <v>347</v>
      </c>
      <c r="L9461" s="11">
        <v>2</v>
      </c>
      <c r="M9461" s="11" t="s">
        <v>370</v>
      </c>
      <c r="N9461" s="11" t="s">
        <v>1204</v>
      </c>
      <c r="O9461" s="11"/>
      <c r="P9461" s="11">
        <v>10</v>
      </c>
      <c r="Q9461" s="11"/>
      <c r="R9461" s="11">
        <v>0.3</v>
      </c>
      <c r="S9461" s="11">
        <v>240</v>
      </c>
      <c r="T9461" s="11"/>
      <c r="U9461" s="11"/>
    </row>
    <row r="9462" spans="1:21" x14ac:dyDescent="0.2">
      <c r="A9462" s="11" t="s">
        <v>799</v>
      </c>
      <c r="B9462" s="11">
        <v>1035</v>
      </c>
      <c r="C9462" s="11">
        <v>168</v>
      </c>
      <c r="D9462" s="11">
        <v>4</v>
      </c>
      <c r="E9462" s="11">
        <v>13570</v>
      </c>
      <c r="F9462" s="11">
        <v>1755561</v>
      </c>
      <c r="G9462" s="12">
        <v>46263</v>
      </c>
      <c r="H9462" s="11">
        <v>58611171048311</v>
      </c>
      <c r="I9462" s="11">
        <v>6</v>
      </c>
      <c r="J9462" s="11" t="s">
        <v>800</v>
      </c>
      <c r="K9462" s="11" t="s">
        <v>347</v>
      </c>
      <c r="L9462" s="11">
        <v>2</v>
      </c>
      <c r="M9462" s="11" t="s">
        <v>370</v>
      </c>
      <c r="N9462" s="11" t="s">
        <v>1204</v>
      </c>
      <c r="O9462" s="11"/>
      <c r="P9462" s="11">
        <v>10</v>
      </c>
      <c r="Q9462" s="11"/>
      <c r="R9462" s="11"/>
      <c r="S9462" s="11">
        <v>240</v>
      </c>
      <c r="T9462" s="11"/>
      <c r="U9462" s="11"/>
    </row>
    <row r="9463" spans="1:21" x14ac:dyDescent="0.2">
      <c r="A9463" s="11" t="s">
        <v>799</v>
      </c>
      <c r="B9463" s="11">
        <v>1036</v>
      </c>
      <c r="C9463" s="11">
        <v>168</v>
      </c>
      <c r="D9463" s="11">
        <v>9</v>
      </c>
      <c r="E9463" s="11">
        <v>13569</v>
      </c>
      <c r="F9463" s="11">
        <v>1753051</v>
      </c>
      <c r="G9463" s="12">
        <v>46263</v>
      </c>
      <c r="H9463" s="11">
        <v>58611171047411</v>
      </c>
      <c r="I9463" s="11">
        <v>4</v>
      </c>
      <c r="J9463" s="11" t="s">
        <v>826</v>
      </c>
      <c r="K9463" s="11" t="s">
        <v>347</v>
      </c>
      <c r="L9463" s="11">
        <v>2</v>
      </c>
      <c r="M9463" s="11" t="s">
        <v>357</v>
      </c>
      <c r="N9463" s="11" t="s">
        <v>1473</v>
      </c>
      <c r="O9463" s="11"/>
      <c r="P9463" s="11">
        <v>10</v>
      </c>
      <c r="Q9463" s="11"/>
      <c r="R9463" s="11">
        <v>1.1000000000000001</v>
      </c>
      <c r="S9463" s="11">
        <v>240</v>
      </c>
      <c r="T9463" s="11"/>
      <c r="U9463" s="11"/>
    </row>
    <row r="9464" spans="1:21" x14ac:dyDescent="0.2">
      <c r="A9464" s="11" t="s">
        <v>799</v>
      </c>
      <c r="B9464" s="11">
        <v>1036</v>
      </c>
      <c r="C9464" s="11">
        <v>168</v>
      </c>
      <c r="D9464" s="11">
        <v>9</v>
      </c>
      <c r="E9464" s="11">
        <v>13569</v>
      </c>
      <c r="F9464" s="11">
        <v>1753052</v>
      </c>
      <c r="G9464" s="12">
        <v>46263</v>
      </c>
      <c r="H9464" s="11">
        <v>58611171047411</v>
      </c>
      <c r="I9464" s="11">
        <v>4</v>
      </c>
      <c r="J9464" s="11" t="s">
        <v>826</v>
      </c>
      <c r="K9464" s="11" t="s">
        <v>347</v>
      </c>
      <c r="L9464" s="11">
        <v>2</v>
      </c>
      <c r="M9464" s="11" t="s">
        <v>357</v>
      </c>
      <c r="N9464" s="11" t="s">
        <v>1473</v>
      </c>
      <c r="O9464" s="11"/>
      <c r="P9464" s="11">
        <v>10</v>
      </c>
      <c r="Q9464" s="11"/>
      <c r="R9464" s="11"/>
      <c r="S9464" s="11">
        <v>240</v>
      </c>
      <c r="T9464" s="11"/>
      <c r="U9464" s="11"/>
    </row>
    <row r="9465" spans="1:21" x14ac:dyDescent="0.2">
      <c r="A9465" s="11" t="s">
        <v>14</v>
      </c>
      <c r="B9465" s="11">
        <v>1037</v>
      </c>
      <c r="C9465" s="11">
        <v>168</v>
      </c>
      <c r="D9465" s="11">
        <v>4</v>
      </c>
      <c r="E9465" s="11">
        <v>13609</v>
      </c>
      <c r="F9465" s="11">
        <v>1751237</v>
      </c>
      <c r="G9465" s="12">
        <v>46263</v>
      </c>
      <c r="H9465" s="11">
        <v>1112429806306</v>
      </c>
      <c r="I9465" s="11">
        <v>3</v>
      </c>
      <c r="J9465" s="11" t="s">
        <v>1410</v>
      </c>
      <c r="K9465" s="11" t="s">
        <v>343</v>
      </c>
      <c r="L9465" s="11">
        <v>3</v>
      </c>
      <c r="M9465" s="11" t="s">
        <v>354</v>
      </c>
      <c r="N9465" s="11" t="s">
        <v>1203</v>
      </c>
      <c r="O9465" s="11"/>
      <c r="P9465" s="11">
        <v>10</v>
      </c>
      <c r="Q9465" s="11"/>
      <c r="R9465" s="11">
        <v>0.4</v>
      </c>
      <c r="S9465" s="11">
        <v>240</v>
      </c>
      <c r="T9465" s="11"/>
      <c r="U9465" s="11"/>
    </row>
    <row r="9466" spans="1:21" x14ac:dyDescent="0.2">
      <c r="A9466" s="11" t="s">
        <v>1518</v>
      </c>
      <c r="B9466" s="11">
        <v>1038</v>
      </c>
      <c r="C9466" s="11">
        <v>168</v>
      </c>
      <c r="D9466" s="11">
        <v>5</v>
      </c>
      <c r="E9466" s="11">
        <v>13676</v>
      </c>
      <c r="F9466" s="11">
        <v>1756240</v>
      </c>
      <c r="G9466" s="12">
        <v>46263</v>
      </c>
      <c r="H9466" s="11">
        <v>60311331004611</v>
      </c>
      <c r="I9466" s="11">
        <v>2</v>
      </c>
      <c r="J9466" s="11" t="s">
        <v>1800</v>
      </c>
      <c r="K9466" s="11" t="s">
        <v>347</v>
      </c>
      <c r="L9466" s="11">
        <v>2</v>
      </c>
      <c r="M9466" s="11" t="s">
        <v>354</v>
      </c>
      <c r="N9466" s="11" t="s">
        <v>1943</v>
      </c>
      <c r="O9466" s="11"/>
      <c r="P9466" s="11">
        <v>7</v>
      </c>
      <c r="Q9466" s="11"/>
      <c r="R9466" s="11">
        <v>0.2</v>
      </c>
      <c r="S9466" s="11">
        <v>168</v>
      </c>
      <c r="T9466" s="11"/>
      <c r="U9466" s="11"/>
    </row>
    <row r="9467" spans="1:21" x14ac:dyDescent="0.2">
      <c r="A9467" s="11" t="s">
        <v>799</v>
      </c>
      <c r="B9467" s="11">
        <v>1039</v>
      </c>
      <c r="C9467" s="11">
        <v>168</v>
      </c>
      <c r="D9467" s="11">
        <v>6</v>
      </c>
      <c r="E9467" s="11">
        <v>13570</v>
      </c>
      <c r="F9467" s="11">
        <v>1753135</v>
      </c>
      <c r="G9467" s="12">
        <v>46263</v>
      </c>
      <c r="H9467" s="11">
        <v>58611171048311</v>
      </c>
      <c r="I9467" s="11">
        <v>6</v>
      </c>
      <c r="J9467" s="11" t="s">
        <v>800</v>
      </c>
      <c r="K9467" s="11" t="s">
        <v>347</v>
      </c>
      <c r="L9467" s="11">
        <v>2</v>
      </c>
      <c r="M9467" s="11" t="s">
        <v>370</v>
      </c>
      <c r="N9467" s="11" t="s">
        <v>1204</v>
      </c>
      <c r="O9467" s="11"/>
      <c r="P9467" s="11">
        <v>10</v>
      </c>
      <c r="Q9467" s="11"/>
      <c r="R9467" s="11"/>
      <c r="S9467" s="11">
        <v>240</v>
      </c>
      <c r="T9467" s="11"/>
      <c r="U9467" s="11"/>
    </row>
    <row r="9468" spans="1:21" x14ac:dyDescent="0.2">
      <c r="A9468" s="11" t="s">
        <v>14</v>
      </c>
      <c r="B9468" s="11">
        <v>1040</v>
      </c>
      <c r="C9468" s="11">
        <v>168</v>
      </c>
      <c r="D9468" s="11">
        <v>9</v>
      </c>
      <c r="E9468" s="11">
        <v>13531</v>
      </c>
      <c r="F9468" s="11">
        <v>1757098</v>
      </c>
      <c r="G9468" s="12">
        <v>46263</v>
      </c>
      <c r="H9468" s="11">
        <v>1111750546677</v>
      </c>
      <c r="I9468" s="11">
        <v>27</v>
      </c>
      <c r="J9468" s="11" t="s">
        <v>2012</v>
      </c>
      <c r="K9468" s="11" t="s">
        <v>436</v>
      </c>
      <c r="L9468" s="11">
        <v>1</v>
      </c>
      <c r="M9468" s="11" t="s">
        <v>354</v>
      </c>
      <c r="N9468" s="11" t="s">
        <v>1718</v>
      </c>
      <c r="O9468" s="11"/>
      <c r="P9468" s="11">
        <v>11</v>
      </c>
      <c r="Q9468" s="11"/>
      <c r="R9468" s="11">
        <v>0.6</v>
      </c>
      <c r="S9468" s="11">
        <v>264</v>
      </c>
      <c r="T9468" s="11"/>
      <c r="U9468" s="11"/>
    </row>
    <row r="9469" spans="1:21" x14ac:dyDescent="0.2">
      <c r="A9469" s="11" t="s">
        <v>799</v>
      </c>
      <c r="B9469" s="11">
        <v>1041</v>
      </c>
      <c r="C9469" s="11">
        <v>168</v>
      </c>
      <c r="D9469" s="11">
        <v>4</v>
      </c>
      <c r="E9469" s="11">
        <v>13568</v>
      </c>
      <c r="F9469" s="11">
        <v>1753914</v>
      </c>
      <c r="G9469" s="12">
        <v>46263</v>
      </c>
      <c r="H9469" s="11">
        <v>58611171039511</v>
      </c>
      <c r="I9469" s="11">
        <v>5</v>
      </c>
      <c r="J9469" s="11" t="s">
        <v>811</v>
      </c>
      <c r="K9469" s="11" t="s">
        <v>347</v>
      </c>
      <c r="L9469" s="11">
        <v>2</v>
      </c>
      <c r="M9469" s="11" t="s">
        <v>359</v>
      </c>
      <c r="N9469" s="11" t="s">
        <v>1205</v>
      </c>
      <c r="O9469" s="11"/>
      <c r="P9469" s="11">
        <v>10</v>
      </c>
      <c r="Q9469" s="11"/>
      <c r="R9469" s="11">
        <v>0.6</v>
      </c>
      <c r="S9469" s="11">
        <v>240</v>
      </c>
      <c r="T9469" s="11"/>
      <c r="U9469" s="11"/>
    </row>
    <row r="9470" spans="1:21" x14ac:dyDescent="0.2">
      <c r="A9470" s="11" t="s">
        <v>799</v>
      </c>
      <c r="B9470" s="11">
        <v>1041</v>
      </c>
      <c r="C9470" s="11">
        <v>168</v>
      </c>
      <c r="D9470" s="11">
        <v>4</v>
      </c>
      <c r="E9470" s="11">
        <v>13568</v>
      </c>
      <c r="F9470" s="11">
        <v>1753913</v>
      </c>
      <c r="G9470" s="12">
        <v>46263</v>
      </c>
      <c r="H9470" s="11">
        <v>58611171039511</v>
      </c>
      <c r="I9470" s="11">
        <v>5</v>
      </c>
      <c r="J9470" s="11" t="s">
        <v>811</v>
      </c>
      <c r="K9470" s="11" t="s">
        <v>347</v>
      </c>
      <c r="L9470" s="11">
        <v>2</v>
      </c>
      <c r="M9470" s="11" t="s">
        <v>359</v>
      </c>
      <c r="N9470" s="11" t="s">
        <v>1205</v>
      </c>
      <c r="O9470" s="11"/>
      <c r="P9470" s="11">
        <v>10</v>
      </c>
      <c r="Q9470" s="11"/>
      <c r="R9470" s="11"/>
      <c r="S9470" s="11">
        <v>240</v>
      </c>
      <c r="T9470" s="11"/>
      <c r="U9470" s="11"/>
    </row>
    <row r="9471" spans="1:21" x14ac:dyDescent="0.2">
      <c r="A9471" s="11" t="s">
        <v>799</v>
      </c>
      <c r="B9471" s="11">
        <v>1042</v>
      </c>
      <c r="C9471" s="11">
        <v>168</v>
      </c>
      <c r="D9471" s="11">
        <v>5</v>
      </c>
      <c r="E9471" s="11">
        <v>13570</v>
      </c>
      <c r="F9471" s="11">
        <v>1755537</v>
      </c>
      <c r="G9471" s="12">
        <v>46263</v>
      </c>
      <c r="H9471" s="11">
        <v>58611171048311</v>
      </c>
      <c r="I9471" s="11">
        <v>6</v>
      </c>
      <c r="J9471" s="11" t="s">
        <v>800</v>
      </c>
      <c r="K9471" s="11" t="s">
        <v>347</v>
      </c>
      <c r="L9471" s="11">
        <v>2</v>
      </c>
      <c r="M9471" s="11" t="s">
        <v>370</v>
      </c>
      <c r="N9471" s="11" t="s">
        <v>1204</v>
      </c>
      <c r="O9471" s="11"/>
      <c r="P9471" s="11">
        <v>10</v>
      </c>
      <c r="Q9471" s="11"/>
      <c r="R9471" s="11">
        <v>0.6</v>
      </c>
      <c r="S9471" s="11">
        <v>240</v>
      </c>
      <c r="T9471" s="11"/>
      <c r="U9471" s="11"/>
    </row>
    <row r="9472" spans="1:21" x14ac:dyDescent="0.2">
      <c r="A9472" s="11" t="s">
        <v>799</v>
      </c>
      <c r="B9472" s="11">
        <v>1042</v>
      </c>
      <c r="C9472" s="11">
        <v>168</v>
      </c>
      <c r="D9472" s="11">
        <v>5</v>
      </c>
      <c r="E9472" s="11">
        <v>13570</v>
      </c>
      <c r="F9472" s="11">
        <v>1755538</v>
      </c>
      <c r="G9472" s="12">
        <v>46263</v>
      </c>
      <c r="H9472" s="11">
        <v>58611171048311</v>
      </c>
      <c r="I9472" s="11">
        <v>6</v>
      </c>
      <c r="J9472" s="11" t="s">
        <v>800</v>
      </c>
      <c r="K9472" s="11" t="s">
        <v>347</v>
      </c>
      <c r="L9472" s="11">
        <v>2</v>
      </c>
      <c r="M9472" s="11" t="s">
        <v>370</v>
      </c>
      <c r="N9472" s="11" t="s">
        <v>1204</v>
      </c>
      <c r="O9472" s="11"/>
      <c r="P9472" s="11">
        <v>10</v>
      </c>
      <c r="Q9472" s="11"/>
      <c r="R9472" s="11"/>
      <c r="S9472" s="11">
        <v>240</v>
      </c>
      <c r="T9472" s="11"/>
      <c r="U9472" s="11"/>
    </row>
    <row r="9473" spans="1:21" x14ac:dyDescent="0.2">
      <c r="A9473" s="11" t="s">
        <v>799</v>
      </c>
      <c r="B9473" s="11">
        <v>1043</v>
      </c>
      <c r="C9473" s="11">
        <v>168</v>
      </c>
      <c r="D9473" s="11">
        <v>9</v>
      </c>
      <c r="E9473" s="11">
        <v>13573</v>
      </c>
      <c r="F9473" s="11">
        <v>1754042</v>
      </c>
      <c r="G9473" s="12">
        <v>46263</v>
      </c>
      <c r="H9473" s="11">
        <v>58611171046511</v>
      </c>
      <c r="I9473" s="11">
        <v>5</v>
      </c>
      <c r="J9473" s="11" t="s">
        <v>879</v>
      </c>
      <c r="K9473" s="11" t="s">
        <v>347</v>
      </c>
      <c r="L9473" s="11">
        <v>2</v>
      </c>
      <c r="M9473" s="11" t="s">
        <v>359</v>
      </c>
      <c r="N9473" s="11" t="s">
        <v>1207</v>
      </c>
      <c r="O9473" s="11"/>
      <c r="P9473" s="11">
        <v>10</v>
      </c>
      <c r="Q9473" s="11"/>
      <c r="R9473" s="11"/>
      <c r="S9473" s="11">
        <v>240</v>
      </c>
      <c r="T9473" s="11"/>
      <c r="U9473" s="11"/>
    </row>
    <row r="9474" spans="1:21" x14ac:dyDescent="0.2">
      <c r="A9474" s="11" t="s">
        <v>799</v>
      </c>
      <c r="B9474" s="11">
        <v>1043</v>
      </c>
      <c r="C9474" s="11">
        <v>168</v>
      </c>
      <c r="D9474" s="11">
        <v>9</v>
      </c>
      <c r="E9474" s="11">
        <v>13573</v>
      </c>
      <c r="F9474" s="11">
        <v>1754043</v>
      </c>
      <c r="G9474" s="12">
        <v>46263</v>
      </c>
      <c r="H9474" s="11">
        <v>58611171046511</v>
      </c>
      <c r="I9474" s="11">
        <v>5</v>
      </c>
      <c r="J9474" s="11" t="s">
        <v>879</v>
      </c>
      <c r="K9474" s="11" t="s">
        <v>347</v>
      </c>
      <c r="L9474" s="11">
        <v>2</v>
      </c>
      <c r="M9474" s="11" t="s">
        <v>359</v>
      </c>
      <c r="N9474" s="11" t="s">
        <v>1207</v>
      </c>
      <c r="O9474" s="11"/>
      <c r="P9474" s="11">
        <v>10</v>
      </c>
      <c r="Q9474" s="11"/>
      <c r="R9474" s="11"/>
      <c r="S9474" s="11">
        <v>240</v>
      </c>
      <c r="T9474" s="11"/>
      <c r="U9474" s="11"/>
    </row>
    <row r="9475" spans="1:21" x14ac:dyDescent="0.2">
      <c r="A9475" s="11" t="s">
        <v>799</v>
      </c>
      <c r="B9475" s="11">
        <v>1044</v>
      </c>
      <c r="C9475" s="11">
        <v>168</v>
      </c>
      <c r="D9475" s="11">
        <v>5</v>
      </c>
      <c r="E9475" s="11">
        <v>13568</v>
      </c>
      <c r="F9475" s="11">
        <v>1753942</v>
      </c>
      <c r="G9475" s="12">
        <v>46263</v>
      </c>
      <c r="H9475" s="11">
        <v>58611171039311</v>
      </c>
      <c r="I9475" s="11">
        <v>6</v>
      </c>
      <c r="J9475" s="11" t="s">
        <v>811</v>
      </c>
      <c r="K9475" s="11" t="s">
        <v>347</v>
      </c>
      <c r="L9475" s="11">
        <v>2</v>
      </c>
      <c r="M9475" s="11" t="s">
        <v>370</v>
      </c>
      <c r="N9475" s="11" t="s">
        <v>812</v>
      </c>
      <c r="O9475" s="11"/>
      <c r="P9475" s="11">
        <v>10</v>
      </c>
      <c r="Q9475" s="11"/>
      <c r="R9475" s="11"/>
      <c r="S9475" s="11">
        <v>240</v>
      </c>
      <c r="T9475" s="11"/>
      <c r="U9475" s="11"/>
    </row>
    <row r="9476" spans="1:21" x14ac:dyDescent="0.2">
      <c r="A9476" s="11" t="s">
        <v>799</v>
      </c>
      <c r="B9476" s="11">
        <v>1045</v>
      </c>
      <c r="C9476" s="11">
        <v>168</v>
      </c>
      <c r="D9476" s="11">
        <v>5</v>
      </c>
      <c r="E9476" s="11">
        <v>13580</v>
      </c>
      <c r="F9476" s="11">
        <v>1759084</v>
      </c>
      <c r="G9476" s="12">
        <v>46263</v>
      </c>
      <c r="H9476" s="11">
        <v>58611171048311</v>
      </c>
      <c r="I9476" s="11">
        <v>6</v>
      </c>
      <c r="J9476" s="11" t="s">
        <v>800</v>
      </c>
      <c r="K9476" s="11" t="s">
        <v>347</v>
      </c>
      <c r="L9476" s="11">
        <v>2</v>
      </c>
      <c r="M9476" s="11" t="s">
        <v>370</v>
      </c>
      <c r="N9476" s="11" t="s">
        <v>1204</v>
      </c>
      <c r="O9476" s="11"/>
      <c r="P9476" s="11">
        <v>10</v>
      </c>
      <c r="Q9476" s="11"/>
      <c r="R9476" s="11">
        <v>0.1</v>
      </c>
      <c r="S9476" s="11">
        <v>240</v>
      </c>
      <c r="T9476" s="11"/>
      <c r="U9476" s="11"/>
    </row>
    <row r="9477" spans="1:21" x14ac:dyDescent="0.2">
      <c r="A9477" s="11" t="s">
        <v>799</v>
      </c>
      <c r="B9477" s="11">
        <v>1045</v>
      </c>
      <c r="C9477" s="11">
        <v>168</v>
      </c>
      <c r="D9477" s="11">
        <v>5</v>
      </c>
      <c r="E9477" s="11">
        <v>13580</v>
      </c>
      <c r="F9477" s="11">
        <v>1759085</v>
      </c>
      <c r="G9477" s="12">
        <v>46263</v>
      </c>
      <c r="H9477" s="11">
        <v>58611171048311</v>
      </c>
      <c r="I9477" s="11">
        <v>6</v>
      </c>
      <c r="J9477" s="11" t="s">
        <v>800</v>
      </c>
      <c r="K9477" s="11" t="s">
        <v>347</v>
      </c>
      <c r="L9477" s="11">
        <v>2</v>
      </c>
      <c r="M9477" s="11" t="s">
        <v>370</v>
      </c>
      <c r="N9477" s="11" t="s">
        <v>1204</v>
      </c>
      <c r="O9477" s="11"/>
      <c r="P9477" s="11">
        <v>10</v>
      </c>
      <c r="Q9477" s="11"/>
      <c r="R9477" s="11"/>
      <c r="S9477" s="11">
        <v>240</v>
      </c>
      <c r="T9477" s="11"/>
      <c r="U9477" s="11"/>
    </row>
    <row r="9478" spans="1:21" x14ac:dyDescent="0.2">
      <c r="A9478" s="11" t="s">
        <v>14</v>
      </c>
      <c r="B9478" s="11">
        <v>1046</v>
      </c>
      <c r="C9478" s="11">
        <v>168</v>
      </c>
      <c r="D9478" s="11">
        <v>4</v>
      </c>
      <c r="E9478" s="11">
        <v>13683</v>
      </c>
      <c r="F9478" s="11">
        <v>1757031</v>
      </c>
      <c r="G9478" s="12">
        <v>46263</v>
      </c>
      <c r="H9478" s="11">
        <v>111102771611</v>
      </c>
      <c r="I9478" s="11">
        <v>2</v>
      </c>
      <c r="J9478" s="11" t="s">
        <v>1802</v>
      </c>
      <c r="K9478" s="11" t="s">
        <v>347</v>
      </c>
      <c r="L9478" s="11">
        <v>2</v>
      </c>
      <c r="M9478" s="11" t="s">
        <v>354</v>
      </c>
      <c r="N9478" s="11" t="s">
        <v>1618</v>
      </c>
      <c r="O9478" s="11"/>
      <c r="P9478" s="11">
        <v>25</v>
      </c>
      <c r="Q9478" s="11"/>
      <c r="R9478" s="11">
        <v>1.8</v>
      </c>
      <c r="S9478" s="11">
        <v>600</v>
      </c>
      <c r="T9478" s="11"/>
      <c r="U9478" s="11"/>
    </row>
    <row r="9479" spans="1:21" x14ac:dyDescent="0.2">
      <c r="A9479" s="11" t="s">
        <v>799</v>
      </c>
      <c r="B9479" s="11">
        <v>1048</v>
      </c>
      <c r="C9479" s="11">
        <v>168</v>
      </c>
      <c r="D9479" s="11">
        <v>5</v>
      </c>
      <c r="E9479" s="11">
        <v>13568</v>
      </c>
      <c r="F9479" s="11">
        <v>1753959</v>
      </c>
      <c r="G9479" s="12">
        <v>46263</v>
      </c>
      <c r="H9479" s="11">
        <v>58611171039311</v>
      </c>
      <c r="I9479" s="11">
        <v>6</v>
      </c>
      <c r="J9479" s="11" t="s">
        <v>811</v>
      </c>
      <c r="K9479" s="11" t="s">
        <v>347</v>
      </c>
      <c r="L9479" s="11">
        <v>2</v>
      </c>
      <c r="M9479" s="11" t="s">
        <v>370</v>
      </c>
      <c r="N9479" s="11" t="s">
        <v>812</v>
      </c>
      <c r="O9479" s="11"/>
      <c r="P9479" s="11">
        <v>10</v>
      </c>
      <c r="Q9479" s="11"/>
      <c r="R9479" s="11">
        <v>0.4</v>
      </c>
      <c r="S9479" s="11">
        <v>240</v>
      </c>
      <c r="T9479" s="11"/>
      <c r="U9479" s="11"/>
    </row>
    <row r="9480" spans="1:21" x14ac:dyDescent="0.2">
      <c r="A9480" s="11" t="s">
        <v>79</v>
      </c>
      <c r="B9480" s="11">
        <v>1051</v>
      </c>
      <c r="C9480" s="11">
        <v>156</v>
      </c>
      <c r="D9480" s="11">
        <v>6</v>
      </c>
      <c r="E9480" s="11">
        <v>13559</v>
      </c>
      <c r="F9480" s="11">
        <v>1754116</v>
      </c>
      <c r="G9480" s="12">
        <v>46263</v>
      </c>
      <c r="H9480" s="11">
        <v>3872117124547760</v>
      </c>
      <c r="I9480" s="11">
        <v>5</v>
      </c>
      <c r="J9480" s="11" t="s">
        <v>1405</v>
      </c>
      <c r="K9480" s="11" t="s">
        <v>346</v>
      </c>
      <c r="L9480" s="11">
        <v>1</v>
      </c>
      <c r="M9480" s="11" t="s">
        <v>363</v>
      </c>
      <c r="N9480" s="11" t="s">
        <v>1197</v>
      </c>
      <c r="O9480" s="11"/>
      <c r="P9480" s="11">
        <v>10</v>
      </c>
      <c r="Q9480" s="11"/>
      <c r="R9480" s="11"/>
      <c r="S9480" s="11">
        <v>240</v>
      </c>
      <c r="T9480" s="11"/>
      <c r="U9480" s="11"/>
    </row>
    <row r="9481" spans="1:21" x14ac:dyDescent="0.2">
      <c r="A9481" s="11" t="s">
        <v>799</v>
      </c>
      <c r="B9481" s="11">
        <v>1052</v>
      </c>
      <c r="C9481" s="11">
        <v>156</v>
      </c>
      <c r="D9481" s="11">
        <v>6</v>
      </c>
      <c r="E9481" s="11">
        <v>13568</v>
      </c>
      <c r="F9481" s="11">
        <v>1754138</v>
      </c>
      <c r="G9481" s="12">
        <v>46263</v>
      </c>
      <c r="H9481" s="11">
        <v>58611171039411</v>
      </c>
      <c r="I9481" s="11">
        <v>4</v>
      </c>
      <c r="J9481" s="11" t="s">
        <v>811</v>
      </c>
      <c r="K9481" s="11" t="s">
        <v>347</v>
      </c>
      <c r="L9481" s="11">
        <v>2</v>
      </c>
      <c r="M9481" s="11" t="s">
        <v>357</v>
      </c>
      <c r="N9481" s="11" t="s">
        <v>1198</v>
      </c>
      <c r="O9481" s="11"/>
      <c r="P9481" s="11">
        <v>10</v>
      </c>
      <c r="Q9481" s="11"/>
      <c r="R9481" s="11">
        <v>0.9</v>
      </c>
      <c r="S9481" s="11">
        <v>240</v>
      </c>
      <c r="T9481" s="11"/>
      <c r="U9481" s="11"/>
    </row>
    <row r="9482" spans="1:21" x14ac:dyDescent="0.2">
      <c r="A9482" s="11" t="s">
        <v>7</v>
      </c>
      <c r="B9482" s="11">
        <v>1053</v>
      </c>
      <c r="C9482" s="11">
        <v>156</v>
      </c>
      <c r="D9482" s="11">
        <v>6</v>
      </c>
      <c r="E9482" s="11">
        <v>13650</v>
      </c>
      <c r="F9482" s="11">
        <v>1752274</v>
      </c>
      <c r="G9482" s="12">
        <v>46263</v>
      </c>
      <c r="H9482" s="11">
        <v>50411391068143</v>
      </c>
      <c r="I9482" s="11">
        <v>1</v>
      </c>
      <c r="J9482" s="11" t="s">
        <v>382</v>
      </c>
      <c r="K9482" s="11" t="s">
        <v>336</v>
      </c>
      <c r="L9482" s="11">
        <v>1</v>
      </c>
      <c r="M9482" s="11" t="s">
        <v>361</v>
      </c>
      <c r="N9482" s="11" t="s">
        <v>1199</v>
      </c>
      <c r="O9482" s="11"/>
      <c r="P9482" s="11">
        <v>20</v>
      </c>
      <c r="Q9482" s="11"/>
      <c r="R9482" s="11">
        <v>0.2</v>
      </c>
      <c r="S9482" s="11">
        <v>480</v>
      </c>
      <c r="T9482" s="11"/>
      <c r="U9482" s="11"/>
    </row>
    <row r="9483" spans="1:21" x14ac:dyDescent="0.2">
      <c r="A9483" s="11" t="s">
        <v>7</v>
      </c>
      <c r="B9483" s="11">
        <v>1054</v>
      </c>
      <c r="C9483" s="11">
        <v>156</v>
      </c>
      <c r="D9483" s="11">
        <v>6</v>
      </c>
      <c r="E9483" s="11">
        <v>13687</v>
      </c>
      <c r="F9483" s="11">
        <v>1758309</v>
      </c>
      <c r="G9483" s="12">
        <v>46263</v>
      </c>
      <c r="H9483" s="11">
        <v>504113910501411</v>
      </c>
      <c r="I9483" s="11">
        <v>1</v>
      </c>
      <c r="J9483" s="11" t="s">
        <v>822</v>
      </c>
      <c r="K9483" s="11" t="s">
        <v>347</v>
      </c>
      <c r="L9483" s="11">
        <v>1</v>
      </c>
      <c r="M9483" s="11" t="s">
        <v>361</v>
      </c>
      <c r="N9483" s="11" t="s">
        <v>892</v>
      </c>
      <c r="O9483" s="11"/>
      <c r="P9483" s="11">
        <v>20</v>
      </c>
      <c r="Q9483" s="11"/>
      <c r="R9483" s="11"/>
      <c r="S9483" s="11">
        <v>480</v>
      </c>
      <c r="T9483" s="11"/>
      <c r="U9483" s="11"/>
    </row>
    <row r="9484" spans="1:21" x14ac:dyDescent="0.2">
      <c r="A9484" s="11" t="s">
        <v>14</v>
      </c>
      <c r="B9484" s="11">
        <v>1055</v>
      </c>
      <c r="C9484" s="11">
        <v>156</v>
      </c>
      <c r="D9484" s="11">
        <v>6</v>
      </c>
      <c r="E9484" s="11">
        <v>13461</v>
      </c>
      <c r="F9484" s="11">
        <v>1756302</v>
      </c>
      <c r="G9484" s="12">
        <v>46263</v>
      </c>
      <c r="H9484" s="11">
        <v>12120456747707</v>
      </c>
      <c r="I9484" s="11">
        <v>1</v>
      </c>
      <c r="J9484" s="11" t="s">
        <v>2013</v>
      </c>
      <c r="K9484" s="11" t="s">
        <v>398</v>
      </c>
      <c r="L9484" s="11">
        <v>1</v>
      </c>
      <c r="M9484" s="11" t="s">
        <v>363</v>
      </c>
      <c r="N9484" s="11" t="s">
        <v>1867</v>
      </c>
      <c r="O9484" s="11"/>
      <c r="P9484" s="11">
        <v>25</v>
      </c>
      <c r="Q9484" s="11"/>
      <c r="R9484" s="11"/>
      <c r="S9484" s="11">
        <v>600</v>
      </c>
      <c r="T9484" s="11"/>
      <c r="U9484" s="11"/>
    </row>
    <row r="9485" spans="1:21" x14ac:dyDescent="0.2">
      <c r="A9485" s="11" t="s">
        <v>799</v>
      </c>
      <c r="B9485" s="11">
        <v>1056</v>
      </c>
      <c r="C9485" s="11">
        <v>156</v>
      </c>
      <c r="D9485" s="11">
        <v>6</v>
      </c>
      <c r="E9485" s="11">
        <v>13573</v>
      </c>
      <c r="F9485" s="11">
        <v>1754179</v>
      </c>
      <c r="G9485" s="12">
        <v>46263</v>
      </c>
      <c r="H9485" s="11">
        <v>58611171046411</v>
      </c>
      <c r="I9485" s="11">
        <v>4</v>
      </c>
      <c r="J9485" s="11" t="s">
        <v>879</v>
      </c>
      <c r="K9485" s="11" t="s">
        <v>347</v>
      </c>
      <c r="L9485" s="11">
        <v>2</v>
      </c>
      <c r="M9485" s="11" t="s">
        <v>357</v>
      </c>
      <c r="N9485" s="11" t="s">
        <v>1200</v>
      </c>
      <c r="O9485" s="11"/>
      <c r="P9485" s="11">
        <v>10</v>
      </c>
      <c r="Q9485" s="11"/>
      <c r="R9485" s="11"/>
      <c r="S9485" s="11">
        <v>240</v>
      </c>
      <c r="T9485" s="11"/>
      <c r="U9485" s="11"/>
    </row>
    <row r="9486" spans="1:21" x14ac:dyDescent="0.2">
      <c r="A9486" s="11" t="s">
        <v>799</v>
      </c>
      <c r="B9486" s="11">
        <v>1056</v>
      </c>
      <c r="C9486" s="11">
        <v>156</v>
      </c>
      <c r="D9486" s="11">
        <v>6</v>
      </c>
      <c r="E9486" s="11">
        <v>13573</v>
      </c>
      <c r="F9486" s="11">
        <v>1754178</v>
      </c>
      <c r="G9486" s="12">
        <v>46263</v>
      </c>
      <c r="H9486" s="11">
        <v>58611171046411</v>
      </c>
      <c r="I9486" s="11">
        <v>4</v>
      </c>
      <c r="J9486" s="11" t="s">
        <v>879</v>
      </c>
      <c r="K9486" s="11" t="s">
        <v>347</v>
      </c>
      <c r="L9486" s="11">
        <v>2</v>
      </c>
      <c r="M9486" s="11" t="s">
        <v>357</v>
      </c>
      <c r="N9486" s="11" t="s">
        <v>1200</v>
      </c>
      <c r="O9486" s="11"/>
      <c r="P9486" s="11">
        <v>10</v>
      </c>
      <c r="Q9486" s="11"/>
      <c r="R9486" s="11"/>
      <c r="S9486" s="11">
        <v>240</v>
      </c>
      <c r="T9486" s="11"/>
      <c r="U9486" s="11"/>
    </row>
    <row r="9487" spans="1:21" x14ac:dyDescent="0.2">
      <c r="A9487" s="11" t="s">
        <v>14</v>
      </c>
      <c r="B9487" s="11">
        <v>1057</v>
      </c>
      <c r="C9487" s="11">
        <v>156</v>
      </c>
      <c r="D9487" s="11">
        <v>6</v>
      </c>
      <c r="E9487" s="11">
        <v>13608</v>
      </c>
      <c r="F9487" s="11">
        <v>1756319</v>
      </c>
      <c r="G9487" s="12">
        <v>46263</v>
      </c>
      <c r="H9487" s="11">
        <v>111392734611</v>
      </c>
      <c r="I9487" s="11">
        <v>2</v>
      </c>
      <c r="J9487" s="11" t="s">
        <v>484</v>
      </c>
      <c r="K9487" s="11" t="s">
        <v>347</v>
      </c>
      <c r="L9487" s="11">
        <v>1</v>
      </c>
      <c r="M9487" s="11" t="s">
        <v>354</v>
      </c>
      <c r="N9487" s="11" t="s">
        <v>1570</v>
      </c>
      <c r="O9487" s="11"/>
      <c r="P9487" s="11">
        <v>20</v>
      </c>
      <c r="Q9487" s="11"/>
      <c r="R9487" s="11">
        <v>0.5</v>
      </c>
      <c r="S9487" s="11">
        <v>480</v>
      </c>
      <c r="T9487" s="11"/>
      <c r="U9487" s="11"/>
    </row>
    <row r="9488" spans="1:21" x14ac:dyDescent="0.2">
      <c r="A9488" s="11" t="s">
        <v>79</v>
      </c>
      <c r="B9488" s="11">
        <v>1059</v>
      </c>
      <c r="C9488" s="11">
        <v>156</v>
      </c>
      <c r="D9488" s="11">
        <v>6</v>
      </c>
      <c r="E9488" s="11">
        <v>13559</v>
      </c>
      <c r="F9488" s="11">
        <v>1751129</v>
      </c>
      <c r="G9488" s="12">
        <v>46263</v>
      </c>
      <c r="H9488" s="11">
        <v>3872117124247670</v>
      </c>
      <c r="I9488" s="11">
        <v>2</v>
      </c>
      <c r="J9488" s="11" t="s">
        <v>824</v>
      </c>
      <c r="K9488" s="11" t="s">
        <v>415</v>
      </c>
      <c r="L9488" s="11">
        <v>1</v>
      </c>
      <c r="M9488" s="11" t="s">
        <v>363</v>
      </c>
      <c r="N9488" s="11" t="s">
        <v>825</v>
      </c>
      <c r="O9488" s="11"/>
      <c r="P9488" s="11">
        <v>10</v>
      </c>
      <c r="Q9488" s="11"/>
      <c r="R9488" s="11"/>
      <c r="S9488" s="11">
        <v>240</v>
      </c>
      <c r="T9488" s="11"/>
      <c r="U9488" s="11"/>
    </row>
    <row r="9489" spans="1:21" x14ac:dyDescent="0.2">
      <c r="A9489" s="11" t="s">
        <v>19</v>
      </c>
      <c r="B9489" s="11">
        <v>1060</v>
      </c>
      <c r="C9489" s="11">
        <v>156</v>
      </c>
      <c r="D9489" s="11">
        <v>6</v>
      </c>
      <c r="E9489" s="11">
        <v>13539</v>
      </c>
      <c r="F9489" s="11">
        <v>1760186</v>
      </c>
      <c r="G9489" s="12">
        <v>46263</v>
      </c>
      <c r="H9489" s="11">
        <v>201122513174306</v>
      </c>
      <c r="I9489" s="11">
        <v>1</v>
      </c>
      <c r="J9489" s="11" t="s">
        <v>1350</v>
      </c>
      <c r="K9489" s="11" t="s">
        <v>343</v>
      </c>
      <c r="L9489" s="11">
        <v>2</v>
      </c>
      <c r="M9489" s="11" t="s">
        <v>357</v>
      </c>
      <c r="N9489" s="11" t="s">
        <v>286</v>
      </c>
      <c r="O9489" s="11"/>
      <c r="P9489" s="11">
        <v>25</v>
      </c>
      <c r="Q9489" s="11"/>
      <c r="R9489" s="11">
        <v>1.2</v>
      </c>
      <c r="S9489" s="11">
        <v>600</v>
      </c>
      <c r="T9489" s="11"/>
      <c r="U9489" s="11"/>
    </row>
    <row r="9490" spans="1:21" x14ac:dyDescent="0.2">
      <c r="A9490" s="11" t="s">
        <v>19</v>
      </c>
      <c r="B9490" s="11">
        <v>1061</v>
      </c>
      <c r="C9490" s="11">
        <v>200</v>
      </c>
      <c r="D9490" s="11">
        <v>3</v>
      </c>
      <c r="E9490" s="11">
        <v>13656</v>
      </c>
      <c r="F9490" s="11">
        <v>1758651</v>
      </c>
      <c r="G9490" s="12">
        <v>46263</v>
      </c>
      <c r="H9490" s="11">
        <v>201111713005307</v>
      </c>
      <c r="I9490" s="11">
        <v>8</v>
      </c>
      <c r="J9490" s="11" t="s">
        <v>358</v>
      </c>
      <c r="K9490" s="11" t="s">
        <v>362</v>
      </c>
      <c r="L9490" s="11">
        <v>3</v>
      </c>
      <c r="M9490" s="11" t="s">
        <v>359</v>
      </c>
      <c r="N9490" s="11" t="s">
        <v>1975</v>
      </c>
      <c r="O9490" s="11"/>
      <c r="P9490" s="11">
        <v>14</v>
      </c>
      <c r="Q9490" s="11"/>
      <c r="R9490" s="11">
        <v>0.9</v>
      </c>
      <c r="S9490" s="11">
        <v>336</v>
      </c>
      <c r="T9490" s="11"/>
      <c r="U9490" s="11"/>
    </row>
    <row r="9491" spans="1:21" x14ac:dyDescent="0.2">
      <c r="A9491" s="11" t="s">
        <v>19</v>
      </c>
      <c r="B9491" s="11">
        <v>1062</v>
      </c>
      <c r="C9491" s="11">
        <v>200</v>
      </c>
      <c r="D9491" s="11">
        <v>3</v>
      </c>
      <c r="E9491" s="11">
        <v>13657</v>
      </c>
      <c r="F9491" s="11">
        <v>1754909</v>
      </c>
      <c r="G9491" s="12">
        <v>46263</v>
      </c>
      <c r="H9491" s="11">
        <v>2011117130043</v>
      </c>
      <c r="I9491" s="11">
        <v>1</v>
      </c>
      <c r="J9491" s="11" t="s">
        <v>358</v>
      </c>
      <c r="K9491" s="11" t="s">
        <v>336</v>
      </c>
      <c r="L9491" s="11">
        <v>1</v>
      </c>
      <c r="M9491" s="11" t="s">
        <v>357</v>
      </c>
      <c r="N9491" s="11" t="s">
        <v>276</v>
      </c>
      <c r="O9491" s="11"/>
      <c r="P9491" s="11">
        <v>14</v>
      </c>
      <c r="Q9491" s="11"/>
      <c r="R9491" s="11"/>
      <c r="S9491" s="11">
        <v>336</v>
      </c>
      <c r="T9491" s="11"/>
      <c r="U9491" s="11"/>
    </row>
    <row r="9492" spans="1:21" x14ac:dyDescent="0.2">
      <c r="A9492" s="11" t="s">
        <v>19</v>
      </c>
      <c r="B9492" s="11">
        <v>1062</v>
      </c>
      <c r="C9492" s="11">
        <v>200</v>
      </c>
      <c r="D9492" s="11">
        <v>3</v>
      </c>
      <c r="E9492" s="11">
        <v>13657</v>
      </c>
      <c r="F9492" s="11">
        <v>1754908</v>
      </c>
      <c r="G9492" s="12">
        <v>46263</v>
      </c>
      <c r="H9492" s="11">
        <v>2011117130043</v>
      </c>
      <c r="I9492" s="11">
        <v>1</v>
      </c>
      <c r="J9492" s="11" t="s">
        <v>358</v>
      </c>
      <c r="K9492" s="11" t="s">
        <v>336</v>
      </c>
      <c r="L9492" s="11">
        <v>1</v>
      </c>
      <c r="M9492" s="11" t="s">
        <v>357</v>
      </c>
      <c r="N9492" s="11" t="s">
        <v>276</v>
      </c>
      <c r="O9492" s="11"/>
      <c r="P9492" s="11">
        <v>12</v>
      </c>
      <c r="Q9492" s="11"/>
      <c r="R9492" s="11">
        <v>0.9</v>
      </c>
      <c r="S9492" s="11">
        <v>288</v>
      </c>
      <c r="T9492" s="11"/>
      <c r="U9492" s="11"/>
    </row>
    <row r="9493" spans="1:21" x14ac:dyDescent="0.2">
      <c r="A9493" s="11" t="s">
        <v>799</v>
      </c>
      <c r="B9493" s="11">
        <v>1063</v>
      </c>
      <c r="C9493" s="11">
        <v>200</v>
      </c>
      <c r="D9493" s="11">
        <v>3</v>
      </c>
      <c r="E9493" s="11">
        <v>13566</v>
      </c>
      <c r="F9493" s="11">
        <v>1761588</v>
      </c>
      <c r="G9493" s="12">
        <v>46263</v>
      </c>
      <c r="H9493" s="11">
        <v>586112710375306</v>
      </c>
      <c r="I9493" s="11">
        <v>8</v>
      </c>
      <c r="J9493" s="11" t="s">
        <v>1821</v>
      </c>
      <c r="K9493" s="11" t="s">
        <v>343</v>
      </c>
      <c r="L9493" s="11">
        <v>3</v>
      </c>
      <c r="M9493" s="11" t="s">
        <v>359</v>
      </c>
      <c r="N9493" s="11" t="s">
        <v>1822</v>
      </c>
      <c r="O9493" s="11"/>
      <c r="P9493" s="11">
        <v>17</v>
      </c>
      <c r="Q9493" s="11"/>
      <c r="R9493" s="11"/>
      <c r="S9493" s="11">
        <v>408</v>
      </c>
      <c r="T9493" s="11"/>
      <c r="U9493" s="11"/>
    </row>
    <row r="9494" spans="1:21" x14ac:dyDescent="0.2">
      <c r="A9494" s="11" t="s">
        <v>19</v>
      </c>
      <c r="B9494" s="11">
        <v>1064</v>
      </c>
      <c r="C9494" s="11">
        <v>200</v>
      </c>
      <c r="D9494" s="11">
        <v>3</v>
      </c>
      <c r="E9494" s="11">
        <v>13656</v>
      </c>
      <c r="F9494" s="11">
        <v>1756243</v>
      </c>
      <c r="G9494" s="12">
        <v>46263</v>
      </c>
      <c r="H9494" s="11">
        <v>20111171300311</v>
      </c>
      <c r="I9494" s="11">
        <v>6</v>
      </c>
      <c r="J9494" s="11" t="s">
        <v>358</v>
      </c>
      <c r="K9494" s="11" t="s">
        <v>347</v>
      </c>
      <c r="L9494" s="11">
        <v>2</v>
      </c>
      <c r="M9494" s="11" t="s">
        <v>370</v>
      </c>
      <c r="N9494" s="11" t="s">
        <v>282</v>
      </c>
      <c r="O9494" s="11"/>
      <c r="P9494" s="11">
        <v>13</v>
      </c>
      <c r="Q9494" s="11"/>
      <c r="R9494" s="11">
        <v>0.4</v>
      </c>
      <c r="S9494" s="11">
        <v>312</v>
      </c>
      <c r="T9494" s="11"/>
      <c r="U9494" s="11"/>
    </row>
    <row r="9495" spans="1:21" x14ac:dyDescent="0.2">
      <c r="A9495" s="11" t="s">
        <v>19</v>
      </c>
      <c r="B9495" s="11">
        <v>1064</v>
      </c>
      <c r="C9495" s="11">
        <v>200</v>
      </c>
      <c r="D9495" s="11">
        <v>3</v>
      </c>
      <c r="E9495" s="11">
        <v>13656</v>
      </c>
      <c r="F9495" s="11">
        <v>1756242</v>
      </c>
      <c r="G9495" s="12">
        <v>46263</v>
      </c>
      <c r="H9495" s="11">
        <v>20111171300311</v>
      </c>
      <c r="I9495" s="11">
        <v>6</v>
      </c>
      <c r="J9495" s="11" t="s">
        <v>358</v>
      </c>
      <c r="K9495" s="11" t="s">
        <v>347</v>
      </c>
      <c r="L9495" s="11">
        <v>2</v>
      </c>
      <c r="M9495" s="11" t="s">
        <v>370</v>
      </c>
      <c r="N9495" s="11" t="s">
        <v>282</v>
      </c>
      <c r="O9495" s="11"/>
      <c r="P9495" s="11">
        <v>13</v>
      </c>
      <c r="Q9495" s="11"/>
      <c r="R9495" s="11">
        <v>0.8</v>
      </c>
      <c r="S9495" s="11">
        <v>312</v>
      </c>
      <c r="T9495" s="11"/>
      <c r="U9495" s="11"/>
    </row>
    <row r="9496" spans="1:21" x14ac:dyDescent="0.2">
      <c r="A9496" s="11" t="s">
        <v>19</v>
      </c>
      <c r="B9496" s="11">
        <v>1065</v>
      </c>
      <c r="C9496" s="11">
        <v>200</v>
      </c>
      <c r="D9496" s="11">
        <v>3</v>
      </c>
      <c r="E9496" s="11">
        <v>13657</v>
      </c>
      <c r="F9496" s="11">
        <v>1754919</v>
      </c>
      <c r="G9496" s="12">
        <v>46263</v>
      </c>
      <c r="H9496" s="11">
        <v>2011117130053</v>
      </c>
      <c r="I9496" s="11">
        <v>2</v>
      </c>
      <c r="J9496" s="11" t="s">
        <v>358</v>
      </c>
      <c r="K9496" s="11" t="s">
        <v>336</v>
      </c>
      <c r="L9496" s="11">
        <v>1</v>
      </c>
      <c r="M9496" s="11" t="s">
        <v>359</v>
      </c>
      <c r="N9496" s="11" t="s">
        <v>29</v>
      </c>
      <c r="O9496" s="11"/>
      <c r="P9496" s="11">
        <v>12</v>
      </c>
      <c r="Q9496" s="11"/>
      <c r="R9496" s="11">
        <v>0.3</v>
      </c>
      <c r="S9496" s="11">
        <v>288</v>
      </c>
      <c r="T9496" s="11"/>
      <c r="U9496" s="11"/>
    </row>
    <row r="9497" spans="1:21" x14ac:dyDescent="0.2">
      <c r="A9497" s="11" t="s">
        <v>14</v>
      </c>
      <c r="B9497" s="11">
        <v>1072</v>
      </c>
      <c r="C9497" s="11">
        <v>168</v>
      </c>
      <c r="D9497" s="11">
        <v>5</v>
      </c>
      <c r="E9497" s="11">
        <v>12937</v>
      </c>
      <c r="F9497" s="11">
        <v>1758088</v>
      </c>
      <c r="G9497" s="12">
        <v>46263</v>
      </c>
      <c r="H9497" s="11">
        <v>1113542516674</v>
      </c>
      <c r="I9497" s="11">
        <v>1</v>
      </c>
      <c r="J9497" s="11" t="s">
        <v>570</v>
      </c>
      <c r="K9497" s="11" t="s">
        <v>353</v>
      </c>
      <c r="L9497" s="11">
        <v>3</v>
      </c>
      <c r="M9497" s="11" t="s">
        <v>354</v>
      </c>
      <c r="N9497" s="11" t="s">
        <v>1785</v>
      </c>
      <c r="O9497" s="11"/>
      <c r="P9497" s="11">
        <v>25</v>
      </c>
      <c r="Q9497" s="11"/>
      <c r="R9497" s="11">
        <v>0.9</v>
      </c>
      <c r="S9497" s="11">
        <v>600</v>
      </c>
      <c r="T9497" s="11"/>
      <c r="U9497" s="11"/>
    </row>
    <row r="9498" spans="1:21" x14ac:dyDescent="0.2">
      <c r="A9498" s="11" t="s">
        <v>799</v>
      </c>
      <c r="B9498" s="11">
        <v>1074</v>
      </c>
      <c r="C9498" s="11">
        <v>168</v>
      </c>
      <c r="D9498" s="11">
        <v>5</v>
      </c>
      <c r="E9498" s="11">
        <v>13569</v>
      </c>
      <c r="F9498" s="11">
        <v>1753104</v>
      </c>
      <c r="G9498" s="12">
        <v>46263</v>
      </c>
      <c r="H9498" s="11">
        <v>58611171047511</v>
      </c>
      <c r="I9498" s="11">
        <v>5</v>
      </c>
      <c r="J9498" s="11" t="s">
        <v>826</v>
      </c>
      <c r="K9498" s="11" t="s">
        <v>347</v>
      </c>
      <c r="L9498" s="11">
        <v>2</v>
      </c>
      <c r="M9498" s="11" t="s">
        <v>359</v>
      </c>
      <c r="N9498" s="11" t="s">
        <v>827</v>
      </c>
      <c r="O9498" s="11"/>
      <c r="P9498" s="11">
        <v>10</v>
      </c>
      <c r="Q9498" s="11"/>
      <c r="R9498" s="11">
        <v>0.7</v>
      </c>
      <c r="S9498" s="11">
        <v>240</v>
      </c>
      <c r="T9498" s="11"/>
      <c r="U9498" s="11"/>
    </row>
    <row r="9499" spans="1:21" x14ac:dyDescent="0.2">
      <c r="A9499" s="11" t="s">
        <v>799</v>
      </c>
      <c r="B9499" s="11">
        <v>1074</v>
      </c>
      <c r="C9499" s="11">
        <v>168</v>
      </c>
      <c r="D9499" s="11">
        <v>5</v>
      </c>
      <c r="E9499" s="11">
        <v>13569</v>
      </c>
      <c r="F9499" s="11">
        <v>1753103</v>
      </c>
      <c r="G9499" s="12">
        <v>46263</v>
      </c>
      <c r="H9499" s="11">
        <v>58611171047511</v>
      </c>
      <c r="I9499" s="11">
        <v>5</v>
      </c>
      <c r="J9499" s="11" t="s">
        <v>826</v>
      </c>
      <c r="K9499" s="11" t="s">
        <v>347</v>
      </c>
      <c r="L9499" s="11">
        <v>2</v>
      </c>
      <c r="M9499" s="11" t="s">
        <v>359</v>
      </c>
      <c r="N9499" s="11" t="s">
        <v>827</v>
      </c>
      <c r="O9499" s="11"/>
      <c r="P9499" s="11">
        <v>10</v>
      </c>
      <c r="Q9499" s="11"/>
      <c r="R9499" s="11">
        <v>0.6</v>
      </c>
      <c r="S9499" s="11">
        <v>240</v>
      </c>
      <c r="T9499" s="11"/>
      <c r="U9499" s="11"/>
    </row>
    <row r="9500" spans="1:21" x14ac:dyDescent="0.2">
      <c r="A9500" s="11" t="s">
        <v>14</v>
      </c>
      <c r="B9500" s="11">
        <v>1075</v>
      </c>
      <c r="C9500" s="11">
        <v>168</v>
      </c>
      <c r="D9500" s="11">
        <v>5</v>
      </c>
      <c r="E9500" s="11">
        <v>13645</v>
      </c>
      <c r="F9500" s="11">
        <v>1754091</v>
      </c>
      <c r="G9500" s="12">
        <v>46263</v>
      </c>
      <c r="H9500" s="11">
        <v>113814910611</v>
      </c>
      <c r="I9500" s="11">
        <v>2</v>
      </c>
      <c r="J9500" s="11" t="s">
        <v>1584</v>
      </c>
      <c r="K9500" s="11" t="s">
        <v>347</v>
      </c>
      <c r="L9500" s="11">
        <v>2</v>
      </c>
      <c r="M9500" s="11" t="s">
        <v>354</v>
      </c>
      <c r="N9500" s="11" t="s">
        <v>1385</v>
      </c>
      <c r="O9500" s="11"/>
      <c r="P9500" s="11">
        <v>20</v>
      </c>
      <c r="Q9500" s="11"/>
      <c r="R9500" s="11">
        <v>0.9</v>
      </c>
      <c r="S9500" s="11">
        <v>480</v>
      </c>
      <c r="T9500" s="11"/>
      <c r="U9500" s="11"/>
    </row>
    <row r="9501" spans="1:21" x14ac:dyDescent="0.2">
      <c r="A9501" s="11" t="s">
        <v>14</v>
      </c>
      <c r="B9501" s="11">
        <v>1077</v>
      </c>
      <c r="C9501" s="11">
        <v>168</v>
      </c>
      <c r="D9501" s="11">
        <v>5</v>
      </c>
      <c r="E9501" s="11">
        <v>13609</v>
      </c>
      <c r="F9501" s="11">
        <v>1749809</v>
      </c>
      <c r="G9501" s="12">
        <v>46263</v>
      </c>
      <c r="H9501" s="11">
        <v>1112429806391</v>
      </c>
      <c r="I9501" s="11">
        <v>4</v>
      </c>
      <c r="J9501" s="11" t="s">
        <v>1410</v>
      </c>
      <c r="K9501" s="11" t="s">
        <v>349</v>
      </c>
      <c r="L9501" s="11">
        <v>4</v>
      </c>
      <c r="M9501" s="11" t="s">
        <v>354</v>
      </c>
      <c r="N9501" s="11" t="s">
        <v>1573</v>
      </c>
      <c r="O9501" s="11"/>
      <c r="P9501" s="11">
        <v>10</v>
      </c>
      <c r="Q9501" s="11"/>
      <c r="R9501" s="11">
        <v>0.4</v>
      </c>
      <c r="S9501" s="11">
        <v>240</v>
      </c>
      <c r="T9501" s="11"/>
      <c r="U9501" s="11"/>
    </row>
    <row r="9502" spans="1:21" x14ac:dyDescent="0.2">
      <c r="A9502" s="11" t="s">
        <v>14</v>
      </c>
      <c r="B9502" s="11">
        <v>1077</v>
      </c>
      <c r="C9502" s="11">
        <v>168</v>
      </c>
      <c r="D9502" s="11">
        <v>5</v>
      </c>
      <c r="E9502" s="11">
        <v>13609</v>
      </c>
      <c r="F9502" s="11">
        <v>1749810</v>
      </c>
      <c r="G9502" s="12">
        <v>46263</v>
      </c>
      <c r="H9502" s="11">
        <v>1112429806391</v>
      </c>
      <c r="I9502" s="11">
        <v>4</v>
      </c>
      <c r="J9502" s="11" t="s">
        <v>1410</v>
      </c>
      <c r="K9502" s="11" t="s">
        <v>349</v>
      </c>
      <c r="L9502" s="11">
        <v>4</v>
      </c>
      <c r="M9502" s="11" t="s">
        <v>354</v>
      </c>
      <c r="N9502" s="11" t="s">
        <v>1573</v>
      </c>
      <c r="O9502" s="11"/>
      <c r="P9502" s="11">
        <v>10</v>
      </c>
      <c r="Q9502" s="11"/>
      <c r="R9502" s="11">
        <v>0.2</v>
      </c>
      <c r="S9502" s="11">
        <v>240</v>
      </c>
      <c r="T9502" s="11"/>
      <c r="U9502" s="11"/>
    </row>
    <row r="9503" spans="1:21" x14ac:dyDescent="0.2">
      <c r="A9503" s="11" t="s">
        <v>79</v>
      </c>
      <c r="B9503" s="11">
        <v>1078</v>
      </c>
      <c r="C9503" s="11">
        <v>168</v>
      </c>
      <c r="D9503" s="11">
        <v>5</v>
      </c>
      <c r="E9503" s="11">
        <v>13559</v>
      </c>
      <c r="F9503" s="11">
        <v>1755509</v>
      </c>
      <c r="G9503" s="12">
        <v>46263</v>
      </c>
      <c r="H9503" s="11">
        <v>3872117108047480</v>
      </c>
      <c r="I9503" s="11">
        <v>15</v>
      </c>
      <c r="J9503" s="11" t="s">
        <v>561</v>
      </c>
      <c r="K9503" s="11" t="s">
        <v>1428</v>
      </c>
      <c r="L9503" s="11">
        <v>3</v>
      </c>
      <c r="M9503" s="11" t="s">
        <v>363</v>
      </c>
      <c r="N9503" s="11" t="s">
        <v>1386</v>
      </c>
      <c r="O9503" s="11"/>
      <c r="P9503" s="11">
        <v>15</v>
      </c>
      <c r="Q9503" s="11"/>
      <c r="R9503" s="11">
        <v>0.5</v>
      </c>
      <c r="S9503" s="11">
        <v>360</v>
      </c>
      <c r="T9503" s="11"/>
      <c r="U9503" s="11"/>
    </row>
    <row r="9504" spans="1:21" x14ac:dyDescent="0.2">
      <c r="A9504" s="11" t="s">
        <v>828</v>
      </c>
      <c r="B9504" s="11">
        <v>1079</v>
      </c>
      <c r="C9504" s="11">
        <v>168</v>
      </c>
      <c r="D9504" s="11">
        <v>5</v>
      </c>
      <c r="E9504" s="11">
        <v>13550</v>
      </c>
      <c r="F9504" s="11">
        <v>1756435</v>
      </c>
      <c r="G9504" s="12">
        <v>46263</v>
      </c>
      <c r="H9504" s="11">
        <v>46911041000311</v>
      </c>
      <c r="I9504" s="11">
        <v>4</v>
      </c>
      <c r="J9504" s="11" t="s">
        <v>829</v>
      </c>
      <c r="K9504" s="11" t="s">
        <v>347</v>
      </c>
      <c r="L9504" s="11">
        <v>2</v>
      </c>
      <c r="M9504" s="11" t="s">
        <v>370</v>
      </c>
      <c r="N9504" s="11" t="s">
        <v>1762</v>
      </c>
      <c r="O9504" s="11"/>
      <c r="P9504" s="11">
        <v>20</v>
      </c>
      <c r="Q9504" s="11"/>
      <c r="R9504" s="11">
        <v>0.8</v>
      </c>
      <c r="S9504" s="11">
        <v>480</v>
      </c>
      <c r="T9504" s="11"/>
      <c r="U9504" s="11"/>
    </row>
    <row r="9505" spans="1:21" x14ac:dyDescent="0.2">
      <c r="A9505" s="11" t="s">
        <v>1577</v>
      </c>
      <c r="B9505" s="11">
        <v>1080</v>
      </c>
      <c r="C9505" s="11">
        <v>200</v>
      </c>
      <c r="D9505" s="11">
        <v>2</v>
      </c>
      <c r="E9505" s="11">
        <v>13690</v>
      </c>
      <c r="F9505" s="11">
        <v>1757011</v>
      </c>
      <c r="G9505" s="12">
        <v>46263</v>
      </c>
      <c r="H9505" s="11">
        <v>75111710866306</v>
      </c>
      <c r="I9505" s="11">
        <v>26</v>
      </c>
      <c r="J9505" s="11" t="s">
        <v>1633</v>
      </c>
      <c r="K9505" s="11" t="s">
        <v>343</v>
      </c>
      <c r="L9505" s="11">
        <v>3</v>
      </c>
      <c r="M9505" s="11" t="s">
        <v>354</v>
      </c>
      <c r="N9505" s="11" t="s">
        <v>1872</v>
      </c>
      <c r="O9505" s="11"/>
      <c r="P9505" s="11">
        <v>12</v>
      </c>
      <c r="Q9505" s="11"/>
      <c r="R9505" s="11"/>
      <c r="S9505" s="11">
        <v>288</v>
      </c>
      <c r="T9505" s="11"/>
      <c r="U9505" s="11"/>
    </row>
    <row r="9506" spans="1:21" x14ac:dyDescent="0.2">
      <c r="A9506" s="11" t="s">
        <v>799</v>
      </c>
      <c r="B9506" s="11">
        <v>1084</v>
      </c>
      <c r="C9506" s="11">
        <v>200</v>
      </c>
      <c r="D9506" s="11">
        <v>3</v>
      </c>
      <c r="E9506" s="11">
        <v>13572</v>
      </c>
      <c r="F9506" s="11">
        <v>1751968</v>
      </c>
      <c r="G9506" s="12">
        <v>46263</v>
      </c>
      <c r="H9506" s="11">
        <v>5861125104453</v>
      </c>
      <c r="I9506" s="11">
        <v>2</v>
      </c>
      <c r="J9506" s="11" t="s">
        <v>899</v>
      </c>
      <c r="K9506" s="11" t="s">
        <v>336</v>
      </c>
      <c r="L9506" s="11">
        <v>1</v>
      </c>
      <c r="M9506" s="11" t="s">
        <v>359</v>
      </c>
      <c r="N9506" s="11" t="s">
        <v>1225</v>
      </c>
      <c r="O9506" s="11"/>
      <c r="P9506" s="11">
        <v>20</v>
      </c>
      <c r="Q9506" s="11"/>
      <c r="R9506" s="11">
        <v>0.9</v>
      </c>
      <c r="S9506" s="11">
        <v>480</v>
      </c>
      <c r="T9506" s="11"/>
      <c r="U9506" s="11"/>
    </row>
    <row r="9507" spans="1:21" x14ac:dyDescent="0.2">
      <c r="A9507" s="11" t="s">
        <v>1577</v>
      </c>
      <c r="B9507" s="11">
        <v>1085</v>
      </c>
      <c r="C9507" s="11">
        <v>200</v>
      </c>
      <c r="D9507" s="11">
        <v>3</v>
      </c>
      <c r="E9507" s="11">
        <v>13690</v>
      </c>
      <c r="F9507" s="11">
        <v>1756925</v>
      </c>
      <c r="G9507" s="12">
        <v>46263</v>
      </c>
      <c r="H9507" s="11">
        <v>75111710566693</v>
      </c>
      <c r="I9507" s="11">
        <v>10</v>
      </c>
      <c r="J9507" s="11" t="s">
        <v>1632</v>
      </c>
      <c r="K9507" s="11" t="s">
        <v>366</v>
      </c>
      <c r="L9507" s="11">
        <v>4</v>
      </c>
      <c r="M9507" s="11" t="s">
        <v>354</v>
      </c>
      <c r="N9507" s="11" t="s">
        <v>1923</v>
      </c>
      <c r="O9507" s="11"/>
      <c r="P9507" s="11">
        <v>12</v>
      </c>
      <c r="Q9507" s="11"/>
      <c r="R9507" s="11">
        <v>0.7</v>
      </c>
      <c r="S9507" s="11">
        <v>288</v>
      </c>
      <c r="T9507" s="11"/>
      <c r="U9507" s="11"/>
    </row>
    <row r="9508" spans="1:21" x14ac:dyDescent="0.2">
      <c r="A9508" s="11" t="s">
        <v>352</v>
      </c>
      <c r="B9508" s="11">
        <v>1086</v>
      </c>
      <c r="C9508" s="11">
        <v>144</v>
      </c>
      <c r="D9508" s="11">
        <v>6</v>
      </c>
      <c r="E9508" s="11">
        <v>13529</v>
      </c>
      <c r="F9508" s="11">
        <v>1745599</v>
      </c>
      <c r="G9508" s="12">
        <v>46263</v>
      </c>
      <c r="H9508" s="11">
        <v>131212710664724</v>
      </c>
      <c r="I9508" s="11">
        <v>5</v>
      </c>
      <c r="J9508" s="11" t="s">
        <v>1806</v>
      </c>
      <c r="K9508" s="11" t="s">
        <v>1807</v>
      </c>
      <c r="L9508" s="11">
        <v>1</v>
      </c>
      <c r="M9508" s="11" t="s">
        <v>363</v>
      </c>
      <c r="N9508" s="11" t="s">
        <v>1714</v>
      </c>
      <c r="O9508" s="11"/>
      <c r="P9508" s="11">
        <v>21</v>
      </c>
      <c r="Q9508" s="11"/>
      <c r="R9508" s="11">
        <v>1.8</v>
      </c>
      <c r="S9508" s="11">
        <v>504</v>
      </c>
      <c r="T9508" s="11"/>
      <c r="U9508" s="11"/>
    </row>
    <row r="9509" spans="1:21" x14ac:dyDescent="0.2">
      <c r="A9509" s="11" t="s">
        <v>352</v>
      </c>
      <c r="B9509" s="11">
        <v>1086</v>
      </c>
      <c r="C9509" s="11">
        <v>144</v>
      </c>
      <c r="D9509" s="11">
        <v>6</v>
      </c>
      <c r="E9509" s="11">
        <v>13529</v>
      </c>
      <c r="F9509" s="11">
        <v>1762487</v>
      </c>
      <c r="G9509" s="12">
        <v>46263</v>
      </c>
      <c r="H9509" s="11">
        <v>1312127106647700</v>
      </c>
      <c r="I9509" s="11">
        <v>5</v>
      </c>
      <c r="J9509" s="11" t="s">
        <v>1806</v>
      </c>
      <c r="K9509" s="11" t="s">
        <v>2028</v>
      </c>
      <c r="L9509" s="11">
        <v>2</v>
      </c>
      <c r="M9509" s="11" t="s">
        <v>363</v>
      </c>
      <c r="N9509" s="11" t="s">
        <v>1915</v>
      </c>
      <c r="O9509" s="11"/>
      <c r="P9509" s="11">
        <v>6.7</v>
      </c>
      <c r="Q9509" s="11"/>
      <c r="R9509" s="11"/>
      <c r="S9509" s="11">
        <v>160.80000000000001</v>
      </c>
      <c r="T9509" s="11"/>
      <c r="U9509" s="11"/>
    </row>
    <row r="9510" spans="1:21" x14ac:dyDescent="0.2">
      <c r="A9510" s="11" t="s">
        <v>152</v>
      </c>
      <c r="B9510" s="11">
        <v>1087</v>
      </c>
      <c r="C9510" s="11">
        <v>144</v>
      </c>
      <c r="D9510" s="11">
        <v>6</v>
      </c>
      <c r="E9510" s="11">
        <v>13620</v>
      </c>
      <c r="F9510" s="11">
        <v>1753373</v>
      </c>
      <c r="G9510" s="12">
        <v>46263</v>
      </c>
      <c r="H9510" s="11">
        <v>5495101103037670</v>
      </c>
      <c r="I9510" s="11">
        <v>2</v>
      </c>
      <c r="J9510" s="11" t="s">
        <v>468</v>
      </c>
      <c r="K9510" s="11" t="s">
        <v>345</v>
      </c>
      <c r="L9510" s="11">
        <v>1</v>
      </c>
      <c r="M9510" s="11" t="s">
        <v>431</v>
      </c>
      <c r="N9510" s="11" t="s">
        <v>190</v>
      </c>
      <c r="O9510" s="11"/>
      <c r="P9510" s="11">
        <v>10</v>
      </c>
      <c r="Q9510" s="11"/>
      <c r="R9510" s="11"/>
      <c r="S9510" s="11">
        <v>240</v>
      </c>
      <c r="T9510" s="11"/>
      <c r="U9510" s="11"/>
    </row>
    <row r="9511" spans="1:21" x14ac:dyDescent="0.2">
      <c r="A9511" s="11" t="s">
        <v>1</v>
      </c>
      <c r="B9511" s="11">
        <v>1088</v>
      </c>
      <c r="C9511" s="11">
        <v>144</v>
      </c>
      <c r="D9511" s="11">
        <v>7</v>
      </c>
      <c r="E9511" s="11">
        <v>13500</v>
      </c>
      <c r="F9511" s="11">
        <v>1750604</v>
      </c>
      <c r="G9511" s="12">
        <v>46263</v>
      </c>
      <c r="H9511" s="11">
        <v>55031171012373</v>
      </c>
      <c r="I9511" s="11">
        <v>8</v>
      </c>
      <c r="J9511" s="11" t="s">
        <v>595</v>
      </c>
      <c r="K9511" s="11" t="s">
        <v>336</v>
      </c>
      <c r="L9511" s="11">
        <v>1</v>
      </c>
      <c r="M9511" s="11" t="s">
        <v>431</v>
      </c>
      <c r="N9511" s="11" t="s">
        <v>840</v>
      </c>
      <c r="O9511" s="11"/>
      <c r="P9511" s="11">
        <v>26</v>
      </c>
      <c r="Q9511" s="11"/>
      <c r="R9511" s="11">
        <v>2.5</v>
      </c>
      <c r="S9511" s="11">
        <v>624</v>
      </c>
      <c r="T9511" s="11"/>
      <c r="U9511" s="11"/>
    </row>
    <row r="9512" spans="1:21" x14ac:dyDescent="0.2">
      <c r="A9512" s="11" t="s">
        <v>152</v>
      </c>
      <c r="B9512" s="11">
        <v>1089</v>
      </c>
      <c r="C9512" s="11">
        <v>144</v>
      </c>
      <c r="D9512" s="11">
        <v>7</v>
      </c>
      <c r="E9512" s="11">
        <v>13620</v>
      </c>
      <c r="F9512" s="11">
        <v>1758759</v>
      </c>
      <c r="G9512" s="12">
        <v>46263</v>
      </c>
      <c r="H9512" s="11">
        <v>5.49510110302296E+16</v>
      </c>
      <c r="I9512" s="11">
        <v>1</v>
      </c>
      <c r="J9512" s="11" t="s">
        <v>468</v>
      </c>
      <c r="K9512" s="11" t="s">
        <v>345</v>
      </c>
      <c r="L9512" s="11">
        <v>1</v>
      </c>
      <c r="M9512" s="11" t="s">
        <v>440</v>
      </c>
      <c r="N9512" s="11" t="s">
        <v>188</v>
      </c>
      <c r="O9512" s="11"/>
      <c r="P9512" s="11">
        <v>10</v>
      </c>
      <c r="Q9512" s="11"/>
      <c r="R9512" s="11"/>
      <c r="S9512" s="11">
        <v>240</v>
      </c>
      <c r="T9512" s="11"/>
      <c r="U9512" s="11"/>
    </row>
    <row r="9513" spans="1:21" x14ac:dyDescent="0.2">
      <c r="A9513" s="11" t="s">
        <v>152</v>
      </c>
      <c r="B9513" s="11">
        <v>1089</v>
      </c>
      <c r="C9513" s="11">
        <v>144</v>
      </c>
      <c r="D9513" s="11">
        <v>7</v>
      </c>
      <c r="E9513" s="11">
        <v>13620</v>
      </c>
      <c r="F9513" s="11">
        <v>1758760</v>
      </c>
      <c r="G9513" s="12">
        <v>46263</v>
      </c>
      <c r="H9513" s="11">
        <v>5.49510110302296E+16</v>
      </c>
      <c r="I9513" s="11">
        <v>1</v>
      </c>
      <c r="J9513" s="11" t="s">
        <v>468</v>
      </c>
      <c r="K9513" s="11" t="s">
        <v>345</v>
      </c>
      <c r="L9513" s="11">
        <v>1</v>
      </c>
      <c r="M9513" s="11" t="s">
        <v>440</v>
      </c>
      <c r="N9513" s="11" t="s">
        <v>188</v>
      </c>
      <c r="O9513" s="11"/>
      <c r="P9513" s="11">
        <v>10</v>
      </c>
      <c r="Q9513" s="11"/>
      <c r="R9513" s="11"/>
      <c r="S9513" s="11">
        <v>240</v>
      </c>
      <c r="T9513" s="11"/>
      <c r="U9513" s="11"/>
    </row>
    <row r="9514" spans="1:21" x14ac:dyDescent="0.2">
      <c r="A9514" s="11" t="s">
        <v>152</v>
      </c>
      <c r="B9514" s="11">
        <v>1090</v>
      </c>
      <c r="C9514" s="11">
        <v>144</v>
      </c>
      <c r="D9514" s="11">
        <v>7</v>
      </c>
      <c r="E9514" s="11">
        <v>13620</v>
      </c>
      <c r="F9514" s="11">
        <v>1757860</v>
      </c>
      <c r="G9514" s="12">
        <v>46263</v>
      </c>
      <c r="H9514" s="11">
        <v>5.49510110302296E+16</v>
      </c>
      <c r="I9514" s="11">
        <v>1</v>
      </c>
      <c r="J9514" s="11" t="s">
        <v>468</v>
      </c>
      <c r="K9514" s="11" t="s">
        <v>345</v>
      </c>
      <c r="L9514" s="11">
        <v>1</v>
      </c>
      <c r="M9514" s="11" t="s">
        <v>440</v>
      </c>
      <c r="N9514" s="11" t="s">
        <v>188</v>
      </c>
      <c r="O9514" s="11"/>
      <c r="P9514" s="11">
        <v>10</v>
      </c>
      <c r="Q9514" s="11"/>
      <c r="R9514" s="11">
        <v>1.2</v>
      </c>
      <c r="S9514" s="11">
        <v>240</v>
      </c>
      <c r="T9514" s="11"/>
      <c r="U9514" s="11"/>
    </row>
    <row r="9515" spans="1:21" x14ac:dyDescent="0.2">
      <c r="A9515" s="11" t="s">
        <v>14</v>
      </c>
      <c r="B9515" s="11">
        <v>1091</v>
      </c>
      <c r="C9515" s="11">
        <v>144</v>
      </c>
      <c r="D9515" s="11">
        <v>7</v>
      </c>
      <c r="E9515" s="11">
        <v>13029</v>
      </c>
      <c r="F9515" s="11">
        <v>1753303</v>
      </c>
      <c r="G9515" s="12">
        <v>46263</v>
      </c>
      <c r="H9515" s="11">
        <v>121354967473</v>
      </c>
      <c r="I9515" s="11">
        <v>3</v>
      </c>
      <c r="J9515" s="11" t="s">
        <v>1646</v>
      </c>
      <c r="K9515" s="11" t="s">
        <v>336</v>
      </c>
      <c r="L9515" s="11">
        <v>1</v>
      </c>
      <c r="M9515" s="11" t="s">
        <v>363</v>
      </c>
      <c r="N9515" s="11" t="s">
        <v>1323</v>
      </c>
      <c r="O9515" s="11"/>
      <c r="P9515" s="11">
        <v>25</v>
      </c>
      <c r="Q9515" s="11"/>
      <c r="R9515" s="11"/>
      <c r="S9515" s="11">
        <v>600</v>
      </c>
      <c r="T9515" s="11"/>
      <c r="U9515" s="11"/>
    </row>
    <row r="9516" spans="1:21" x14ac:dyDescent="0.2">
      <c r="A9516" s="11" t="s">
        <v>152</v>
      </c>
      <c r="B9516" s="11">
        <v>1092</v>
      </c>
      <c r="C9516" s="11">
        <v>144</v>
      </c>
      <c r="D9516" s="11">
        <v>7</v>
      </c>
      <c r="E9516" s="11">
        <v>13620</v>
      </c>
      <c r="F9516" s="11">
        <v>1754684</v>
      </c>
      <c r="G9516" s="12">
        <v>46263</v>
      </c>
      <c r="H9516" s="11">
        <v>5495101103037670</v>
      </c>
      <c r="I9516" s="11">
        <v>2</v>
      </c>
      <c r="J9516" s="11" t="s">
        <v>468</v>
      </c>
      <c r="K9516" s="11" t="s">
        <v>345</v>
      </c>
      <c r="L9516" s="11">
        <v>1</v>
      </c>
      <c r="M9516" s="11" t="s">
        <v>431</v>
      </c>
      <c r="N9516" s="11" t="s">
        <v>190</v>
      </c>
      <c r="O9516" s="11"/>
      <c r="P9516" s="11">
        <v>10</v>
      </c>
      <c r="Q9516" s="11"/>
      <c r="R9516" s="11"/>
      <c r="S9516" s="11">
        <v>240</v>
      </c>
      <c r="T9516" s="11"/>
      <c r="U9516" s="11"/>
    </row>
    <row r="9517" spans="1:21" x14ac:dyDescent="0.2">
      <c r="A9517" s="11" t="s">
        <v>152</v>
      </c>
      <c r="B9517" s="11">
        <v>1092</v>
      </c>
      <c r="C9517" s="11">
        <v>144</v>
      </c>
      <c r="D9517" s="11">
        <v>7</v>
      </c>
      <c r="E9517" s="11">
        <v>13620</v>
      </c>
      <c r="F9517" s="11">
        <v>1754683</v>
      </c>
      <c r="G9517" s="12">
        <v>46263</v>
      </c>
      <c r="H9517" s="11">
        <v>5495101103037670</v>
      </c>
      <c r="I9517" s="11">
        <v>2</v>
      </c>
      <c r="J9517" s="11" t="s">
        <v>468</v>
      </c>
      <c r="K9517" s="11" t="s">
        <v>345</v>
      </c>
      <c r="L9517" s="11">
        <v>1</v>
      </c>
      <c r="M9517" s="11" t="s">
        <v>431</v>
      </c>
      <c r="N9517" s="11" t="s">
        <v>190</v>
      </c>
      <c r="O9517" s="11"/>
      <c r="P9517" s="11">
        <v>10</v>
      </c>
      <c r="Q9517" s="11"/>
      <c r="R9517" s="11">
        <v>1.5</v>
      </c>
      <c r="S9517" s="11">
        <v>240</v>
      </c>
      <c r="T9517" s="11"/>
      <c r="U9517" s="11"/>
    </row>
    <row r="9518" spans="1:21" x14ac:dyDescent="0.2">
      <c r="A9518" s="11" t="s">
        <v>10</v>
      </c>
      <c r="B9518" s="11">
        <v>1093</v>
      </c>
      <c r="C9518" s="11">
        <v>132</v>
      </c>
      <c r="D9518" s="11">
        <v>7</v>
      </c>
      <c r="E9518" s="11">
        <v>13422</v>
      </c>
      <c r="F9518" s="11">
        <v>1756748</v>
      </c>
      <c r="G9518" s="12">
        <v>46263</v>
      </c>
      <c r="H9518" s="11">
        <v>5823105103325670</v>
      </c>
      <c r="I9518" s="11">
        <v>4</v>
      </c>
      <c r="J9518" s="11" t="s">
        <v>1526</v>
      </c>
      <c r="K9518" s="11" t="s">
        <v>345</v>
      </c>
      <c r="L9518" s="11">
        <v>1</v>
      </c>
      <c r="M9518" s="11" t="s">
        <v>339</v>
      </c>
      <c r="N9518" s="11" t="s">
        <v>1745</v>
      </c>
      <c r="O9518" s="11"/>
      <c r="P9518" s="11">
        <v>25</v>
      </c>
      <c r="Q9518" s="11"/>
      <c r="R9518" s="11"/>
      <c r="S9518" s="11">
        <v>600</v>
      </c>
      <c r="T9518" s="11"/>
      <c r="U9518" s="11"/>
    </row>
    <row r="9519" spans="1:21" x14ac:dyDescent="0.2">
      <c r="A9519" s="11" t="s">
        <v>10</v>
      </c>
      <c r="B9519" s="11">
        <v>1093</v>
      </c>
      <c r="C9519" s="11">
        <v>132</v>
      </c>
      <c r="D9519" s="11">
        <v>7</v>
      </c>
      <c r="E9519" s="11">
        <v>13422</v>
      </c>
      <c r="F9519" s="11">
        <v>1756747</v>
      </c>
      <c r="G9519" s="12">
        <v>46263</v>
      </c>
      <c r="H9519" s="11">
        <v>5823105103325670</v>
      </c>
      <c r="I9519" s="11">
        <v>4</v>
      </c>
      <c r="J9519" s="11" t="s">
        <v>1526</v>
      </c>
      <c r="K9519" s="11" t="s">
        <v>345</v>
      </c>
      <c r="L9519" s="11">
        <v>1</v>
      </c>
      <c r="M9519" s="11" t="s">
        <v>339</v>
      </c>
      <c r="N9519" s="11" t="s">
        <v>1745</v>
      </c>
      <c r="O9519" s="11"/>
      <c r="P9519" s="11">
        <v>25</v>
      </c>
      <c r="Q9519" s="11"/>
      <c r="R9519" s="11">
        <v>2.2000000000000002</v>
      </c>
      <c r="S9519" s="11">
        <v>600</v>
      </c>
      <c r="T9519" s="11"/>
      <c r="U9519" s="11"/>
    </row>
    <row r="9520" spans="1:21" x14ac:dyDescent="0.2">
      <c r="A9520" s="11" t="s">
        <v>10</v>
      </c>
      <c r="B9520" s="11">
        <v>1095</v>
      </c>
      <c r="C9520" s="11">
        <v>120</v>
      </c>
      <c r="D9520" s="11">
        <v>7</v>
      </c>
      <c r="E9520" s="11">
        <v>13422</v>
      </c>
      <c r="F9520" s="11">
        <v>1754969</v>
      </c>
      <c r="G9520" s="12">
        <v>46263</v>
      </c>
      <c r="H9520" s="11">
        <v>5.82310510331176E+16</v>
      </c>
      <c r="I9520" s="11">
        <v>3</v>
      </c>
      <c r="J9520" s="11" t="s">
        <v>1526</v>
      </c>
      <c r="K9520" s="11" t="s">
        <v>345</v>
      </c>
      <c r="L9520" s="11">
        <v>1</v>
      </c>
      <c r="M9520" s="11" t="s">
        <v>337</v>
      </c>
      <c r="N9520" s="11" t="s">
        <v>1771</v>
      </c>
      <c r="O9520" s="11"/>
      <c r="P9520" s="11">
        <v>25</v>
      </c>
      <c r="Q9520" s="11"/>
      <c r="R9520" s="11"/>
      <c r="S9520" s="11">
        <v>600</v>
      </c>
      <c r="T9520" s="11"/>
      <c r="U9520" s="11"/>
    </row>
    <row r="9521" spans="1:21" x14ac:dyDescent="0.2">
      <c r="A9521" s="11" t="s">
        <v>10</v>
      </c>
      <c r="B9521" s="11">
        <v>1096</v>
      </c>
      <c r="C9521" s="11">
        <v>132</v>
      </c>
      <c r="D9521" s="11">
        <v>7</v>
      </c>
      <c r="E9521" s="11">
        <v>13421</v>
      </c>
      <c r="F9521" s="11">
        <v>1750790</v>
      </c>
      <c r="G9521" s="12">
        <v>46263</v>
      </c>
      <c r="H9521" s="11">
        <v>5.82310510511326E+16</v>
      </c>
      <c r="I9521" s="11">
        <v>35</v>
      </c>
      <c r="J9521" s="11" t="s">
        <v>564</v>
      </c>
      <c r="K9521" s="11" t="s">
        <v>443</v>
      </c>
      <c r="L9521" s="11">
        <v>1</v>
      </c>
      <c r="M9521" s="11" t="s">
        <v>406</v>
      </c>
      <c r="N9521" s="11" t="s">
        <v>1558</v>
      </c>
      <c r="O9521" s="11"/>
      <c r="P9521" s="11">
        <v>25</v>
      </c>
      <c r="Q9521" s="11"/>
      <c r="R9521" s="11">
        <v>3</v>
      </c>
      <c r="S9521" s="11">
        <v>600</v>
      </c>
      <c r="T9521" s="11"/>
      <c r="U9521" s="11"/>
    </row>
    <row r="9522" spans="1:21" x14ac:dyDescent="0.2">
      <c r="A9522" s="11" t="s">
        <v>3</v>
      </c>
      <c r="B9522" s="11">
        <v>1097</v>
      </c>
      <c r="C9522" s="11">
        <v>132</v>
      </c>
      <c r="D9522" s="11">
        <v>7</v>
      </c>
      <c r="E9522" s="11">
        <v>13412</v>
      </c>
      <c r="F9522" s="11">
        <v>1760755</v>
      </c>
      <c r="G9522" s="12">
        <v>46263</v>
      </c>
      <c r="H9522" s="11">
        <v>3703112115413760</v>
      </c>
      <c r="I9522" s="11">
        <v>1</v>
      </c>
      <c r="J9522" s="11" t="s">
        <v>469</v>
      </c>
      <c r="K9522" s="11" t="s">
        <v>346</v>
      </c>
      <c r="L9522" s="11">
        <v>1</v>
      </c>
      <c r="M9522" s="11" t="s">
        <v>375</v>
      </c>
      <c r="N9522" s="11" t="s">
        <v>860</v>
      </c>
      <c r="O9522" s="11"/>
      <c r="P9522" s="11">
        <v>26</v>
      </c>
      <c r="Q9522" s="11"/>
      <c r="R9522" s="11"/>
      <c r="S9522" s="11">
        <v>624</v>
      </c>
      <c r="T9522" s="11"/>
      <c r="U9522" s="11"/>
    </row>
    <row r="9523" spans="1:21" x14ac:dyDescent="0.2">
      <c r="A9523" s="11" t="s">
        <v>3</v>
      </c>
      <c r="B9523" s="11">
        <v>1097</v>
      </c>
      <c r="C9523" s="11">
        <v>132</v>
      </c>
      <c r="D9523" s="11">
        <v>7</v>
      </c>
      <c r="E9523" s="11">
        <v>13411</v>
      </c>
      <c r="F9523" s="11">
        <v>1758337</v>
      </c>
      <c r="G9523" s="12">
        <v>46263</v>
      </c>
      <c r="H9523" s="11">
        <v>3703112115413760</v>
      </c>
      <c r="I9523" s="11">
        <v>1</v>
      </c>
      <c r="J9523" s="11" t="s">
        <v>469</v>
      </c>
      <c r="K9523" s="11" t="s">
        <v>346</v>
      </c>
      <c r="L9523" s="11">
        <v>1</v>
      </c>
      <c r="M9523" s="11" t="s">
        <v>375</v>
      </c>
      <c r="N9523" s="11" t="s">
        <v>860</v>
      </c>
      <c r="O9523" s="11"/>
      <c r="P9523" s="11">
        <v>22</v>
      </c>
      <c r="Q9523" s="11"/>
      <c r="R9523" s="11"/>
      <c r="S9523" s="11">
        <v>528</v>
      </c>
      <c r="T9523" s="11"/>
      <c r="U9523" s="11"/>
    </row>
    <row r="9524" spans="1:21" x14ac:dyDescent="0.2">
      <c r="A9524" s="11" t="s">
        <v>10</v>
      </c>
      <c r="B9524" s="11">
        <v>1098</v>
      </c>
      <c r="C9524" s="11">
        <v>132</v>
      </c>
      <c r="D9524" s="11">
        <v>7</v>
      </c>
      <c r="E9524" s="11">
        <v>13421</v>
      </c>
      <c r="F9524" s="11">
        <v>1750804</v>
      </c>
      <c r="G9524" s="12">
        <v>46263</v>
      </c>
      <c r="H9524" s="11">
        <v>5.82310510521326E+16</v>
      </c>
      <c r="I9524" s="11">
        <v>35</v>
      </c>
      <c r="J9524" s="11" t="s">
        <v>949</v>
      </c>
      <c r="K9524" s="11" t="s">
        <v>443</v>
      </c>
      <c r="L9524" s="11">
        <v>1</v>
      </c>
      <c r="M9524" s="11" t="s">
        <v>406</v>
      </c>
      <c r="N9524" s="11" t="s">
        <v>1603</v>
      </c>
      <c r="O9524" s="11"/>
      <c r="P9524" s="11">
        <v>25</v>
      </c>
      <c r="Q9524" s="11"/>
      <c r="R9524" s="11">
        <v>0.5</v>
      </c>
      <c r="S9524" s="11">
        <v>600</v>
      </c>
      <c r="T9524" s="11"/>
      <c r="U9524" s="11"/>
    </row>
    <row r="9525" spans="1:21" x14ac:dyDescent="0.2">
      <c r="A9525" s="11" t="s">
        <v>14</v>
      </c>
      <c r="B9525" s="11">
        <v>1099</v>
      </c>
      <c r="C9525" s="11">
        <v>156</v>
      </c>
      <c r="D9525" s="11">
        <v>6</v>
      </c>
      <c r="E9525" s="11">
        <v>13461</v>
      </c>
      <c r="F9525" s="11">
        <v>1756300</v>
      </c>
      <c r="G9525" s="12">
        <v>46263</v>
      </c>
      <c r="H9525" s="11">
        <v>12120455247707</v>
      </c>
      <c r="I9525" s="11">
        <v>1</v>
      </c>
      <c r="J9525" s="11" t="s">
        <v>864</v>
      </c>
      <c r="K9525" s="11" t="s">
        <v>398</v>
      </c>
      <c r="L9525" s="11">
        <v>1</v>
      </c>
      <c r="M9525" s="11" t="s">
        <v>363</v>
      </c>
      <c r="N9525" s="11" t="s">
        <v>865</v>
      </c>
      <c r="O9525" s="11"/>
      <c r="P9525" s="11">
        <v>25</v>
      </c>
      <c r="Q9525" s="11"/>
      <c r="R9525" s="11">
        <v>0.8</v>
      </c>
      <c r="S9525" s="11">
        <v>600</v>
      </c>
      <c r="T9525" s="11"/>
      <c r="U9525" s="11"/>
    </row>
    <row r="9526" spans="1:21" x14ac:dyDescent="0.2">
      <c r="A9526" s="11" t="s">
        <v>799</v>
      </c>
      <c r="B9526" s="11">
        <v>1100</v>
      </c>
      <c r="C9526" s="11">
        <v>156</v>
      </c>
      <c r="D9526" s="11">
        <v>6</v>
      </c>
      <c r="E9526" s="11">
        <v>13580</v>
      </c>
      <c r="F9526" s="11">
        <v>1759200</v>
      </c>
      <c r="G9526" s="12">
        <v>46263</v>
      </c>
      <c r="H9526" s="11">
        <v>58611171048411</v>
      </c>
      <c r="I9526" s="11">
        <v>4</v>
      </c>
      <c r="J9526" s="11" t="s">
        <v>800</v>
      </c>
      <c r="K9526" s="11" t="s">
        <v>347</v>
      </c>
      <c r="L9526" s="11">
        <v>2</v>
      </c>
      <c r="M9526" s="11" t="s">
        <v>357</v>
      </c>
      <c r="N9526" s="11" t="s">
        <v>866</v>
      </c>
      <c r="O9526" s="11"/>
      <c r="P9526" s="11">
        <v>10</v>
      </c>
      <c r="Q9526" s="11"/>
      <c r="R9526" s="11">
        <v>0.8</v>
      </c>
      <c r="S9526" s="11">
        <v>240</v>
      </c>
      <c r="T9526" s="11"/>
      <c r="U9526" s="11"/>
    </row>
    <row r="9527" spans="1:21" x14ac:dyDescent="0.2">
      <c r="A9527" s="11" t="s">
        <v>799</v>
      </c>
      <c r="B9527" s="11">
        <v>1100</v>
      </c>
      <c r="C9527" s="11">
        <v>156</v>
      </c>
      <c r="D9527" s="11">
        <v>6</v>
      </c>
      <c r="E9527" s="11">
        <v>13580</v>
      </c>
      <c r="F9527" s="11">
        <v>1759199</v>
      </c>
      <c r="G9527" s="12">
        <v>46263</v>
      </c>
      <c r="H9527" s="11">
        <v>58611171048411</v>
      </c>
      <c r="I9527" s="11">
        <v>4</v>
      </c>
      <c r="J9527" s="11" t="s">
        <v>800</v>
      </c>
      <c r="K9527" s="11" t="s">
        <v>347</v>
      </c>
      <c r="L9527" s="11">
        <v>2</v>
      </c>
      <c r="M9527" s="11" t="s">
        <v>357</v>
      </c>
      <c r="N9527" s="11" t="s">
        <v>866</v>
      </c>
      <c r="O9527" s="11"/>
      <c r="P9527" s="11">
        <v>10</v>
      </c>
      <c r="Q9527" s="11"/>
      <c r="R9527" s="11"/>
      <c r="S9527" s="11">
        <v>240</v>
      </c>
      <c r="T9527" s="11"/>
      <c r="U9527" s="11"/>
    </row>
    <row r="9528" spans="1:21" x14ac:dyDescent="0.2">
      <c r="A9528" s="11" t="s">
        <v>14</v>
      </c>
      <c r="B9528" s="11">
        <v>1102</v>
      </c>
      <c r="C9528" s="11">
        <v>156</v>
      </c>
      <c r="D9528" s="11">
        <v>6</v>
      </c>
      <c r="E9528" s="11">
        <v>12942</v>
      </c>
      <c r="F9528" s="11">
        <v>1755137</v>
      </c>
      <c r="G9528" s="12">
        <v>46263</v>
      </c>
      <c r="H9528" s="11">
        <v>1112544206674</v>
      </c>
      <c r="I9528" s="11">
        <v>1</v>
      </c>
      <c r="J9528" s="11" t="s">
        <v>465</v>
      </c>
      <c r="K9528" s="11" t="s">
        <v>353</v>
      </c>
      <c r="L9528" s="11">
        <v>3</v>
      </c>
      <c r="M9528" s="11" t="s">
        <v>354</v>
      </c>
      <c r="N9528" s="11" t="s">
        <v>1716</v>
      </c>
      <c r="O9528" s="11"/>
      <c r="P9528" s="11">
        <v>25</v>
      </c>
      <c r="Q9528" s="11"/>
      <c r="R9528" s="11">
        <v>0.6</v>
      </c>
      <c r="S9528" s="11">
        <v>600</v>
      </c>
      <c r="T9528" s="11"/>
      <c r="U9528" s="11"/>
    </row>
    <row r="9529" spans="1:21" x14ac:dyDescent="0.2">
      <c r="A9529" s="11" t="s">
        <v>14</v>
      </c>
      <c r="B9529" s="11">
        <v>1103</v>
      </c>
      <c r="C9529" s="11">
        <v>156</v>
      </c>
      <c r="D9529" s="11">
        <v>9</v>
      </c>
      <c r="E9529" s="11">
        <v>13461</v>
      </c>
      <c r="F9529" s="11">
        <v>1756291</v>
      </c>
      <c r="G9529" s="12">
        <v>46263</v>
      </c>
      <c r="H9529" s="11">
        <v>121204566470</v>
      </c>
      <c r="I9529" s="11">
        <v>1</v>
      </c>
      <c r="J9529" s="11" t="s">
        <v>867</v>
      </c>
      <c r="K9529" s="11" t="s">
        <v>427</v>
      </c>
      <c r="L9529" s="11">
        <v>1</v>
      </c>
      <c r="M9529" s="11" t="s">
        <v>363</v>
      </c>
      <c r="N9529" s="11" t="s">
        <v>868</v>
      </c>
      <c r="O9529" s="11"/>
      <c r="P9529" s="11">
        <v>25</v>
      </c>
      <c r="Q9529" s="11"/>
      <c r="R9529" s="11">
        <v>0.9</v>
      </c>
      <c r="S9529" s="11">
        <v>600</v>
      </c>
      <c r="T9529" s="11"/>
      <c r="U9529" s="11"/>
    </row>
    <row r="9530" spans="1:21" x14ac:dyDescent="0.2">
      <c r="A9530" s="11" t="s">
        <v>3</v>
      </c>
      <c r="B9530" s="11">
        <v>1104</v>
      </c>
      <c r="C9530" s="11">
        <v>144</v>
      </c>
      <c r="D9530" s="11">
        <v>7</v>
      </c>
      <c r="E9530" s="11">
        <v>13409</v>
      </c>
      <c r="F9530" s="11">
        <v>1762348</v>
      </c>
      <c r="G9530" s="12">
        <v>46263</v>
      </c>
      <c r="H9530" s="11">
        <v>3703112115615480</v>
      </c>
      <c r="I9530" s="11">
        <v>3</v>
      </c>
      <c r="J9530" s="11" t="s">
        <v>2025</v>
      </c>
      <c r="K9530" s="11" t="s">
        <v>408</v>
      </c>
      <c r="L9530" s="11">
        <v>1</v>
      </c>
      <c r="M9530" s="11" t="s">
        <v>390</v>
      </c>
      <c r="N9530" s="11" t="s">
        <v>1964</v>
      </c>
      <c r="O9530" s="11"/>
      <c r="P9530" s="11">
        <v>20</v>
      </c>
      <c r="Q9530" s="11"/>
      <c r="R9530" s="11"/>
      <c r="S9530" s="11">
        <v>480</v>
      </c>
      <c r="T9530" s="11"/>
      <c r="U9530" s="11"/>
    </row>
    <row r="9531" spans="1:21" x14ac:dyDescent="0.2">
      <c r="A9531" s="11" t="s">
        <v>152</v>
      </c>
      <c r="B9531" s="11">
        <v>1105</v>
      </c>
      <c r="C9531" s="11">
        <v>144</v>
      </c>
      <c r="D9531" s="11">
        <v>7</v>
      </c>
      <c r="E9531" s="11">
        <v>13620</v>
      </c>
      <c r="F9531" s="11">
        <v>1757874</v>
      </c>
      <c r="G9531" s="12">
        <v>46263</v>
      </c>
      <c r="H9531" s="11">
        <v>5495101103037670</v>
      </c>
      <c r="I9531" s="11">
        <v>2</v>
      </c>
      <c r="J9531" s="11" t="s">
        <v>468</v>
      </c>
      <c r="K9531" s="11" t="s">
        <v>345</v>
      </c>
      <c r="L9531" s="11">
        <v>1</v>
      </c>
      <c r="M9531" s="11" t="s">
        <v>431</v>
      </c>
      <c r="N9531" s="11" t="s">
        <v>190</v>
      </c>
      <c r="O9531" s="11"/>
      <c r="P9531" s="11">
        <v>10</v>
      </c>
      <c r="Q9531" s="11"/>
      <c r="R9531" s="11">
        <v>0.7</v>
      </c>
      <c r="S9531" s="11">
        <v>240</v>
      </c>
      <c r="T9531" s="11"/>
      <c r="U9531" s="11"/>
    </row>
    <row r="9532" spans="1:21" x14ac:dyDescent="0.2">
      <c r="A9532" s="11" t="s">
        <v>152</v>
      </c>
      <c r="B9532" s="11">
        <v>1105</v>
      </c>
      <c r="C9532" s="11">
        <v>144</v>
      </c>
      <c r="D9532" s="11">
        <v>7</v>
      </c>
      <c r="E9532" s="11">
        <v>13620</v>
      </c>
      <c r="F9532" s="11">
        <v>1757875</v>
      </c>
      <c r="G9532" s="12">
        <v>46263</v>
      </c>
      <c r="H9532" s="11">
        <v>5495101103037670</v>
      </c>
      <c r="I9532" s="11">
        <v>2</v>
      </c>
      <c r="J9532" s="11" t="s">
        <v>468</v>
      </c>
      <c r="K9532" s="11" t="s">
        <v>345</v>
      </c>
      <c r="L9532" s="11">
        <v>1</v>
      </c>
      <c r="M9532" s="11" t="s">
        <v>431</v>
      </c>
      <c r="N9532" s="11" t="s">
        <v>190</v>
      </c>
      <c r="O9532" s="11"/>
      <c r="P9532" s="11">
        <v>10</v>
      </c>
      <c r="Q9532" s="11"/>
      <c r="R9532" s="11"/>
      <c r="S9532" s="11">
        <v>240</v>
      </c>
      <c r="T9532" s="11"/>
      <c r="U9532" s="11"/>
    </row>
    <row r="9533" spans="1:21" x14ac:dyDescent="0.2">
      <c r="A9533" s="11" t="s">
        <v>3</v>
      </c>
      <c r="B9533" s="11">
        <v>1106</v>
      </c>
      <c r="C9533" s="11">
        <v>144</v>
      </c>
      <c r="D9533" s="11">
        <v>7</v>
      </c>
      <c r="E9533" s="11">
        <v>13408</v>
      </c>
      <c r="F9533" s="11">
        <v>1762401</v>
      </c>
      <c r="G9533" s="12">
        <v>46263</v>
      </c>
      <c r="H9533" s="11">
        <v>3703112115614480</v>
      </c>
      <c r="I9533" s="11">
        <v>2</v>
      </c>
      <c r="J9533" s="11" t="s">
        <v>2025</v>
      </c>
      <c r="K9533" s="11" t="s">
        <v>408</v>
      </c>
      <c r="L9533" s="11">
        <v>1</v>
      </c>
      <c r="M9533" s="11" t="s">
        <v>361</v>
      </c>
      <c r="N9533" s="11" t="s">
        <v>1963</v>
      </c>
      <c r="O9533" s="11"/>
      <c r="P9533" s="11">
        <v>12</v>
      </c>
      <c r="Q9533" s="11"/>
      <c r="R9533" s="11"/>
      <c r="S9533" s="11">
        <v>288</v>
      </c>
      <c r="T9533" s="11"/>
      <c r="U9533" s="11"/>
    </row>
    <row r="9534" spans="1:21" x14ac:dyDescent="0.2">
      <c r="A9534" s="11" t="s">
        <v>152</v>
      </c>
      <c r="B9534" s="11">
        <v>1106</v>
      </c>
      <c r="C9534" s="11">
        <v>144</v>
      </c>
      <c r="D9534" s="11">
        <v>7</v>
      </c>
      <c r="E9534" s="11">
        <v>13620</v>
      </c>
      <c r="F9534" s="11">
        <v>1758749</v>
      </c>
      <c r="G9534" s="12">
        <v>46263</v>
      </c>
      <c r="H9534" s="11">
        <v>5.49510110302296E+16</v>
      </c>
      <c r="I9534" s="11">
        <v>1</v>
      </c>
      <c r="J9534" s="11" t="s">
        <v>468</v>
      </c>
      <c r="K9534" s="11" t="s">
        <v>345</v>
      </c>
      <c r="L9534" s="11">
        <v>1</v>
      </c>
      <c r="M9534" s="11" t="s">
        <v>440</v>
      </c>
      <c r="N9534" s="11" t="s">
        <v>188</v>
      </c>
      <c r="O9534" s="11"/>
      <c r="P9534" s="11">
        <v>10</v>
      </c>
      <c r="Q9534" s="11"/>
      <c r="R9534" s="11"/>
      <c r="S9534" s="11">
        <v>240</v>
      </c>
      <c r="T9534" s="11"/>
      <c r="U9534" s="11"/>
    </row>
    <row r="9535" spans="1:21" x14ac:dyDescent="0.2">
      <c r="A9535" s="11" t="s">
        <v>3</v>
      </c>
      <c r="B9535" s="11">
        <v>1107</v>
      </c>
      <c r="C9535" s="11">
        <v>144</v>
      </c>
      <c r="D9535" s="11">
        <v>7</v>
      </c>
      <c r="E9535" s="11">
        <v>13408</v>
      </c>
      <c r="F9535" s="11">
        <v>1762407</v>
      </c>
      <c r="G9535" s="12">
        <v>46263</v>
      </c>
      <c r="H9535" s="11">
        <v>3703112115615480</v>
      </c>
      <c r="I9535" s="11">
        <v>3</v>
      </c>
      <c r="J9535" s="11" t="s">
        <v>2025</v>
      </c>
      <c r="K9535" s="11" t="s">
        <v>408</v>
      </c>
      <c r="L9535" s="11">
        <v>1</v>
      </c>
      <c r="M9535" s="11" t="s">
        <v>390</v>
      </c>
      <c r="N9535" s="11" t="s">
        <v>1964</v>
      </c>
      <c r="O9535" s="11"/>
      <c r="P9535" s="11">
        <v>10</v>
      </c>
      <c r="Q9535" s="11"/>
      <c r="R9535" s="11"/>
      <c r="S9535" s="11">
        <v>240</v>
      </c>
      <c r="T9535" s="11"/>
      <c r="U9535" s="11"/>
    </row>
    <row r="9536" spans="1:21" x14ac:dyDescent="0.2">
      <c r="A9536" s="11" t="s">
        <v>152</v>
      </c>
      <c r="B9536" s="11">
        <v>1107</v>
      </c>
      <c r="C9536" s="11">
        <v>144</v>
      </c>
      <c r="D9536" s="11">
        <v>7</v>
      </c>
      <c r="E9536" s="11">
        <v>13689</v>
      </c>
      <c r="F9536" s="11">
        <v>1758810</v>
      </c>
      <c r="G9536" s="12">
        <v>46263</v>
      </c>
      <c r="H9536" s="11">
        <v>5.49510110302256E+16</v>
      </c>
      <c r="I9536" s="11">
        <v>3</v>
      </c>
      <c r="J9536" s="11" t="s">
        <v>468</v>
      </c>
      <c r="K9536" s="11" t="s">
        <v>345</v>
      </c>
      <c r="L9536" s="11">
        <v>1</v>
      </c>
      <c r="M9536" s="11" t="s">
        <v>458</v>
      </c>
      <c r="N9536" s="11" t="s">
        <v>192</v>
      </c>
      <c r="O9536" s="11"/>
      <c r="P9536" s="11">
        <v>10</v>
      </c>
      <c r="Q9536" s="11"/>
      <c r="R9536" s="11">
        <v>0.9</v>
      </c>
      <c r="S9536" s="11">
        <v>240</v>
      </c>
      <c r="T9536" s="11"/>
      <c r="U9536" s="11"/>
    </row>
    <row r="9537" spans="1:21" x14ac:dyDescent="0.2">
      <c r="A9537" s="11" t="s">
        <v>3</v>
      </c>
      <c r="B9537" s="11">
        <v>1107</v>
      </c>
      <c r="C9537" s="11">
        <v>144</v>
      </c>
      <c r="D9537" s="11">
        <v>7</v>
      </c>
      <c r="E9537" s="11">
        <v>13409</v>
      </c>
      <c r="F9537" s="11">
        <v>1762351</v>
      </c>
      <c r="G9537" s="12">
        <v>46263</v>
      </c>
      <c r="H9537" s="11">
        <v>3703112115615480</v>
      </c>
      <c r="I9537" s="11">
        <v>3</v>
      </c>
      <c r="J9537" s="11" t="s">
        <v>2025</v>
      </c>
      <c r="K9537" s="11" t="s">
        <v>408</v>
      </c>
      <c r="L9537" s="11">
        <v>1</v>
      </c>
      <c r="M9537" s="11" t="s">
        <v>390</v>
      </c>
      <c r="N9537" s="11" t="s">
        <v>1964</v>
      </c>
      <c r="O9537" s="11"/>
      <c r="P9537" s="11">
        <v>2.5</v>
      </c>
      <c r="Q9537" s="11"/>
      <c r="R9537" s="11"/>
      <c r="S9537" s="11">
        <v>60</v>
      </c>
      <c r="T9537" s="11"/>
      <c r="U9537" s="11"/>
    </row>
    <row r="9538" spans="1:21" x14ac:dyDescent="0.2">
      <c r="A9538" s="11" t="s">
        <v>3</v>
      </c>
      <c r="B9538" s="11">
        <v>1108</v>
      </c>
      <c r="C9538" s="11">
        <v>144</v>
      </c>
      <c r="D9538" s="11">
        <v>7</v>
      </c>
      <c r="E9538" s="11">
        <v>13409</v>
      </c>
      <c r="F9538" s="11">
        <v>1762345</v>
      </c>
      <c r="G9538" s="12">
        <v>46263</v>
      </c>
      <c r="H9538" s="11">
        <v>3703112115615480</v>
      </c>
      <c r="I9538" s="11">
        <v>3</v>
      </c>
      <c r="J9538" s="11" t="s">
        <v>2025</v>
      </c>
      <c r="K9538" s="11" t="s">
        <v>408</v>
      </c>
      <c r="L9538" s="11">
        <v>1</v>
      </c>
      <c r="M9538" s="11" t="s">
        <v>390</v>
      </c>
      <c r="N9538" s="11" t="s">
        <v>1964</v>
      </c>
      <c r="O9538" s="11"/>
      <c r="P9538" s="11">
        <v>12</v>
      </c>
      <c r="Q9538" s="11"/>
      <c r="R9538" s="11"/>
      <c r="S9538" s="11">
        <v>288</v>
      </c>
      <c r="T9538" s="11"/>
      <c r="U9538" s="11"/>
    </row>
    <row r="9539" spans="1:21" x14ac:dyDescent="0.2">
      <c r="A9539" s="11" t="s">
        <v>1577</v>
      </c>
      <c r="B9539" s="11">
        <v>1109</v>
      </c>
      <c r="C9539" s="11">
        <v>200</v>
      </c>
      <c r="D9539" s="11">
        <v>2</v>
      </c>
      <c r="E9539" s="11">
        <v>13690</v>
      </c>
      <c r="F9539" s="11">
        <v>1756973</v>
      </c>
      <c r="G9539" s="12">
        <v>46263</v>
      </c>
      <c r="H9539" s="11">
        <v>75111710576306</v>
      </c>
      <c r="I9539" s="11">
        <v>3</v>
      </c>
      <c r="J9539" s="11" t="s">
        <v>1795</v>
      </c>
      <c r="K9539" s="11" t="s">
        <v>343</v>
      </c>
      <c r="L9539" s="11">
        <v>3</v>
      </c>
      <c r="M9539" s="11" t="s">
        <v>354</v>
      </c>
      <c r="N9539" s="11" t="s">
        <v>1739</v>
      </c>
      <c r="O9539" s="11"/>
      <c r="P9539" s="11">
        <v>14</v>
      </c>
      <c r="Q9539" s="11"/>
      <c r="R9539" s="11">
        <v>0.5</v>
      </c>
      <c r="S9539" s="11">
        <v>336</v>
      </c>
      <c r="T9539" s="11"/>
      <c r="U9539" s="11"/>
    </row>
    <row r="9540" spans="1:21" x14ac:dyDescent="0.2">
      <c r="A9540" s="11" t="s">
        <v>14</v>
      </c>
      <c r="B9540" s="11">
        <v>1110</v>
      </c>
      <c r="C9540" s="11">
        <v>200</v>
      </c>
      <c r="D9540" s="11">
        <v>2</v>
      </c>
      <c r="E9540" s="11">
        <v>13458</v>
      </c>
      <c r="F9540" s="11">
        <v>1753740</v>
      </c>
      <c r="G9540" s="12">
        <v>46263</v>
      </c>
      <c r="H9540" s="11">
        <v>111172567637</v>
      </c>
      <c r="I9540" s="11">
        <v>2</v>
      </c>
      <c r="J9540" s="11" t="s">
        <v>360</v>
      </c>
      <c r="K9540" s="11" t="s">
        <v>394</v>
      </c>
      <c r="L9540" s="11">
        <v>18</v>
      </c>
      <c r="M9540" s="11" t="s">
        <v>354</v>
      </c>
      <c r="N9540" s="11" t="s">
        <v>43</v>
      </c>
      <c r="O9540" s="11"/>
      <c r="P9540" s="11">
        <v>15</v>
      </c>
      <c r="Q9540" s="11"/>
      <c r="R9540" s="11"/>
      <c r="S9540" s="11">
        <v>360</v>
      </c>
      <c r="T9540" s="11"/>
      <c r="U9540" s="11"/>
    </row>
    <row r="9541" spans="1:21" x14ac:dyDescent="0.2">
      <c r="A9541" s="11" t="s">
        <v>14</v>
      </c>
      <c r="B9541" s="11">
        <v>1111</v>
      </c>
      <c r="C9541" s="11">
        <v>200</v>
      </c>
      <c r="D9541" s="11">
        <v>2</v>
      </c>
      <c r="E9541" s="11">
        <v>13458</v>
      </c>
      <c r="F9541" s="11">
        <v>1757493</v>
      </c>
      <c r="G9541" s="12">
        <v>46263</v>
      </c>
      <c r="H9541" s="11">
        <v>1111725676674</v>
      </c>
      <c r="I9541" s="11">
        <v>10</v>
      </c>
      <c r="J9541" s="11" t="s">
        <v>360</v>
      </c>
      <c r="K9541" s="11" t="s">
        <v>353</v>
      </c>
      <c r="L9541" s="11">
        <v>11</v>
      </c>
      <c r="M9541" s="11" t="s">
        <v>354</v>
      </c>
      <c r="N9541" s="11" t="s">
        <v>1873</v>
      </c>
      <c r="O9541" s="11"/>
      <c r="P9541" s="11">
        <v>15</v>
      </c>
      <c r="Q9541" s="11"/>
      <c r="R9541" s="11">
        <v>0.7</v>
      </c>
      <c r="S9541" s="11">
        <v>360</v>
      </c>
      <c r="T9541" s="11"/>
      <c r="U9541" s="11"/>
    </row>
    <row r="9542" spans="1:21" x14ac:dyDescent="0.2">
      <c r="A9542" s="11" t="s">
        <v>14</v>
      </c>
      <c r="B9542" s="11">
        <v>1113</v>
      </c>
      <c r="C9542" s="11">
        <v>200</v>
      </c>
      <c r="D9542" s="11">
        <v>2</v>
      </c>
      <c r="E9542" s="11">
        <v>12737</v>
      </c>
      <c r="F9542" s="11">
        <v>1757460</v>
      </c>
      <c r="G9542" s="12">
        <v>46263</v>
      </c>
      <c r="H9542" s="11">
        <v>12135272947693</v>
      </c>
      <c r="I9542" s="11">
        <v>5</v>
      </c>
      <c r="J9542" s="11" t="s">
        <v>777</v>
      </c>
      <c r="K9542" s="11" t="s">
        <v>366</v>
      </c>
      <c r="L9542" s="11">
        <v>10</v>
      </c>
      <c r="M9542" s="11" t="s">
        <v>363</v>
      </c>
      <c r="N9542" s="11" t="s">
        <v>1874</v>
      </c>
      <c r="O9542" s="11"/>
      <c r="P9542" s="11">
        <v>22</v>
      </c>
      <c r="Q9542" s="11"/>
      <c r="R9542" s="11">
        <v>1.4</v>
      </c>
      <c r="S9542" s="11">
        <v>528</v>
      </c>
      <c r="T9542" s="11"/>
      <c r="U9542" s="11"/>
    </row>
    <row r="9543" spans="1:21" x14ac:dyDescent="0.2">
      <c r="A9543" s="11" t="s">
        <v>14</v>
      </c>
      <c r="B9543" s="11">
        <v>1116</v>
      </c>
      <c r="C9543" s="11">
        <v>168</v>
      </c>
      <c r="D9543" s="11">
        <v>9</v>
      </c>
      <c r="E9543" s="11">
        <v>13460</v>
      </c>
      <c r="F9543" s="11">
        <v>1755490</v>
      </c>
      <c r="G9543" s="12">
        <v>46263</v>
      </c>
      <c r="H9543" s="11">
        <v>1113525526674</v>
      </c>
      <c r="I9543" s="11">
        <v>9</v>
      </c>
      <c r="J9543" s="11" t="s">
        <v>482</v>
      </c>
      <c r="K9543" s="11" t="s">
        <v>353</v>
      </c>
      <c r="L9543" s="11">
        <v>3</v>
      </c>
      <c r="M9543" s="11" t="s">
        <v>354</v>
      </c>
      <c r="N9543" s="11" t="s">
        <v>1475</v>
      </c>
      <c r="O9543" s="11"/>
      <c r="P9543" s="11">
        <v>25</v>
      </c>
      <c r="Q9543" s="11"/>
      <c r="R9543" s="11"/>
      <c r="S9543" s="11">
        <v>600</v>
      </c>
      <c r="T9543" s="11"/>
      <c r="U9543" s="11"/>
    </row>
    <row r="9544" spans="1:21" x14ac:dyDescent="0.2">
      <c r="A9544" s="11" t="s">
        <v>14</v>
      </c>
      <c r="B9544" s="11">
        <v>1117</v>
      </c>
      <c r="C9544" s="11">
        <v>168</v>
      </c>
      <c r="D9544" s="11">
        <v>9</v>
      </c>
      <c r="E9544" s="11">
        <v>13645</v>
      </c>
      <c r="F9544" s="11">
        <v>1757040</v>
      </c>
      <c r="G9544" s="12">
        <v>46263</v>
      </c>
      <c r="H9544" s="11">
        <v>11381491063</v>
      </c>
      <c r="I9544" s="11">
        <v>1</v>
      </c>
      <c r="J9544" s="11" t="s">
        <v>1584</v>
      </c>
      <c r="K9544" s="11" t="s">
        <v>336</v>
      </c>
      <c r="L9544" s="11">
        <v>1</v>
      </c>
      <c r="M9544" s="11" t="s">
        <v>354</v>
      </c>
      <c r="N9544" s="11" t="s">
        <v>1721</v>
      </c>
      <c r="O9544" s="11"/>
      <c r="P9544" s="11">
        <v>20</v>
      </c>
      <c r="Q9544" s="11"/>
      <c r="R9544" s="11"/>
      <c r="S9544" s="11">
        <v>480</v>
      </c>
      <c r="T9544" s="11"/>
      <c r="U9544" s="11"/>
    </row>
    <row r="9545" spans="1:21" x14ac:dyDescent="0.2">
      <c r="A9545" s="11" t="s">
        <v>799</v>
      </c>
      <c r="B9545" s="11">
        <v>1118</v>
      </c>
      <c r="C9545" s="11">
        <v>168</v>
      </c>
      <c r="D9545" s="11">
        <v>6</v>
      </c>
      <c r="E9545" s="11">
        <v>13573</v>
      </c>
      <c r="F9545" s="11">
        <v>1754071</v>
      </c>
      <c r="G9545" s="12">
        <v>46263</v>
      </c>
      <c r="H9545" s="11">
        <v>58611171046511</v>
      </c>
      <c r="I9545" s="11">
        <v>5</v>
      </c>
      <c r="J9545" s="11" t="s">
        <v>879</v>
      </c>
      <c r="K9545" s="11" t="s">
        <v>347</v>
      </c>
      <c r="L9545" s="11">
        <v>2</v>
      </c>
      <c r="M9545" s="11" t="s">
        <v>359</v>
      </c>
      <c r="N9545" s="11" t="s">
        <v>1207</v>
      </c>
      <c r="O9545" s="11"/>
      <c r="P9545" s="11">
        <v>10</v>
      </c>
      <c r="Q9545" s="11"/>
      <c r="R9545" s="11"/>
      <c r="S9545" s="11">
        <v>240</v>
      </c>
      <c r="T9545" s="11"/>
      <c r="U9545" s="11"/>
    </row>
    <row r="9546" spans="1:21" x14ac:dyDescent="0.2">
      <c r="A9546" s="11" t="s">
        <v>799</v>
      </c>
      <c r="B9546" s="11">
        <v>1118</v>
      </c>
      <c r="C9546" s="11">
        <v>168</v>
      </c>
      <c r="D9546" s="11">
        <v>6</v>
      </c>
      <c r="E9546" s="11">
        <v>13583</v>
      </c>
      <c r="F9546" s="11">
        <v>1761034</v>
      </c>
      <c r="G9546" s="12">
        <v>46263</v>
      </c>
      <c r="H9546" s="11">
        <v>58611171046511</v>
      </c>
      <c r="I9546" s="11">
        <v>5</v>
      </c>
      <c r="J9546" s="11" t="s">
        <v>879</v>
      </c>
      <c r="K9546" s="11" t="s">
        <v>347</v>
      </c>
      <c r="L9546" s="11">
        <v>2</v>
      </c>
      <c r="M9546" s="11" t="s">
        <v>359</v>
      </c>
      <c r="N9546" s="11" t="s">
        <v>1207</v>
      </c>
      <c r="O9546" s="11"/>
      <c r="P9546" s="11">
        <v>10</v>
      </c>
      <c r="Q9546" s="11"/>
      <c r="R9546" s="11">
        <v>0.7</v>
      </c>
      <c r="S9546" s="11">
        <v>240</v>
      </c>
      <c r="T9546" s="11"/>
      <c r="U9546" s="11"/>
    </row>
    <row r="9547" spans="1:21" x14ac:dyDescent="0.2">
      <c r="A9547" s="11" t="s">
        <v>828</v>
      </c>
      <c r="B9547" s="11">
        <v>1119</v>
      </c>
      <c r="C9547" s="11">
        <v>168</v>
      </c>
      <c r="D9547" s="11">
        <v>9</v>
      </c>
      <c r="E9547" s="11">
        <v>13550</v>
      </c>
      <c r="F9547" s="11">
        <v>1756449</v>
      </c>
      <c r="G9547" s="12">
        <v>46263</v>
      </c>
      <c r="H9547" s="11">
        <v>469110410003674</v>
      </c>
      <c r="I9547" s="11">
        <v>8</v>
      </c>
      <c r="J9547" s="11" t="s">
        <v>829</v>
      </c>
      <c r="K9547" s="11" t="s">
        <v>353</v>
      </c>
      <c r="L9547" s="11">
        <v>4</v>
      </c>
      <c r="M9547" s="11" t="s">
        <v>370</v>
      </c>
      <c r="N9547" s="11" t="s">
        <v>1763</v>
      </c>
      <c r="O9547" s="11"/>
      <c r="P9547" s="11">
        <v>20</v>
      </c>
      <c r="Q9547" s="11"/>
      <c r="R9547" s="11">
        <v>0.3</v>
      </c>
      <c r="S9547" s="11">
        <v>480</v>
      </c>
      <c r="T9547" s="11"/>
      <c r="U9547" s="11"/>
    </row>
    <row r="9548" spans="1:21" x14ac:dyDescent="0.2">
      <c r="A9548" s="11" t="s">
        <v>19</v>
      </c>
      <c r="B9548" s="11">
        <v>1120</v>
      </c>
      <c r="C9548" s="11">
        <v>168</v>
      </c>
      <c r="D9548" s="11">
        <v>9</v>
      </c>
      <c r="E9548" s="11">
        <v>13543</v>
      </c>
      <c r="F9548" s="11">
        <v>1744691</v>
      </c>
      <c r="G9548" s="12">
        <v>46263</v>
      </c>
      <c r="H9548" s="11">
        <v>20121291299311</v>
      </c>
      <c r="I9548" s="11">
        <v>5</v>
      </c>
      <c r="J9548" s="11" t="s">
        <v>477</v>
      </c>
      <c r="K9548" s="11" t="s">
        <v>347</v>
      </c>
      <c r="L9548" s="11">
        <v>2</v>
      </c>
      <c r="M9548" s="11" t="s">
        <v>370</v>
      </c>
      <c r="N9548" s="11" t="s">
        <v>1389</v>
      </c>
      <c r="O9548" s="11"/>
      <c r="P9548" s="11">
        <v>35</v>
      </c>
      <c r="Q9548" s="11"/>
      <c r="R9548" s="11"/>
      <c r="S9548" s="11">
        <v>840</v>
      </c>
      <c r="T9548" s="11"/>
      <c r="U9548" s="11"/>
    </row>
    <row r="9549" spans="1:21" x14ac:dyDescent="0.2">
      <c r="A9549" s="11" t="s">
        <v>14</v>
      </c>
      <c r="B9549" s="11">
        <v>1122</v>
      </c>
      <c r="C9549" s="11">
        <v>168</v>
      </c>
      <c r="D9549" s="11">
        <v>4</v>
      </c>
      <c r="E9549" s="11">
        <v>13609</v>
      </c>
      <c r="F9549" s="11">
        <v>1755575</v>
      </c>
      <c r="G9549" s="12">
        <v>46263</v>
      </c>
      <c r="H9549" s="11">
        <v>1112429806391</v>
      </c>
      <c r="I9549" s="11">
        <v>4</v>
      </c>
      <c r="J9549" s="11" t="s">
        <v>1410</v>
      </c>
      <c r="K9549" s="11" t="s">
        <v>349</v>
      </c>
      <c r="L9549" s="11">
        <v>4</v>
      </c>
      <c r="M9549" s="11" t="s">
        <v>354</v>
      </c>
      <c r="N9549" s="11" t="s">
        <v>1573</v>
      </c>
      <c r="O9549" s="11"/>
      <c r="P9549" s="11">
        <v>10</v>
      </c>
      <c r="Q9549" s="11"/>
      <c r="R9549" s="11">
        <v>0.9</v>
      </c>
      <c r="S9549" s="11">
        <v>240</v>
      </c>
      <c r="T9549" s="11"/>
      <c r="U9549" s="11"/>
    </row>
    <row r="9550" spans="1:21" x14ac:dyDescent="0.2">
      <c r="A9550" s="11" t="s">
        <v>14</v>
      </c>
      <c r="B9550" s="11">
        <v>1124</v>
      </c>
      <c r="C9550" s="11">
        <v>168</v>
      </c>
      <c r="D9550" s="11">
        <v>9</v>
      </c>
      <c r="E9550" s="11">
        <v>13460</v>
      </c>
      <c r="F9550" s="11">
        <v>1758160</v>
      </c>
      <c r="G9550" s="12">
        <v>46263</v>
      </c>
      <c r="H9550" s="11">
        <v>1113525526671</v>
      </c>
      <c r="I9550" s="11">
        <v>8</v>
      </c>
      <c r="J9550" s="11" t="s">
        <v>482</v>
      </c>
      <c r="K9550" s="11" t="s">
        <v>343</v>
      </c>
      <c r="L9550" s="11">
        <v>3</v>
      </c>
      <c r="M9550" s="11" t="s">
        <v>354</v>
      </c>
      <c r="N9550" s="11" t="s">
        <v>274</v>
      </c>
      <c r="O9550" s="11"/>
      <c r="P9550" s="11">
        <v>25</v>
      </c>
      <c r="Q9550" s="11"/>
      <c r="R9550" s="11">
        <v>0.7</v>
      </c>
      <c r="S9550" s="11">
        <v>600</v>
      </c>
      <c r="T9550" s="11"/>
      <c r="U9550" s="11"/>
    </row>
    <row r="9551" spans="1:21" x14ac:dyDescent="0.2">
      <c r="A9551" s="11" t="s">
        <v>19</v>
      </c>
      <c r="B9551" s="11">
        <v>1125</v>
      </c>
      <c r="C9551" s="11">
        <v>168</v>
      </c>
      <c r="D9551" s="11">
        <v>8</v>
      </c>
      <c r="E9551" s="11">
        <v>13539</v>
      </c>
      <c r="F9551" s="11">
        <v>1752632</v>
      </c>
      <c r="G9551" s="12">
        <v>46263</v>
      </c>
      <c r="H9551" s="11">
        <v>201122513165306</v>
      </c>
      <c r="I9551" s="11">
        <v>2</v>
      </c>
      <c r="J9551" s="11" t="s">
        <v>376</v>
      </c>
      <c r="K9551" s="11" t="s">
        <v>343</v>
      </c>
      <c r="L9551" s="11">
        <v>2</v>
      </c>
      <c r="M9551" s="11" t="s">
        <v>359</v>
      </c>
      <c r="N9551" s="11" t="s">
        <v>94</v>
      </c>
      <c r="O9551" s="11"/>
      <c r="P9551" s="11">
        <v>25</v>
      </c>
      <c r="Q9551" s="11"/>
      <c r="R9551" s="11">
        <v>0.3</v>
      </c>
      <c r="S9551" s="11">
        <v>600</v>
      </c>
      <c r="T9551" s="11"/>
      <c r="U9551" s="11"/>
    </row>
    <row r="9552" spans="1:21" x14ac:dyDescent="0.2">
      <c r="A9552" s="11" t="s">
        <v>799</v>
      </c>
      <c r="B9552" s="11">
        <v>1126</v>
      </c>
      <c r="C9552" s="11">
        <v>168</v>
      </c>
      <c r="D9552" s="11">
        <v>8</v>
      </c>
      <c r="E9552" s="11">
        <v>13573</v>
      </c>
      <c r="F9552" s="11">
        <v>1753991</v>
      </c>
      <c r="G9552" s="12">
        <v>46263</v>
      </c>
      <c r="H9552" s="11">
        <v>58611171046311</v>
      </c>
      <c r="I9552" s="11">
        <v>6</v>
      </c>
      <c r="J9552" s="11" t="s">
        <v>879</v>
      </c>
      <c r="K9552" s="11" t="s">
        <v>347</v>
      </c>
      <c r="L9552" s="11">
        <v>2</v>
      </c>
      <c r="M9552" s="11" t="s">
        <v>370</v>
      </c>
      <c r="N9552" s="11" t="s">
        <v>880</v>
      </c>
      <c r="O9552" s="11"/>
      <c r="P9552" s="11">
        <v>10</v>
      </c>
      <c r="Q9552" s="11"/>
      <c r="R9552" s="11"/>
      <c r="S9552" s="11">
        <v>240</v>
      </c>
      <c r="T9552" s="11"/>
      <c r="U9552" s="11"/>
    </row>
    <row r="9553" spans="1:21" x14ac:dyDescent="0.2">
      <c r="A9553" s="11" t="s">
        <v>799</v>
      </c>
      <c r="B9553" s="11">
        <v>1126</v>
      </c>
      <c r="C9553" s="11">
        <v>168</v>
      </c>
      <c r="D9553" s="11">
        <v>8</v>
      </c>
      <c r="E9553" s="11">
        <v>13573</v>
      </c>
      <c r="F9553" s="11">
        <v>1753992</v>
      </c>
      <c r="G9553" s="12">
        <v>46263</v>
      </c>
      <c r="H9553" s="11">
        <v>58611171046311</v>
      </c>
      <c r="I9553" s="11">
        <v>6</v>
      </c>
      <c r="J9553" s="11" t="s">
        <v>879</v>
      </c>
      <c r="K9553" s="11" t="s">
        <v>347</v>
      </c>
      <c r="L9553" s="11">
        <v>2</v>
      </c>
      <c r="M9553" s="11" t="s">
        <v>370</v>
      </c>
      <c r="N9553" s="11" t="s">
        <v>880</v>
      </c>
      <c r="O9553" s="11"/>
      <c r="P9553" s="11">
        <v>10</v>
      </c>
      <c r="Q9553" s="11"/>
      <c r="R9553" s="11">
        <v>0.6</v>
      </c>
      <c r="S9553" s="11">
        <v>240</v>
      </c>
      <c r="T9553" s="11"/>
      <c r="U9553" s="11"/>
    </row>
    <row r="9554" spans="1:21" x14ac:dyDescent="0.2">
      <c r="A9554" s="11" t="s">
        <v>14</v>
      </c>
      <c r="B9554" s="11">
        <v>1127</v>
      </c>
      <c r="C9554" s="11">
        <v>168</v>
      </c>
      <c r="D9554" s="11">
        <v>8</v>
      </c>
      <c r="E9554" s="11">
        <v>13609</v>
      </c>
      <c r="F9554" s="11">
        <v>1756468</v>
      </c>
      <c r="G9554" s="12">
        <v>46263</v>
      </c>
      <c r="H9554" s="11">
        <v>11124298063</v>
      </c>
      <c r="I9554" s="11">
        <v>2</v>
      </c>
      <c r="J9554" s="11" t="s">
        <v>1410</v>
      </c>
      <c r="K9554" s="11" t="s">
        <v>336</v>
      </c>
      <c r="L9554" s="11">
        <v>2</v>
      </c>
      <c r="M9554" s="11" t="s">
        <v>354</v>
      </c>
      <c r="N9554" s="11" t="s">
        <v>1723</v>
      </c>
      <c r="O9554" s="11"/>
      <c r="P9554" s="11">
        <v>10</v>
      </c>
      <c r="Q9554" s="11"/>
      <c r="R9554" s="11"/>
      <c r="S9554" s="11">
        <v>240</v>
      </c>
      <c r="T9554" s="11"/>
      <c r="U9554" s="11"/>
    </row>
    <row r="9555" spans="1:21" x14ac:dyDescent="0.2">
      <c r="A9555" s="11" t="s">
        <v>14</v>
      </c>
      <c r="B9555" s="11">
        <v>1127</v>
      </c>
      <c r="C9555" s="11">
        <v>168</v>
      </c>
      <c r="D9555" s="11">
        <v>8</v>
      </c>
      <c r="E9555" s="11">
        <v>13609</v>
      </c>
      <c r="F9555" s="11">
        <v>1756469</v>
      </c>
      <c r="G9555" s="12">
        <v>46263</v>
      </c>
      <c r="H9555" s="11">
        <v>11124298063</v>
      </c>
      <c r="I9555" s="11">
        <v>2</v>
      </c>
      <c r="J9555" s="11" t="s">
        <v>1410</v>
      </c>
      <c r="K9555" s="11" t="s">
        <v>336</v>
      </c>
      <c r="L9555" s="11">
        <v>2</v>
      </c>
      <c r="M9555" s="11" t="s">
        <v>354</v>
      </c>
      <c r="N9555" s="11" t="s">
        <v>1723</v>
      </c>
      <c r="O9555" s="11"/>
      <c r="P9555" s="11">
        <v>10</v>
      </c>
      <c r="Q9555" s="11"/>
      <c r="R9555" s="11">
        <v>0.3</v>
      </c>
      <c r="S9555" s="11">
        <v>240</v>
      </c>
      <c r="T9555" s="11"/>
      <c r="U9555" s="11"/>
    </row>
    <row r="9556" spans="1:21" x14ac:dyDescent="0.2">
      <c r="A9556" s="11" t="s">
        <v>14</v>
      </c>
      <c r="B9556" s="11">
        <v>1128</v>
      </c>
      <c r="C9556" s="11">
        <v>168</v>
      </c>
      <c r="D9556" s="11">
        <v>8</v>
      </c>
      <c r="E9556" s="11">
        <v>13460</v>
      </c>
      <c r="F9556" s="11">
        <v>1758171</v>
      </c>
      <c r="G9556" s="12">
        <v>46263</v>
      </c>
      <c r="H9556" s="11">
        <v>1113525526674</v>
      </c>
      <c r="I9556" s="11">
        <v>8</v>
      </c>
      <c r="J9556" s="11" t="s">
        <v>482</v>
      </c>
      <c r="K9556" s="11" t="s">
        <v>353</v>
      </c>
      <c r="L9556" s="11">
        <v>4</v>
      </c>
      <c r="M9556" s="11" t="s">
        <v>354</v>
      </c>
      <c r="N9556" s="11" t="s">
        <v>1475</v>
      </c>
      <c r="O9556" s="11"/>
      <c r="P9556" s="11">
        <v>25</v>
      </c>
      <c r="Q9556" s="11"/>
      <c r="R9556" s="11">
        <v>0.4</v>
      </c>
      <c r="S9556" s="11">
        <v>600</v>
      </c>
      <c r="T9556" s="11"/>
      <c r="U9556" s="11"/>
    </row>
    <row r="9557" spans="1:21" x14ac:dyDescent="0.2">
      <c r="A9557" s="11" t="s">
        <v>14</v>
      </c>
      <c r="B9557" s="11">
        <v>1129</v>
      </c>
      <c r="C9557" s="11">
        <v>168</v>
      </c>
      <c r="D9557" s="11">
        <v>8</v>
      </c>
      <c r="E9557" s="11">
        <v>13609</v>
      </c>
      <c r="F9557" s="11">
        <v>1751272</v>
      </c>
      <c r="G9557" s="12">
        <v>46263</v>
      </c>
      <c r="H9557" s="11">
        <v>1112429806709</v>
      </c>
      <c r="I9557" s="11">
        <v>5</v>
      </c>
      <c r="J9557" s="11" t="s">
        <v>1410</v>
      </c>
      <c r="K9557" s="11" t="s">
        <v>1648</v>
      </c>
      <c r="L9557" s="11">
        <v>5</v>
      </c>
      <c r="M9557" s="11" t="s">
        <v>354</v>
      </c>
      <c r="N9557" s="11" t="s">
        <v>1575</v>
      </c>
      <c r="O9557" s="11"/>
      <c r="P9557" s="11">
        <v>10</v>
      </c>
      <c r="Q9557" s="11"/>
      <c r="R9557" s="11">
        <v>0.9</v>
      </c>
      <c r="S9557" s="11">
        <v>240</v>
      </c>
      <c r="T9557" s="11"/>
      <c r="U9557" s="11"/>
    </row>
    <row r="9558" spans="1:21" x14ac:dyDescent="0.2">
      <c r="A9558" s="11" t="s">
        <v>14</v>
      </c>
      <c r="B9558" s="11">
        <v>1129</v>
      </c>
      <c r="C9558" s="11">
        <v>168</v>
      </c>
      <c r="D9558" s="11">
        <v>8</v>
      </c>
      <c r="E9558" s="11">
        <v>13609</v>
      </c>
      <c r="F9558" s="11">
        <v>1751273</v>
      </c>
      <c r="G9558" s="12">
        <v>46263</v>
      </c>
      <c r="H9558" s="11">
        <v>1112429806709</v>
      </c>
      <c r="I9558" s="11">
        <v>5</v>
      </c>
      <c r="J9558" s="11" t="s">
        <v>1410</v>
      </c>
      <c r="K9558" s="11" t="s">
        <v>1648</v>
      </c>
      <c r="L9558" s="11">
        <v>5</v>
      </c>
      <c r="M9558" s="11" t="s">
        <v>354</v>
      </c>
      <c r="N9558" s="11" t="s">
        <v>1575</v>
      </c>
      <c r="O9558" s="11"/>
      <c r="P9558" s="11">
        <v>7</v>
      </c>
      <c r="Q9558" s="11"/>
      <c r="R9558" s="11">
        <v>1.6</v>
      </c>
      <c r="S9558" s="11">
        <v>168</v>
      </c>
      <c r="T9558" s="11"/>
      <c r="U9558" s="11"/>
    </row>
    <row r="9559" spans="1:21" x14ac:dyDescent="0.2">
      <c r="A9559" s="11" t="s">
        <v>14</v>
      </c>
      <c r="B9559" s="11">
        <v>1130</v>
      </c>
      <c r="C9559" s="11">
        <v>168</v>
      </c>
      <c r="D9559" s="11">
        <v>8</v>
      </c>
      <c r="E9559" s="11">
        <v>13452</v>
      </c>
      <c r="F9559" s="11">
        <v>1755449</v>
      </c>
      <c r="G9559" s="12">
        <v>46263</v>
      </c>
      <c r="H9559" s="11">
        <v>1113527616306</v>
      </c>
      <c r="I9559" s="11">
        <v>1</v>
      </c>
      <c r="J9559" s="11" t="s">
        <v>396</v>
      </c>
      <c r="K9559" s="11" t="s">
        <v>343</v>
      </c>
      <c r="L9559" s="11">
        <v>3</v>
      </c>
      <c r="M9559" s="11" t="s">
        <v>354</v>
      </c>
      <c r="N9559" s="11" t="s">
        <v>273</v>
      </c>
      <c r="O9559" s="11"/>
      <c r="P9559" s="11">
        <v>25</v>
      </c>
      <c r="Q9559" s="11"/>
      <c r="R9559" s="11">
        <v>0.9</v>
      </c>
      <c r="S9559" s="11">
        <v>600</v>
      </c>
      <c r="T9559" s="11"/>
      <c r="U9559" s="11"/>
    </row>
    <row r="9560" spans="1:21" x14ac:dyDescent="0.2">
      <c r="A9560" s="11" t="s">
        <v>799</v>
      </c>
      <c r="B9560" s="11">
        <v>1131</v>
      </c>
      <c r="C9560" s="11">
        <v>168</v>
      </c>
      <c r="D9560" s="11">
        <v>8</v>
      </c>
      <c r="E9560" s="11">
        <v>13583</v>
      </c>
      <c r="F9560" s="11">
        <v>1759690</v>
      </c>
      <c r="G9560" s="12">
        <v>46263</v>
      </c>
      <c r="H9560" s="11">
        <v>58611171046311</v>
      </c>
      <c r="I9560" s="11">
        <v>9</v>
      </c>
      <c r="J9560" s="11" t="s">
        <v>879</v>
      </c>
      <c r="K9560" s="11" t="s">
        <v>347</v>
      </c>
      <c r="L9560" s="11">
        <v>2</v>
      </c>
      <c r="M9560" s="11" t="s">
        <v>370</v>
      </c>
      <c r="N9560" s="11" t="s">
        <v>880</v>
      </c>
      <c r="O9560" s="11"/>
      <c r="P9560" s="11">
        <v>11</v>
      </c>
      <c r="Q9560" s="11"/>
      <c r="R9560" s="11">
        <v>0.1</v>
      </c>
      <c r="S9560" s="11">
        <v>264</v>
      </c>
      <c r="T9560" s="11"/>
      <c r="U9560" s="11"/>
    </row>
    <row r="9561" spans="1:21" x14ac:dyDescent="0.2">
      <c r="A9561" s="11" t="s">
        <v>14</v>
      </c>
      <c r="B9561" s="11">
        <v>1132</v>
      </c>
      <c r="C9561" s="11">
        <v>168</v>
      </c>
      <c r="D9561" s="11">
        <v>8</v>
      </c>
      <c r="E9561" s="11">
        <v>13030</v>
      </c>
      <c r="F9561" s="11">
        <v>1753855</v>
      </c>
      <c r="G9561" s="12">
        <v>46263</v>
      </c>
      <c r="H9561" s="11">
        <v>1113727456846</v>
      </c>
      <c r="I9561" s="11">
        <v>2</v>
      </c>
      <c r="J9561" s="11" t="s">
        <v>461</v>
      </c>
      <c r="K9561" s="11" t="s">
        <v>1585</v>
      </c>
      <c r="L9561" s="11">
        <v>3</v>
      </c>
      <c r="M9561" s="11" t="s">
        <v>354</v>
      </c>
      <c r="N9561" s="11" t="s">
        <v>1514</v>
      </c>
      <c r="O9561" s="11"/>
      <c r="P9561" s="11">
        <v>20</v>
      </c>
      <c r="Q9561" s="11"/>
      <c r="R9561" s="11">
        <v>0.11</v>
      </c>
      <c r="S9561" s="11">
        <v>480</v>
      </c>
      <c r="T9561" s="11"/>
      <c r="U9561" s="11"/>
    </row>
    <row r="9562" spans="1:21" x14ac:dyDescent="0.2">
      <c r="A9562" s="11" t="s">
        <v>14</v>
      </c>
      <c r="B9562" s="11">
        <v>1133</v>
      </c>
      <c r="C9562" s="11">
        <v>168</v>
      </c>
      <c r="D9562" s="11">
        <v>8</v>
      </c>
      <c r="E9562" s="11">
        <v>13609</v>
      </c>
      <c r="F9562" s="11">
        <v>1751251</v>
      </c>
      <c r="G9562" s="12">
        <v>46263</v>
      </c>
      <c r="H9562" s="11">
        <v>1112429806300</v>
      </c>
      <c r="I9562" s="11">
        <v>6</v>
      </c>
      <c r="J9562" s="11" t="s">
        <v>1410</v>
      </c>
      <c r="K9562" s="11" t="s">
        <v>381</v>
      </c>
      <c r="L9562" s="11">
        <v>7</v>
      </c>
      <c r="M9562" s="11" t="s">
        <v>354</v>
      </c>
      <c r="N9562" s="11" t="s">
        <v>1724</v>
      </c>
      <c r="O9562" s="11"/>
      <c r="P9562" s="11">
        <v>10</v>
      </c>
      <c r="Q9562" s="11"/>
      <c r="R9562" s="11">
        <v>0.6</v>
      </c>
      <c r="S9562" s="11">
        <v>240</v>
      </c>
      <c r="T9562" s="11"/>
      <c r="U9562" s="11"/>
    </row>
    <row r="9563" spans="1:21" x14ac:dyDescent="0.2">
      <c r="A9563" s="11" t="s">
        <v>14</v>
      </c>
      <c r="B9563" s="11">
        <v>1133</v>
      </c>
      <c r="C9563" s="11">
        <v>168</v>
      </c>
      <c r="D9563" s="11">
        <v>8</v>
      </c>
      <c r="E9563" s="11">
        <v>13609</v>
      </c>
      <c r="F9563" s="11">
        <v>1751252</v>
      </c>
      <c r="G9563" s="12">
        <v>46263</v>
      </c>
      <c r="H9563" s="11">
        <v>1112429806300</v>
      </c>
      <c r="I9563" s="11">
        <v>6</v>
      </c>
      <c r="J9563" s="11" t="s">
        <v>1410</v>
      </c>
      <c r="K9563" s="11" t="s">
        <v>381</v>
      </c>
      <c r="L9563" s="11">
        <v>7</v>
      </c>
      <c r="M9563" s="11" t="s">
        <v>354</v>
      </c>
      <c r="N9563" s="11" t="s">
        <v>1724</v>
      </c>
      <c r="O9563" s="11"/>
      <c r="P9563" s="11">
        <v>10</v>
      </c>
      <c r="Q9563" s="11"/>
      <c r="R9563" s="11">
        <v>0.6</v>
      </c>
      <c r="S9563" s="11">
        <v>240</v>
      </c>
      <c r="T9563" s="11"/>
      <c r="U9563" s="11"/>
    </row>
    <row r="9564" spans="1:21" x14ac:dyDescent="0.2">
      <c r="A9564" s="11" t="s">
        <v>799</v>
      </c>
      <c r="B9564" s="11">
        <v>1134</v>
      </c>
      <c r="C9564" s="11">
        <v>168</v>
      </c>
      <c r="D9564" s="11">
        <v>8</v>
      </c>
      <c r="E9564" s="11">
        <v>13580</v>
      </c>
      <c r="F9564" s="11">
        <v>1759114</v>
      </c>
      <c r="G9564" s="12">
        <v>46263</v>
      </c>
      <c r="H9564" s="11">
        <v>58611171048511</v>
      </c>
      <c r="I9564" s="11">
        <v>5</v>
      </c>
      <c r="J9564" s="11" t="s">
        <v>800</v>
      </c>
      <c r="K9564" s="11" t="s">
        <v>347</v>
      </c>
      <c r="L9564" s="11">
        <v>2</v>
      </c>
      <c r="M9564" s="11" t="s">
        <v>359</v>
      </c>
      <c r="N9564" s="11" t="s">
        <v>801</v>
      </c>
      <c r="O9564" s="11"/>
      <c r="P9564" s="11">
        <v>10</v>
      </c>
      <c r="Q9564" s="11"/>
      <c r="R9564" s="11"/>
      <c r="S9564" s="11">
        <v>240</v>
      </c>
      <c r="T9564" s="11"/>
      <c r="U9564" s="11"/>
    </row>
    <row r="9565" spans="1:21" x14ac:dyDescent="0.2">
      <c r="A9565" s="11" t="s">
        <v>799</v>
      </c>
      <c r="B9565" s="11">
        <v>1134</v>
      </c>
      <c r="C9565" s="11">
        <v>168</v>
      </c>
      <c r="D9565" s="11">
        <v>8</v>
      </c>
      <c r="E9565" s="11">
        <v>13580</v>
      </c>
      <c r="F9565" s="11">
        <v>1759115</v>
      </c>
      <c r="G9565" s="12">
        <v>46263</v>
      </c>
      <c r="H9565" s="11">
        <v>58611171048511</v>
      </c>
      <c r="I9565" s="11">
        <v>5</v>
      </c>
      <c r="J9565" s="11" t="s">
        <v>800</v>
      </c>
      <c r="K9565" s="11" t="s">
        <v>347</v>
      </c>
      <c r="L9565" s="11">
        <v>2</v>
      </c>
      <c r="M9565" s="11" t="s">
        <v>359</v>
      </c>
      <c r="N9565" s="11" t="s">
        <v>801</v>
      </c>
      <c r="O9565" s="11"/>
      <c r="P9565" s="11">
        <v>10</v>
      </c>
      <c r="Q9565" s="11"/>
      <c r="R9565" s="11"/>
      <c r="S9565" s="11">
        <v>240</v>
      </c>
      <c r="T9565" s="11"/>
      <c r="U9565" s="11"/>
    </row>
    <row r="9566" spans="1:21" x14ac:dyDescent="0.2">
      <c r="A9566" s="11" t="s">
        <v>3</v>
      </c>
      <c r="B9566" s="11">
        <v>1135</v>
      </c>
      <c r="C9566" s="11">
        <v>132</v>
      </c>
      <c r="D9566" s="11">
        <v>9</v>
      </c>
      <c r="E9566" s="11">
        <v>13408</v>
      </c>
      <c r="F9566" s="11">
        <v>1761404</v>
      </c>
      <c r="G9566" s="12">
        <v>46263</v>
      </c>
      <c r="H9566" s="11">
        <v>3703112115513670</v>
      </c>
      <c r="I9566" s="11">
        <v>1</v>
      </c>
      <c r="J9566" s="11" t="s">
        <v>2014</v>
      </c>
      <c r="K9566" s="11" t="s">
        <v>389</v>
      </c>
      <c r="L9566" s="11">
        <v>1</v>
      </c>
      <c r="M9566" s="11" t="s">
        <v>375</v>
      </c>
      <c r="N9566" s="11" t="s">
        <v>1860</v>
      </c>
      <c r="O9566" s="11"/>
      <c r="P9566" s="11">
        <v>8</v>
      </c>
      <c r="Q9566" s="11"/>
      <c r="R9566" s="11"/>
      <c r="S9566" s="11">
        <v>192</v>
      </c>
      <c r="T9566" s="11"/>
      <c r="U9566" s="11"/>
    </row>
    <row r="9567" spans="1:21" x14ac:dyDescent="0.2">
      <c r="A9567" s="11" t="s">
        <v>3</v>
      </c>
      <c r="B9567" s="11">
        <v>1135</v>
      </c>
      <c r="C9567" s="11">
        <v>132</v>
      </c>
      <c r="D9567" s="11">
        <v>9</v>
      </c>
      <c r="E9567" s="11">
        <v>13408</v>
      </c>
      <c r="F9567" s="11">
        <v>1761402</v>
      </c>
      <c r="G9567" s="12">
        <v>46263</v>
      </c>
      <c r="H9567" s="11">
        <v>3703112115513670</v>
      </c>
      <c r="I9567" s="11">
        <v>1</v>
      </c>
      <c r="J9567" s="11" t="s">
        <v>2014</v>
      </c>
      <c r="K9567" s="11" t="s">
        <v>389</v>
      </c>
      <c r="L9567" s="11">
        <v>1</v>
      </c>
      <c r="M9567" s="11" t="s">
        <v>375</v>
      </c>
      <c r="N9567" s="11" t="s">
        <v>1860</v>
      </c>
      <c r="O9567" s="11"/>
      <c r="P9567" s="11">
        <v>25</v>
      </c>
      <c r="Q9567" s="11"/>
      <c r="R9567" s="11"/>
      <c r="S9567" s="11">
        <v>600</v>
      </c>
      <c r="T9567" s="11"/>
      <c r="U9567" s="11"/>
    </row>
    <row r="9568" spans="1:21" x14ac:dyDescent="0.2">
      <c r="A9568" s="11" t="s">
        <v>3</v>
      </c>
      <c r="B9568" s="11">
        <v>1135</v>
      </c>
      <c r="C9568" s="11">
        <v>132</v>
      </c>
      <c r="D9568" s="11">
        <v>9</v>
      </c>
      <c r="E9568" s="11">
        <v>13408</v>
      </c>
      <c r="F9568" s="11">
        <v>1761403</v>
      </c>
      <c r="G9568" s="12">
        <v>46263</v>
      </c>
      <c r="H9568" s="11">
        <v>3703112115513670</v>
      </c>
      <c r="I9568" s="11">
        <v>1</v>
      </c>
      <c r="J9568" s="11" t="s">
        <v>2014</v>
      </c>
      <c r="K9568" s="11" t="s">
        <v>389</v>
      </c>
      <c r="L9568" s="11">
        <v>1</v>
      </c>
      <c r="M9568" s="11" t="s">
        <v>375</v>
      </c>
      <c r="N9568" s="11" t="s">
        <v>1860</v>
      </c>
      <c r="O9568" s="11"/>
      <c r="P9568" s="11">
        <v>15</v>
      </c>
      <c r="Q9568" s="11"/>
      <c r="R9568" s="11"/>
      <c r="S9568" s="11">
        <v>360</v>
      </c>
      <c r="T9568" s="11"/>
      <c r="U9568" s="11"/>
    </row>
    <row r="9569" spans="1:21" x14ac:dyDescent="0.2">
      <c r="A9569" s="11" t="s">
        <v>3</v>
      </c>
      <c r="B9569" s="11">
        <v>1135</v>
      </c>
      <c r="C9569" s="11">
        <v>132</v>
      </c>
      <c r="D9569" s="11">
        <v>9</v>
      </c>
      <c r="E9569" s="11">
        <v>13408</v>
      </c>
      <c r="F9569" s="11">
        <v>1762763</v>
      </c>
      <c r="G9569" s="12">
        <v>46263</v>
      </c>
      <c r="H9569" s="11">
        <v>3703112115515670</v>
      </c>
      <c r="I9569" s="11">
        <v>3</v>
      </c>
      <c r="J9569" s="11" t="s">
        <v>2014</v>
      </c>
      <c r="K9569" s="11" t="s">
        <v>389</v>
      </c>
      <c r="L9569" s="11">
        <v>1</v>
      </c>
      <c r="M9569" s="11" t="s">
        <v>390</v>
      </c>
      <c r="N9569" s="11" t="s">
        <v>1914</v>
      </c>
      <c r="O9569" s="11"/>
      <c r="P9569" s="11">
        <v>1.9</v>
      </c>
      <c r="Q9569" s="11"/>
      <c r="R9569" s="11"/>
      <c r="S9569" s="11">
        <v>45.6</v>
      </c>
      <c r="T9569" s="11"/>
      <c r="U9569" s="11"/>
    </row>
    <row r="9570" spans="1:21" x14ac:dyDescent="0.2">
      <c r="A9570" s="11" t="s">
        <v>172</v>
      </c>
      <c r="B9570" s="11">
        <v>1135</v>
      </c>
      <c r="C9570" s="11">
        <v>132</v>
      </c>
      <c r="D9570" s="11">
        <v>9</v>
      </c>
      <c r="E9570" s="11">
        <v>13245</v>
      </c>
      <c r="F9570" s="11">
        <v>1762071</v>
      </c>
      <c r="G9570" s="12">
        <v>46263</v>
      </c>
      <c r="H9570" s="11">
        <v>5.44310510551186E+16</v>
      </c>
      <c r="I9570" s="11">
        <v>5</v>
      </c>
      <c r="J9570" s="11" t="s">
        <v>335</v>
      </c>
      <c r="K9570" s="11" t="s">
        <v>345</v>
      </c>
      <c r="L9570" s="11">
        <v>4</v>
      </c>
      <c r="M9570" s="11" t="s">
        <v>351</v>
      </c>
      <c r="N9570" s="11" t="s">
        <v>2029</v>
      </c>
      <c r="O9570" s="11"/>
      <c r="P9570" s="11">
        <v>20</v>
      </c>
      <c r="Q9570" s="11"/>
      <c r="R9570" s="11">
        <v>0.5</v>
      </c>
      <c r="S9570" s="11">
        <v>480</v>
      </c>
      <c r="T9570" s="11"/>
      <c r="U9570" s="11"/>
    </row>
    <row r="9571" spans="1:21" x14ac:dyDescent="0.2">
      <c r="A9571" s="11" t="s">
        <v>10</v>
      </c>
      <c r="B9571" s="11">
        <v>1136</v>
      </c>
      <c r="C9571" s="11">
        <v>132</v>
      </c>
      <c r="D9571" s="11">
        <v>9</v>
      </c>
      <c r="E9571" s="11">
        <v>13422</v>
      </c>
      <c r="F9571" s="11">
        <v>1758995</v>
      </c>
      <c r="G9571" s="12">
        <v>46263</v>
      </c>
      <c r="H9571" s="11">
        <v>5823105105025830</v>
      </c>
      <c r="I9571" s="11">
        <v>9</v>
      </c>
      <c r="J9571" s="11" t="s">
        <v>2008</v>
      </c>
      <c r="K9571" s="11" t="s">
        <v>400</v>
      </c>
      <c r="L9571" s="11">
        <v>3</v>
      </c>
      <c r="M9571" s="11" t="s">
        <v>339</v>
      </c>
      <c r="N9571" s="11" t="s">
        <v>1775</v>
      </c>
      <c r="O9571" s="11"/>
      <c r="P9571" s="11">
        <v>25</v>
      </c>
      <c r="Q9571" s="11"/>
      <c r="R9571" s="11"/>
      <c r="S9571" s="11">
        <v>600</v>
      </c>
      <c r="T9571" s="11"/>
      <c r="U9571" s="11"/>
    </row>
    <row r="9572" spans="1:21" x14ac:dyDescent="0.2">
      <c r="A9572" s="11" t="s">
        <v>10</v>
      </c>
      <c r="B9572" s="11">
        <v>1138</v>
      </c>
      <c r="C9572" s="11">
        <v>120</v>
      </c>
      <c r="D9572" s="11">
        <v>7</v>
      </c>
      <c r="E9572" s="11">
        <v>13422</v>
      </c>
      <c r="F9572" s="11">
        <v>1762488</v>
      </c>
      <c r="G9572" s="12">
        <v>46263</v>
      </c>
      <c r="H9572" s="11">
        <v>5823105104821670</v>
      </c>
      <c r="I9572" s="11">
        <v>17</v>
      </c>
      <c r="J9572" s="11" t="s">
        <v>2030</v>
      </c>
      <c r="K9572" s="11" t="s">
        <v>345</v>
      </c>
      <c r="L9572" s="11">
        <v>1</v>
      </c>
      <c r="M9572" s="11" t="s">
        <v>393</v>
      </c>
      <c r="N9572" s="11" t="s">
        <v>1958</v>
      </c>
      <c r="O9572" s="11"/>
      <c r="P9572" s="11">
        <v>5.5</v>
      </c>
      <c r="Q9572" s="11"/>
      <c r="R9572" s="11">
        <v>3.5</v>
      </c>
      <c r="S9572" s="11">
        <v>132</v>
      </c>
      <c r="T9572" s="11"/>
      <c r="U9572" s="11"/>
    </row>
    <row r="9573" spans="1:21" x14ac:dyDescent="0.2">
      <c r="A9573" s="11" t="s">
        <v>10</v>
      </c>
      <c r="B9573" s="11">
        <v>1138</v>
      </c>
      <c r="C9573" s="11">
        <v>120</v>
      </c>
      <c r="D9573" s="11">
        <v>7</v>
      </c>
      <c r="E9573" s="11">
        <v>13422</v>
      </c>
      <c r="F9573" s="11">
        <v>1757908</v>
      </c>
      <c r="G9573" s="12">
        <v>46263</v>
      </c>
      <c r="H9573" s="11">
        <v>5823105104821670</v>
      </c>
      <c r="I9573" s="11">
        <v>17</v>
      </c>
      <c r="J9573" s="11" t="s">
        <v>2030</v>
      </c>
      <c r="K9573" s="11" t="s">
        <v>345</v>
      </c>
      <c r="L9573" s="11">
        <v>1</v>
      </c>
      <c r="M9573" s="11" t="s">
        <v>393</v>
      </c>
      <c r="N9573" s="11" t="s">
        <v>1958</v>
      </c>
      <c r="O9573" s="11"/>
      <c r="P9573" s="11">
        <v>25</v>
      </c>
      <c r="Q9573" s="11"/>
      <c r="R9573" s="11"/>
      <c r="S9573" s="11">
        <v>600</v>
      </c>
      <c r="T9573" s="11"/>
      <c r="U9573" s="11"/>
    </row>
    <row r="9574" spans="1:21" x14ac:dyDescent="0.2">
      <c r="A9574" s="11" t="s">
        <v>14</v>
      </c>
      <c r="B9574" s="11">
        <v>1139</v>
      </c>
      <c r="C9574" s="11">
        <v>156</v>
      </c>
      <c r="D9574" s="11">
        <v>8</v>
      </c>
      <c r="E9574" s="11">
        <v>13608</v>
      </c>
      <c r="F9574" s="11">
        <v>1757157</v>
      </c>
      <c r="G9574" s="12">
        <v>46263</v>
      </c>
      <c r="H9574" s="11">
        <v>11139273463</v>
      </c>
      <c r="I9574" s="11">
        <v>1</v>
      </c>
      <c r="J9574" s="11" t="s">
        <v>484</v>
      </c>
      <c r="K9574" s="11" t="s">
        <v>336</v>
      </c>
      <c r="L9574" s="11">
        <v>2</v>
      </c>
      <c r="M9574" s="11" t="s">
        <v>354</v>
      </c>
      <c r="N9574" s="11" t="s">
        <v>1759</v>
      </c>
      <c r="O9574" s="11"/>
      <c r="P9574" s="11">
        <v>20</v>
      </c>
      <c r="Q9574" s="11"/>
      <c r="R9574" s="11">
        <v>0.6</v>
      </c>
      <c r="S9574" s="11">
        <v>480</v>
      </c>
      <c r="T9574" s="11"/>
      <c r="U9574" s="11"/>
    </row>
    <row r="9575" spans="1:21" x14ac:dyDescent="0.2">
      <c r="A9575" s="11" t="s">
        <v>79</v>
      </c>
      <c r="B9575" s="11">
        <v>1140</v>
      </c>
      <c r="C9575" s="11">
        <v>156</v>
      </c>
      <c r="D9575" s="11">
        <v>9</v>
      </c>
      <c r="E9575" s="11">
        <v>13559</v>
      </c>
      <c r="F9575" s="11">
        <v>1757127</v>
      </c>
      <c r="G9575" s="12">
        <v>46263</v>
      </c>
      <c r="H9575" s="11">
        <v>3872117124347670</v>
      </c>
      <c r="I9575" s="11">
        <v>3</v>
      </c>
      <c r="J9575" s="11" t="s">
        <v>1812</v>
      </c>
      <c r="K9575" s="11" t="s">
        <v>353</v>
      </c>
      <c r="L9575" s="11">
        <v>1</v>
      </c>
      <c r="M9575" s="11" t="s">
        <v>363</v>
      </c>
      <c r="N9575" s="11" t="s">
        <v>1782</v>
      </c>
      <c r="O9575" s="11"/>
      <c r="P9575" s="11">
        <v>10</v>
      </c>
      <c r="Q9575" s="11"/>
      <c r="R9575" s="11">
        <v>0.3</v>
      </c>
      <c r="S9575" s="11">
        <v>240</v>
      </c>
      <c r="T9575" s="11"/>
      <c r="U9575" s="11"/>
    </row>
    <row r="9576" spans="1:21" x14ac:dyDescent="0.2">
      <c r="A9576" s="11" t="s">
        <v>7</v>
      </c>
      <c r="B9576" s="11">
        <v>1143</v>
      </c>
      <c r="C9576" s="11">
        <v>156</v>
      </c>
      <c r="D9576" s="11">
        <v>9</v>
      </c>
      <c r="E9576" s="11">
        <v>13651</v>
      </c>
      <c r="F9576" s="11">
        <v>1752220</v>
      </c>
      <c r="G9576" s="12">
        <v>46263</v>
      </c>
      <c r="H9576" s="11">
        <v>504113910501511</v>
      </c>
      <c r="I9576" s="11">
        <v>2</v>
      </c>
      <c r="J9576" s="11" t="s">
        <v>822</v>
      </c>
      <c r="K9576" s="11" t="s">
        <v>347</v>
      </c>
      <c r="L9576" s="11">
        <v>2</v>
      </c>
      <c r="M9576" s="11" t="s">
        <v>390</v>
      </c>
      <c r="N9576" s="11" t="s">
        <v>823</v>
      </c>
      <c r="O9576" s="11"/>
      <c r="P9576" s="11">
        <v>20</v>
      </c>
      <c r="Q9576" s="11"/>
      <c r="R9576" s="11">
        <v>0.4</v>
      </c>
      <c r="S9576" s="11">
        <v>480</v>
      </c>
      <c r="T9576" s="11"/>
      <c r="U9576" s="11"/>
    </row>
    <row r="9577" spans="1:21" x14ac:dyDescent="0.2">
      <c r="A9577" s="11" t="s">
        <v>799</v>
      </c>
      <c r="B9577" s="11">
        <v>1158</v>
      </c>
      <c r="C9577" s="11">
        <v>200</v>
      </c>
      <c r="D9577" s="11">
        <v>1</v>
      </c>
      <c r="E9577" s="11">
        <v>13571</v>
      </c>
      <c r="F9577" s="11">
        <v>1751919</v>
      </c>
      <c r="G9577" s="12">
        <v>46263</v>
      </c>
      <c r="H9577" s="11">
        <v>58611251045311</v>
      </c>
      <c r="I9577" s="11">
        <v>6</v>
      </c>
      <c r="J9577" s="11" t="s">
        <v>908</v>
      </c>
      <c r="K9577" s="11" t="s">
        <v>347</v>
      </c>
      <c r="L9577" s="11">
        <v>2</v>
      </c>
      <c r="M9577" s="11" t="s">
        <v>370</v>
      </c>
      <c r="N9577" s="11" t="s">
        <v>1227</v>
      </c>
      <c r="O9577" s="11"/>
      <c r="P9577" s="11">
        <v>20</v>
      </c>
      <c r="Q9577" s="11"/>
      <c r="R9577" s="11">
        <v>0.2</v>
      </c>
      <c r="S9577" s="11">
        <v>480</v>
      </c>
      <c r="T9577" s="11"/>
      <c r="U9577" s="11"/>
    </row>
    <row r="9578" spans="1:21" x14ac:dyDescent="0.2">
      <c r="A9578" s="11" t="s">
        <v>14</v>
      </c>
      <c r="B9578" s="11">
        <v>1159</v>
      </c>
      <c r="C9578" s="11">
        <v>200</v>
      </c>
      <c r="D9578" s="11">
        <v>1</v>
      </c>
      <c r="E9578" s="11">
        <v>13458</v>
      </c>
      <c r="F9578" s="11">
        <v>1757507</v>
      </c>
      <c r="G9578" s="12">
        <v>46263</v>
      </c>
      <c r="H9578" s="11">
        <v>1111725676693</v>
      </c>
      <c r="I9578" s="11">
        <v>4</v>
      </c>
      <c r="J9578" s="11" t="s">
        <v>360</v>
      </c>
      <c r="K9578" s="11" t="s">
        <v>366</v>
      </c>
      <c r="L9578" s="11">
        <v>5</v>
      </c>
      <c r="M9578" s="11" t="s">
        <v>354</v>
      </c>
      <c r="N9578" s="11" t="s">
        <v>1979</v>
      </c>
      <c r="O9578" s="11"/>
      <c r="P9578" s="11">
        <v>15</v>
      </c>
      <c r="Q9578" s="11"/>
      <c r="R9578" s="11">
        <v>0.5</v>
      </c>
      <c r="S9578" s="11">
        <v>360</v>
      </c>
      <c r="T9578" s="11"/>
      <c r="U9578" s="11"/>
    </row>
    <row r="9579" spans="1:21" x14ac:dyDescent="0.2">
      <c r="A9579" s="11" t="s">
        <v>108</v>
      </c>
      <c r="B9579" s="11">
        <v>1160</v>
      </c>
      <c r="C9579" s="11">
        <v>200</v>
      </c>
      <c r="D9579" s="11">
        <v>8</v>
      </c>
      <c r="E9579" s="11">
        <v>13638</v>
      </c>
      <c r="F9579" s="11">
        <v>1759923</v>
      </c>
      <c r="G9579" s="12">
        <v>46263</v>
      </c>
      <c r="H9579" s="11">
        <v>44011171000611</v>
      </c>
      <c r="I9579" s="11">
        <v>1</v>
      </c>
      <c r="J9579" s="11" t="s">
        <v>2031</v>
      </c>
      <c r="K9579" s="11" t="s">
        <v>347</v>
      </c>
      <c r="L9579" s="11">
        <v>1</v>
      </c>
      <c r="M9579" s="11" t="s">
        <v>354</v>
      </c>
      <c r="N9579" s="11" t="s">
        <v>1951</v>
      </c>
      <c r="O9579" s="11"/>
      <c r="P9579" s="11">
        <v>20</v>
      </c>
      <c r="Q9579" s="11"/>
      <c r="R9579" s="11"/>
      <c r="S9579" s="11">
        <v>480</v>
      </c>
      <c r="T9579" s="11"/>
      <c r="U9579" s="11"/>
    </row>
    <row r="9580" spans="1:21" x14ac:dyDescent="0.2">
      <c r="A9580" s="11" t="s">
        <v>7</v>
      </c>
      <c r="B9580" s="11">
        <v>1164</v>
      </c>
      <c r="C9580" s="11">
        <v>200</v>
      </c>
      <c r="D9580" s="11">
        <v>1</v>
      </c>
      <c r="E9580" s="11">
        <v>13555</v>
      </c>
      <c r="F9580" s="11">
        <v>1756878</v>
      </c>
      <c r="G9580" s="12">
        <v>46263</v>
      </c>
      <c r="H9580" s="11">
        <v>504114510771511</v>
      </c>
      <c r="I9580" s="11">
        <v>2</v>
      </c>
      <c r="J9580" s="11" t="s">
        <v>1634</v>
      </c>
      <c r="K9580" s="11" t="s">
        <v>347</v>
      </c>
      <c r="L9580" s="11">
        <v>4</v>
      </c>
      <c r="M9580" s="11" t="s">
        <v>390</v>
      </c>
      <c r="N9580" s="11" t="s">
        <v>1580</v>
      </c>
      <c r="O9580" s="11"/>
      <c r="P9580" s="11">
        <v>15</v>
      </c>
      <c r="Q9580" s="11"/>
      <c r="R9580" s="11"/>
      <c r="S9580" s="11">
        <v>360</v>
      </c>
      <c r="T9580" s="11"/>
      <c r="U9580" s="11"/>
    </row>
    <row r="9581" spans="1:21" x14ac:dyDescent="0.2">
      <c r="A9581" s="11" t="s">
        <v>14</v>
      </c>
      <c r="B9581" s="11">
        <v>1165</v>
      </c>
      <c r="C9581" s="11">
        <v>200</v>
      </c>
      <c r="D9581" s="11">
        <v>1</v>
      </c>
      <c r="E9581" s="11">
        <v>13686</v>
      </c>
      <c r="F9581" s="11">
        <v>1757533</v>
      </c>
      <c r="G9581" s="12">
        <v>46263</v>
      </c>
      <c r="H9581" s="11">
        <v>111352808611</v>
      </c>
      <c r="I9581" s="11">
        <v>1</v>
      </c>
      <c r="J9581" s="11" t="s">
        <v>997</v>
      </c>
      <c r="K9581" s="11" t="s">
        <v>347</v>
      </c>
      <c r="L9581" s="11">
        <v>1</v>
      </c>
      <c r="M9581" s="11" t="s">
        <v>354</v>
      </c>
      <c r="N9581" s="11" t="s">
        <v>1924</v>
      </c>
      <c r="O9581" s="11"/>
      <c r="P9581" s="11">
        <v>22</v>
      </c>
      <c r="Q9581" s="11"/>
      <c r="R9581" s="11">
        <v>0.1</v>
      </c>
      <c r="S9581" s="11">
        <v>528</v>
      </c>
      <c r="T9581" s="11"/>
      <c r="U9581" s="11"/>
    </row>
    <row r="9582" spans="1:21" x14ac:dyDescent="0.2">
      <c r="A9582" s="11" t="s">
        <v>799</v>
      </c>
      <c r="B9582" s="11">
        <v>1166</v>
      </c>
      <c r="C9582" s="11">
        <v>200</v>
      </c>
      <c r="D9582" s="11">
        <v>1</v>
      </c>
      <c r="E9582" s="11">
        <v>13572</v>
      </c>
      <c r="F9582" s="11">
        <v>1751946</v>
      </c>
      <c r="G9582" s="12">
        <v>46263</v>
      </c>
      <c r="H9582" s="11">
        <v>5861125104443</v>
      </c>
      <c r="I9582" s="11">
        <v>1</v>
      </c>
      <c r="J9582" s="11" t="s">
        <v>899</v>
      </c>
      <c r="K9582" s="11" t="s">
        <v>336</v>
      </c>
      <c r="L9582" s="11">
        <v>1</v>
      </c>
      <c r="M9582" s="11" t="s">
        <v>357</v>
      </c>
      <c r="N9582" s="11" t="s">
        <v>1520</v>
      </c>
      <c r="O9582" s="11"/>
      <c r="P9582" s="11">
        <v>20</v>
      </c>
      <c r="Q9582" s="11"/>
      <c r="R9582" s="11"/>
      <c r="S9582" s="11">
        <v>480</v>
      </c>
      <c r="T9582" s="11"/>
      <c r="U9582" s="11"/>
    </row>
    <row r="9583" spans="1:21" x14ac:dyDescent="0.2">
      <c r="A9583" s="11" t="s">
        <v>799</v>
      </c>
      <c r="B9583" s="11">
        <v>1166</v>
      </c>
      <c r="C9583" s="11">
        <v>200</v>
      </c>
      <c r="D9583" s="11">
        <v>1</v>
      </c>
      <c r="E9583" s="11">
        <v>13572</v>
      </c>
      <c r="F9583" s="11">
        <v>1751945</v>
      </c>
      <c r="G9583" s="12">
        <v>46263</v>
      </c>
      <c r="H9583" s="11">
        <v>5861125104443</v>
      </c>
      <c r="I9583" s="11">
        <v>1</v>
      </c>
      <c r="J9583" s="11" t="s">
        <v>899</v>
      </c>
      <c r="K9583" s="11" t="s">
        <v>336</v>
      </c>
      <c r="L9583" s="11">
        <v>1</v>
      </c>
      <c r="M9583" s="11" t="s">
        <v>357</v>
      </c>
      <c r="N9583" s="11" t="s">
        <v>1520</v>
      </c>
      <c r="O9583" s="11"/>
      <c r="P9583" s="11">
        <v>20</v>
      </c>
      <c r="Q9583" s="11"/>
      <c r="R9583" s="11"/>
      <c r="S9583" s="11">
        <v>480</v>
      </c>
      <c r="T9583" s="11"/>
      <c r="U9583" s="11"/>
    </row>
    <row r="9584" spans="1:21" x14ac:dyDescent="0.2">
      <c r="A9584" s="11" t="s">
        <v>1577</v>
      </c>
      <c r="B9584" s="11">
        <v>1167</v>
      </c>
      <c r="C9584" s="11">
        <v>200</v>
      </c>
      <c r="D9584" s="11">
        <v>1</v>
      </c>
      <c r="E9584" s="11">
        <v>13690</v>
      </c>
      <c r="F9584" s="11">
        <v>1757567</v>
      </c>
      <c r="G9584" s="12">
        <v>46263</v>
      </c>
      <c r="H9584" s="11">
        <v>7511171070611</v>
      </c>
      <c r="I9584" s="11">
        <v>27</v>
      </c>
      <c r="J9584" s="11" t="s">
        <v>1813</v>
      </c>
      <c r="K9584" s="11" t="s">
        <v>347</v>
      </c>
      <c r="L9584" s="11">
        <v>1</v>
      </c>
      <c r="M9584" s="11" t="s">
        <v>354</v>
      </c>
      <c r="N9584" s="11" t="s">
        <v>1814</v>
      </c>
      <c r="O9584" s="11"/>
      <c r="P9584" s="11">
        <v>12</v>
      </c>
      <c r="Q9584" s="11"/>
      <c r="R9584" s="11">
        <v>0.2</v>
      </c>
      <c r="S9584" s="11">
        <v>288</v>
      </c>
      <c r="T9584" s="11"/>
      <c r="U9584" s="11"/>
    </row>
    <row r="9585" spans="1:21" x14ac:dyDescent="0.2">
      <c r="A9585" s="11" t="s">
        <v>14</v>
      </c>
      <c r="B9585" s="11">
        <v>1168</v>
      </c>
      <c r="C9585" s="11">
        <v>200</v>
      </c>
      <c r="D9585" s="11">
        <v>1</v>
      </c>
      <c r="E9585" s="11">
        <v>13458</v>
      </c>
      <c r="F9585" s="11">
        <v>1749365</v>
      </c>
      <c r="G9585" s="12">
        <v>46263</v>
      </c>
      <c r="H9585" s="11">
        <v>111172567611</v>
      </c>
      <c r="I9585" s="11">
        <v>5</v>
      </c>
      <c r="J9585" s="11" t="s">
        <v>360</v>
      </c>
      <c r="K9585" s="11" t="s">
        <v>347</v>
      </c>
      <c r="L9585" s="11">
        <v>1</v>
      </c>
      <c r="M9585" s="11" t="s">
        <v>354</v>
      </c>
      <c r="N9585" s="11" t="s">
        <v>37</v>
      </c>
      <c r="O9585" s="11"/>
      <c r="P9585" s="11">
        <v>15</v>
      </c>
      <c r="Q9585" s="11"/>
      <c r="R9585" s="11"/>
      <c r="S9585" s="11">
        <v>360</v>
      </c>
      <c r="T9585" s="11"/>
      <c r="U9585" s="11"/>
    </row>
    <row r="9586" spans="1:21" x14ac:dyDescent="0.2">
      <c r="A9586" s="11" t="s">
        <v>1982</v>
      </c>
      <c r="B9586" s="11">
        <v>1168</v>
      </c>
      <c r="C9586" s="11">
        <v>200</v>
      </c>
      <c r="D9586" s="11">
        <v>1</v>
      </c>
      <c r="E9586" s="11">
        <v>13628</v>
      </c>
      <c r="F9586" s="11">
        <v>1761094</v>
      </c>
      <c r="G9586" s="12">
        <v>46263</v>
      </c>
      <c r="H9586" s="11">
        <v>587111710156306</v>
      </c>
      <c r="I9586" s="11">
        <v>2</v>
      </c>
      <c r="J9586" s="11" t="s">
        <v>2015</v>
      </c>
      <c r="K9586" s="11" t="s">
        <v>343</v>
      </c>
      <c r="L9586" s="11">
        <v>2</v>
      </c>
      <c r="M9586" s="11" t="s">
        <v>354</v>
      </c>
      <c r="N9586" s="11" t="s">
        <v>1983</v>
      </c>
      <c r="O9586" s="11"/>
      <c r="P9586" s="11">
        <v>13</v>
      </c>
      <c r="Q9586" s="11"/>
      <c r="R9586" s="11">
        <v>0.4</v>
      </c>
      <c r="S9586" s="11">
        <v>312</v>
      </c>
      <c r="T9586" s="11"/>
      <c r="U9586" s="11"/>
    </row>
    <row r="9587" spans="1:21" x14ac:dyDescent="0.2">
      <c r="A9587" s="11" t="s">
        <v>14</v>
      </c>
      <c r="B9587" s="11">
        <v>1169</v>
      </c>
      <c r="C9587" s="11">
        <v>200</v>
      </c>
      <c r="D9587" s="11">
        <v>1</v>
      </c>
      <c r="E9587" s="11">
        <v>13549</v>
      </c>
      <c r="F9587" s="11">
        <v>1755716</v>
      </c>
      <c r="G9587" s="12">
        <v>46263</v>
      </c>
      <c r="H9587" s="11">
        <v>12127503047374</v>
      </c>
      <c r="I9587" s="11">
        <v>4</v>
      </c>
      <c r="J9587" s="11" t="s">
        <v>491</v>
      </c>
      <c r="K9587" s="11" t="s">
        <v>451</v>
      </c>
      <c r="L9587" s="11">
        <v>7</v>
      </c>
      <c r="M9587" s="11" t="s">
        <v>363</v>
      </c>
      <c r="N9587" s="11" t="s">
        <v>1823</v>
      </c>
      <c r="O9587" s="11"/>
      <c r="P9587" s="11">
        <v>20</v>
      </c>
      <c r="Q9587" s="11"/>
      <c r="R9587" s="11"/>
      <c r="S9587" s="11">
        <v>480</v>
      </c>
      <c r="T9587" s="11"/>
      <c r="U9587" s="11"/>
    </row>
    <row r="9588" spans="1:21" x14ac:dyDescent="0.2">
      <c r="A9588" s="11" t="s">
        <v>799</v>
      </c>
      <c r="B9588" s="11">
        <v>1172</v>
      </c>
      <c r="C9588" s="11">
        <v>200</v>
      </c>
      <c r="D9588" s="11">
        <v>8</v>
      </c>
      <c r="E9588" s="11">
        <v>13571</v>
      </c>
      <c r="F9588" s="11">
        <v>1752948</v>
      </c>
      <c r="G9588" s="12">
        <v>46263</v>
      </c>
      <c r="H9588" s="11">
        <v>58611251045411</v>
      </c>
      <c r="I9588" s="11">
        <v>4</v>
      </c>
      <c r="J9588" s="11" t="s">
        <v>908</v>
      </c>
      <c r="K9588" s="11" t="s">
        <v>347</v>
      </c>
      <c r="L9588" s="11">
        <v>2</v>
      </c>
      <c r="M9588" s="11" t="s">
        <v>357</v>
      </c>
      <c r="N9588" s="11" t="s">
        <v>1479</v>
      </c>
      <c r="O9588" s="11"/>
      <c r="P9588" s="11">
        <v>20</v>
      </c>
      <c r="Q9588" s="11"/>
      <c r="R9588" s="11"/>
      <c r="S9588" s="11">
        <v>480</v>
      </c>
      <c r="T9588" s="11"/>
      <c r="U9588" s="11"/>
    </row>
    <row r="9589" spans="1:21" x14ac:dyDescent="0.2">
      <c r="A9589" s="11" t="s">
        <v>799</v>
      </c>
      <c r="B9589" s="11">
        <v>1173</v>
      </c>
      <c r="C9589" s="11">
        <v>200</v>
      </c>
      <c r="D9589" s="11">
        <v>8</v>
      </c>
      <c r="E9589" s="11">
        <v>13571</v>
      </c>
      <c r="F9589" s="11">
        <v>1752353</v>
      </c>
      <c r="G9589" s="12">
        <v>46263</v>
      </c>
      <c r="H9589" s="11">
        <v>5861125104543</v>
      </c>
      <c r="I9589" s="11">
        <v>1</v>
      </c>
      <c r="J9589" s="11" t="s">
        <v>908</v>
      </c>
      <c r="K9589" s="11" t="s">
        <v>336</v>
      </c>
      <c r="L9589" s="11">
        <v>1</v>
      </c>
      <c r="M9589" s="11" t="s">
        <v>357</v>
      </c>
      <c r="N9589" s="11" t="s">
        <v>909</v>
      </c>
      <c r="O9589" s="11"/>
      <c r="P9589" s="11">
        <v>20</v>
      </c>
      <c r="Q9589" s="11"/>
      <c r="R9589" s="11">
        <v>1.9</v>
      </c>
      <c r="S9589" s="11">
        <v>480</v>
      </c>
      <c r="T9589" s="11"/>
      <c r="U9589" s="11"/>
    </row>
    <row r="9590" spans="1:21" x14ac:dyDescent="0.2">
      <c r="A9590" s="11" t="s">
        <v>14</v>
      </c>
      <c r="B9590" s="11">
        <v>1174</v>
      </c>
      <c r="C9590" s="11">
        <v>200</v>
      </c>
      <c r="D9590" s="11">
        <v>8</v>
      </c>
      <c r="E9590" s="11">
        <v>13042</v>
      </c>
      <c r="F9590" s="11">
        <v>1753679</v>
      </c>
      <c r="G9590" s="12">
        <v>46263</v>
      </c>
      <c r="H9590" s="11">
        <v>1114549876391</v>
      </c>
      <c r="I9590" s="11">
        <v>5</v>
      </c>
      <c r="J9590" s="11" t="s">
        <v>1408</v>
      </c>
      <c r="K9590" s="11" t="s">
        <v>349</v>
      </c>
      <c r="L9590" s="11">
        <v>2</v>
      </c>
      <c r="M9590" s="11" t="s">
        <v>354</v>
      </c>
      <c r="N9590" s="11" t="s">
        <v>1521</v>
      </c>
      <c r="O9590" s="11"/>
      <c r="P9590" s="11">
        <v>20</v>
      </c>
      <c r="Q9590" s="11"/>
      <c r="R9590" s="11"/>
      <c r="S9590" s="11">
        <v>480</v>
      </c>
      <c r="T9590" s="11"/>
      <c r="U9590" s="11"/>
    </row>
    <row r="9591" spans="1:21" x14ac:dyDescent="0.2">
      <c r="A9591" s="11" t="s">
        <v>3</v>
      </c>
      <c r="B9591" s="11">
        <v>1175</v>
      </c>
      <c r="C9591" s="11">
        <v>132</v>
      </c>
      <c r="D9591" s="11">
        <v>10</v>
      </c>
      <c r="E9591" s="11">
        <v>13408</v>
      </c>
      <c r="F9591" s="11">
        <v>1762394</v>
      </c>
      <c r="G9591" s="12">
        <v>46263</v>
      </c>
      <c r="H9591" s="11">
        <v>3703112115113670</v>
      </c>
      <c r="I9591" s="11">
        <v>1</v>
      </c>
      <c r="J9591" s="11" t="s">
        <v>2010</v>
      </c>
      <c r="K9591" s="11" t="s">
        <v>345</v>
      </c>
      <c r="L9591" s="11">
        <v>1</v>
      </c>
      <c r="M9591" s="11" t="s">
        <v>375</v>
      </c>
      <c r="N9591" s="11" t="s">
        <v>1861</v>
      </c>
      <c r="O9591" s="11"/>
      <c r="P9591" s="11">
        <v>25</v>
      </c>
      <c r="Q9591" s="11"/>
      <c r="R9591" s="11"/>
      <c r="S9591" s="11">
        <v>600</v>
      </c>
      <c r="T9591" s="11"/>
      <c r="U9591" s="11"/>
    </row>
    <row r="9592" spans="1:21" x14ac:dyDescent="0.2">
      <c r="A9592" s="11" t="s">
        <v>3</v>
      </c>
      <c r="B9592" s="11">
        <v>1175</v>
      </c>
      <c r="C9592" s="11">
        <v>132</v>
      </c>
      <c r="D9592" s="11">
        <v>10</v>
      </c>
      <c r="E9592" s="11">
        <v>13408</v>
      </c>
      <c r="F9592" s="11">
        <v>1761400</v>
      </c>
      <c r="G9592" s="12">
        <v>46263</v>
      </c>
      <c r="H9592" s="11">
        <v>3703112115113670</v>
      </c>
      <c r="I9592" s="11">
        <v>1</v>
      </c>
      <c r="J9592" s="11" t="s">
        <v>2010</v>
      </c>
      <c r="K9592" s="11" t="s">
        <v>345</v>
      </c>
      <c r="L9592" s="11">
        <v>1</v>
      </c>
      <c r="M9592" s="11" t="s">
        <v>375</v>
      </c>
      <c r="N9592" s="11" t="s">
        <v>1861</v>
      </c>
      <c r="O9592" s="11"/>
      <c r="P9592" s="11">
        <v>25</v>
      </c>
      <c r="Q9592" s="11"/>
      <c r="R9592" s="11"/>
      <c r="S9592" s="11">
        <v>600</v>
      </c>
      <c r="T9592" s="11"/>
      <c r="U9592" s="11"/>
    </row>
    <row r="9593" spans="1:21" x14ac:dyDescent="0.2">
      <c r="A9593" s="11" t="s">
        <v>3</v>
      </c>
      <c r="B9593" s="11">
        <v>1175</v>
      </c>
      <c r="C9593" s="11">
        <v>132</v>
      </c>
      <c r="D9593" s="11">
        <v>10</v>
      </c>
      <c r="E9593" s="11">
        <v>13408</v>
      </c>
      <c r="F9593" s="11">
        <v>1761399</v>
      </c>
      <c r="G9593" s="12">
        <v>46263</v>
      </c>
      <c r="H9593" s="11">
        <v>3703112115113670</v>
      </c>
      <c r="I9593" s="11">
        <v>1</v>
      </c>
      <c r="J9593" s="11" t="s">
        <v>2010</v>
      </c>
      <c r="K9593" s="11" t="s">
        <v>345</v>
      </c>
      <c r="L9593" s="11">
        <v>1</v>
      </c>
      <c r="M9593" s="11" t="s">
        <v>375</v>
      </c>
      <c r="N9593" s="11" t="s">
        <v>1861</v>
      </c>
      <c r="O9593" s="11"/>
      <c r="P9593" s="11">
        <v>16</v>
      </c>
      <c r="Q9593" s="11"/>
      <c r="R9593" s="11"/>
      <c r="S9593" s="11">
        <v>384</v>
      </c>
      <c r="T9593" s="11"/>
      <c r="U9593" s="11"/>
    </row>
    <row r="9594" spans="1:21" x14ac:dyDescent="0.2">
      <c r="A9594" s="11" t="s">
        <v>3</v>
      </c>
      <c r="B9594" s="11">
        <v>1175</v>
      </c>
      <c r="C9594" s="11">
        <v>132</v>
      </c>
      <c r="D9594" s="11">
        <v>10</v>
      </c>
      <c r="E9594" s="11">
        <v>13409</v>
      </c>
      <c r="F9594" s="11">
        <v>1762361</v>
      </c>
      <c r="G9594" s="12">
        <v>46263</v>
      </c>
      <c r="H9594" s="11">
        <v>3703112115113670</v>
      </c>
      <c r="I9594" s="11">
        <v>1</v>
      </c>
      <c r="J9594" s="11" t="s">
        <v>2010</v>
      </c>
      <c r="K9594" s="11" t="s">
        <v>345</v>
      </c>
      <c r="L9594" s="11">
        <v>1</v>
      </c>
      <c r="M9594" s="11" t="s">
        <v>375</v>
      </c>
      <c r="N9594" s="11" t="s">
        <v>1861</v>
      </c>
      <c r="O9594" s="11"/>
      <c r="P9594" s="11">
        <v>23</v>
      </c>
      <c r="Q9594" s="11"/>
      <c r="R9594" s="11"/>
      <c r="S9594" s="11">
        <v>552</v>
      </c>
      <c r="T9594" s="11"/>
      <c r="U9594" s="11"/>
    </row>
    <row r="9595" spans="1:21" x14ac:dyDescent="0.2">
      <c r="A9595" s="11" t="s">
        <v>10</v>
      </c>
      <c r="B9595" s="11">
        <v>1176</v>
      </c>
      <c r="C9595" s="11">
        <v>132</v>
      </c>
      <c r="D9595" s="11">
        <v>10</v>
      </c>
      <c r="E9595" s="11">
        <v>13422</v>
      </c>
      <c r="F9595" s="11">
        <v>1758353</v>
      </c>
      <c r="G9595" s="12">
        <v>46263</v>
      </c>
      <c r="H9595" s="11">
        <v>5823105104025660</v>
      </c>
      <c r="I9595" s="11">
        <v>14</v>
      </c>
      <c r="J9595" s="11" t="s">
        <v>1826</v>
      </c>
      <c r="K9595" s="11" t="s">
        <v>400</v>
      </c>
      <c r="L9595" s="11">
        <v>1</v>
      </c>
      <c r="M9595" s="11" t="s">
        <v>339</v>
      </c>
      <c r="N9595" s="11" t="s">
        <v>1776</v>
      </c>
      <c r="O9595" s="11"/>
      <c r="P9595" s="11">
        <v>25</v>
      </c>
      <c r="Q9595" s="11"/>
      <c r="R9595" s="11">
        <v>0.9</v>
      </c>
      <c r="S9595" s="11">
        <v>600</v>
      </c>
      <c r="T9595" s="11"/>
      <c r="U9595" s="11"/>
    </row>
    <row r="9596" spans="1:21" x14ac:dyDescent="0.2">
      <c r="A9596" s="11" t="s">
        <v>3</v>
      </c>
      <c r="B9596" s="11">
        <v>1178</v>
      </c>
      <c r="C9596" s="11">
        <v>132</v>
      </c>
      <c r="D9596" s="11">
        <v>11</v>
      </c>
      <c r="E9596" s="11">
        <v>13408</v>
      </c>
      <c r="F9596" s="11">
        <v>1762055</v>
      </c>
      <c r="G9596" s="12">
        <v>46263</v>
      </c>
      <c r="H9596" s="11">
        <v>3703112115613480</v>
      </c>
      <c r="I9596" s="11">
        <v>1</v>
      </c>
      <c r="J9596" s="11" t="s">
        <v>2025</v>
      </c>
      <c r="K9596" s="11" t="s">
        <v>408</v>
      </c>
      <c r="L9596" s="11">
        <v>1</v>
      </c>
      <c r="M9596" s="11" t="s">
        <v>375</v>
      </c>
      <c r="N9596" s="11" t="s">
        <v>1960</v>
      </c>
      <c r="O9596" s="11"/>
      <c r="P9596" s="11">
        <v>37</v>
      </c>
      <c r="Q9596" s="11"/>
      <c r="R9596" s="11"/>
      <c r="S9596" s="11">
        <v>888</v>
      </c>
      <c r="T9596" s="11"/>
      <c r="U9596" s="11"/>
    </row>
    <row r="9597" spans="1:21" x14ac:dyDescent="0.2">
      <c r="A9597" s="11" t="s">
        <v>10</v>
      </c>
      <c r="B9597" s="11">
        <v>1178</v>
      </c>
      <c r="C9597" s="11">
        <v>132</v>
      </c>
      <c r="D9597" s="11">
        <v>11</v>
      </c>
      <c r="E9597" s="11">
        <v>13422</v>
      </c>
      <c r="F9597" s="11">
        <v>1757338</v>
      </c>
      <c r="G9597" s="12">
        <v>46263</v>
      </c>
      <c r="H9597" s="11">
        <v>5.82311810001326E+16</v>
      </c>
      <c r="I9597" s="11">
        <v>30</v>
      </c>
      <c r="J9597" s="11" t="s">
        <v>1360</v>
      </c>
      <c r="K9597" s="11" t="s">
        <v>400</v>
      </c>
      <c r="L9597" s="11">
        <v>1</v>
      </c>
      <c r="M9597" s="11" t="s">
        <v>406</v>
      </c>
      <c r="N9597" s="11" t="s">
        <v>1862</v>
      </c>
      <c r="O9597" s="11"/>
      <c r="P9597" s="11">
        <v>25</v>
      </c>
      <c r="Q9597" s="11"/>
      <c r="R9597" s="11">
        <v>0.3</v>
      </c>
      <c r="S9597" s="11">
        <v>600</v>
      </c>
      <c r="T9597" s="11"/>
      <c r="U9597" s="11"/>
    </row>
    <row r="9598" spans="1:21" x14ac:dyDescent="0.2">
      <c r="A9598" s="11" t="s">
        <v>10</v>
      </c>
      <c r="B9598" s="11">
        <v>1179</v>
      </c>
      <c r="C9598" s="11">
        <v>132</v>
      </c>
      <c r="D9598" s="11">
        <v>11</v>
      </c>
      <c r="E9598" s="11">
        <v>13422</v>
      </c>
      <c r="F9598" s="11">
        <v>1758953</v>
      </c>
      <c r="G9598" s="12">
        <v>46263</v>
      </c>
      <c r="H9598" s="11">
        <v>5.82311810011326E+16</v>
      </c>
      <c r="I9598" s="11">
        <v>30</v>
      </c>
      <c r="J9598" s="11" t="s">
        <v>416</v>
      </c>
      <c r="K9598" s="11" t="s">
        <v>345</v>
      </c>
      <c r="L9598" s="11">
        <v>2</v>
      </c>
      <c r="M9598" s="11" t="s">
        <v>406</v>
      </c>
      <c r="N9598" s="11" t="s">
        <v>1911</v>
      </c>
      <c r="O9598" s="11"/>
      <c r="P9598" s="11">
        <v>25</v>
      </c>
      <c r="Q9598" s="11"/>
      <c r="R9598" s="11"/>
      <c r="S9598" s="11">
        <v>600</v>
      </c>
      <c r="T9598" s="11"/>
      <c r="U9598" s="11"/>
    </row>
    <row r="9599" spans="1:21" x14ac:dyDescent="0.2">
      <c r="A9599" s="11" t="s">
        <v>10</v>
      </c>
      <c r="B9599" s="11">
        <v>1180</v>
      </c>
      <c r="C9599" s="11">
        <v>132</v>
      </c>
      <c r="D9599" s="11">
        <v>11</v>
      </c>
      <c r="E9599" s="11">
        <v>13421</v>
      </c>
      <c r="F9599" s="11">
        <v>1755926</v>
      </c>
      <c r="G9599" s="12">
        <v>46263</v>
      </c>
      <c r="H9599" s="11">
        <v>5.82310510311324E+16</v>
      </c>
      <c r="I9599" s="11">
        <v>10</v>
      </c>
      <c r="J9599" s="11" t="s">
        <v>514</v>
      </c>
      <c r="K9599" s="11" t="s">
        <v>408</v>
      </c>
      <c r="L9599" s="11">
        <v>1</v>
      </c>
      <c r="M9599" s="11" t="s">
        <v>406</v>
      </c>
      <c r="N9599" s="11" t="s">
        <v>1930</v>
      </c>
      <c r="O9599" s="11"/>
      <c r="P9599" s="11">
        <v>25</v>
      </c>
      <c r="Q9599" s="11"/>
      <c r="R9599" s="11">
        <v>2.1</v>
      </c>
      <c r="S9599" s="11">
        <v>600</v>
      </c>
      <c r="T9599" s="11"/>
      <c r="U9599" s="11"/>
    </row>
    <row r="9600" spans="1:21" x14ac:dyDescent="0.2">
      <c r="A9600" s="11" t="s">
        <v>14</v>
      </c>
      <c r="B9600" s="11">
        <v>1183</v>
      </c>
      <c r="C9600" s="11">
        <v>132</v>
      </c>
      <c r="D9600" s="11">
        <v>11</v>
      </c>
      <c r="E9600" s="11">
        <v>12917</v>
      </c>
      <c r="F9600" s="11">
        <v>1756736</v>
      </c>
      <c r="G9600" s="12">
        <v>46263</v>
      </c>
      <c r="H9600" s="11">
        <v>13105491136674</v>
      </c>
      <c r="I9600" s="11">
        <v>17</v>
      </c>
      <c r="J9600" s="11" t="s">
        <v>435</v>
      </c>
      <c r="K9600" s="11" t="s">
        <v>353</v>
      </c>
      <c r="L9600" s="11">
        <v>3</v>
      </c>
      <c r="M9600" s="11" t="s">
        <v>405</v>
      </c>
      <c r="N9600" s="11" t="s">
        <v>1173</v>
      </c>
      <c r="O9600" s="11"/>
      <c r="P9600" s="11">
        <v>25</v>
      </c>
      <c r="Q9600" s="11"/>
      <c r="R9600" s="11">
        <v>2.8</v>
      </c>
      <c r="S9600" s="11">
        <v>600</v>
      </c>
      <c r="T9600" s="11"/>
      <c r="U9600" s="11"/>
    </row>
    <row r="9601" spans="1:21" x14ac:dyDescent="0.2">
      <c r="A9601" s="11" t="s">
        <v>3</v>
      </c>
      <c r="B9601" s="11">
        <v>1183</v>
      </c>
      <c r="C9601" s="11">
        <v>132</v>
      </c>
      <c r="D9601" s="11">
        <v>11</v>
      </c>
      <c r="E9601" s="11">
        <v>13408</v>
      </c>
      <c r="F9601" s="11">
        <v>1762054</v>
      </c>
      <c r="G9601" s="12">
        <v>46263</v>
      </c>
      <c r="H9601" s="11">
        <v>3703112115613480</v>
      </c>
      <c r="I9601" s="11">
        <v>1</v>
      </c>
      <c r="J9601" s="11" t="s">
        <v>2025</v>
      </c>
      <c r="K9601" s="11" t="s">
        <v>408</v>
      </c>
      <c r="L9601" s="11">
        <v>1</v>
      </c>
      <c r="M9601" s="11" t="s">
        <v>375</v>
      </c>
      <c r="N9601" s="11" t="s">
        <v>1960</v>
      </c>
      <c r="O9601" s="11"/>
      <c r="P9601" s="11">
        <v>20</v>
      </c>
      <c r="Q9601" s="11"/>
      <c r="R9601" s="11"/>
      <c r="S9601" s="11">
        <v>480</v>
      </c>
      <c r="T9601" s="11"/>
      <c r="U9601" s="11"/>
    </row>
    <row r="9602" spans="1:21" x14ac:dyDescent="0.2">
      <c r="A9602" s="11" t="s">
        <v>3</v>
      </c>
      <c r="B9602" s="11">
        <v>1183</v>
      </c>
      <c r="C9602" s="11">
        <v>132</v>
      </c>
      <c r="D9602" s="11">
        <v>11</v>
      </c>
      <c r="E9602" s="11">
        <v>13408</v>
      </c>
      <c r="F9602" s="11">
        <v>1762053</v>
      </c>
      <c r="G9602" s="12">
        <v>46263</v>
      </c>
      <c r="H9602" s="11">
        <v>3703112115613480</v>
      </c>
      <c r="I9602" s="11">
        <v>1</v>
      </c>
      <c r="J9602" s="11" t="s">
        <v>2025</v>
      </c>
      <c r="K9602" s="11" t="s">
        <v>408</v>
      </c>
      <c r="L9602" s="11">
        <v>1</v>
      </c>
      <c r="M9602" s="11" t="s">
        <v>375</v>
      </c>
      <c r="N9602" s="11" t="s">
        <v>1960</v>
      </c>
      <c r="O9602" s="11"/>
      <c r="P9602" s="11">
        <v>22</v>
      </c>
      <c r="Q9602" s="11"/>
      <c r="R9602" s="11"/>
      <c r="S9602" s="11">
        <v>528</v>
      </c>
      <c r="T9602" s="11"/>
      <c r="U9602" s="11"/>
    </row>
    <row r="9603" spans="1:21" x14ac:dyDescent="0.2">
      <c r="A9603" s="11" t="s">
        <v>3</v>
      </c>
      <c r="B9603" s="11">
        <v>1183</v>
      </c>
      <c r="C9603" s="11">
        <v>132</v>
      </c>
      <c r="D9603" s="11">
        <v>11</v>
      </c>
      <c r="E9603" s="11">
        <v>13409</v>
      </c>
      <c r="F9603" s="11">
        <v>1762386</v>
      </c>
      <c r="G9603" s="12">
        <v>46263</v>
      </c>
      <c r="H9603" s="11">
        <v>3703112115613480</v>
      </c>
      <c r="I9603" s="11">
        <v>1</v>
      </c>
      <c r="J9603" s="11" t="s">
        <v>2025</v>
      </c>
      <c r="K9603" s="11" t="s">
        <v>408</v>
      </c>
      <c r="L9603" s="11">
        <v>1</v>
      </c>
      <c r="M9603" s="11" t="s">
        <v>375</v>
      </c>
      <c r="N9603" s="11" t="s">
        <v>1960</v>
      </c>
      <c r="O9603" s="11"/>
      <c r="P9603" s="11">
        <v>9</v>
      </c>
      <c r="Q9603" s="11"/>
      <c r="R9603" s="11"/>
      <c r="S9603" s="11">
        <v>216</v>
      </c>
      <c r="T9603" s="11"/>
      <c r="U9603" s="11"/>
    </row>
    <row r="9604" spans="1:21" x14ac:dyDescent="0.2">
      <c r="A9604" s="11" t="s">
        <v>10</v>
      </c>
      <c r="B9604" s="11">
        <v>1184</v>
      </c>
      <c r="C9604" s="11">
        <v>132</v>
      </c>
      <c r="D9604" s="11">
        <v>11</v>
      </c>
      <c r="E9604" s="11">
        <v>13422</v>
      </c>
      <c r="F9604" s="11">
        <v>1757997</v>
      </c>
      <c r="G9604" s="12">
        <v>46263</v>
      </c>
      <c r="H9604" s="11">
        <v>5823105104725660</v>
      </c>
      <c r="I9604" s="11">
        <v>19</v>
      </c>
      <c r="J9604" s="11" t="s">
        <v>1824</v>
      </c>
      <c r="K9604" s="11" t="s">
        <v>400</v>
      </c>
      <c r="L9604" s="11">
        <v>1</v>
      </c>
      <c r="M9604" s="11" t="s">
        <v>339</v>
      </c>
      <c r="N9604" s="11" t="s">
        <v>1747</v>
      </c>
      <c r="O9604" s="11"/>
      <c r="P9604" s="11">
        <v>25</v>
      </c>
      <c r="Q9604" s="11"/>
      <c r="R9604" s="11"/>
      <c r="S9604" s="11">
        <v>600</v>
      </c>
      <c r="T9604" s="11"/>
      <c r="U9604" s="11"/>
    </row>
    <row r="9605" spans="1:21" x14ac:dyDescent="0.2">
      <c r="A9605" s="11" t="s">
        <v>10</v>
      </c>
      <c r="B9605" s="11">
        <v>1185</v>
      </c>
      <c r="C9605" s="11">
        <v>132</v>
      </c>
      <c r="D9605" s="11">
        <v>11</v>
      </c>
      <c r="E9605" s="11">
        <v>13422</v>
      </c>
      <c r="F9605" s="11">
        <v>1757983</v>
      </c>
      <c r="G9605" s="12">
        <v>46263</v>
      </c>
      <c r="H9605" s="11">
        <v>5823105103425670</v>
      </c>
      <c r="I9605" s="11">
        <v>4</v>
      </c>
      <c r="J9605" s="11" t="s">
        <v>1637</v>
      </c>
      <c r="K9605" s="11" t="s">
        <v>345</v>
      </c>
      <c r="L9605" s="11">
        <v>1</v>
      </c>
      <c r="M9605" s="11" t="s">
        <v>339</v>
      </c>
      <c r="N9605" s="11" t="s">
        <v>1777</v>
      </c>
      <c r="O9605" s="11"/>
      <c r="P9605" s="11">
        <v>25</v>
      </c>
      <c r="Q9605" s="11"/>
      <c r="R9605" s="11">
        <v>1.7</v>
      </c>
      <c r="S9605" s="11">
        <v>600</v>
      </c>
      <c r="T9605" s="11"/>
      <c r="U9605" s="11"/>
    </row>
    <row r="9606" spans="1:21" x14ac:dyDescent="0.2">
      <c r="A9606" s="11" t="s">
        <v>10</v>
      </c>
      <c r="B9606" s="11">
        <v>1187</v>
      </c>
      <c r="C9606" s="11">
        <v>132</v>
      </c>
      <c r="D9606" s="11">
        <v>11</v>
      </c>
      <c r="E9606" s="11">
        <v>13422</v>
      </c>
      <c r="F9606" s="11">
        <v>1758057</v>
      </c>
      <c r="G9606" s="12">
        <v>46263</v>
      </c>
      <c r="H9606" s="11">
        <v>5.82310510501326E+16</v>
      </c>
      <c r="I9606" s="11">
        <v>10</v>
      </c>
      <c r="J9606" s="11" t="s">
        <v>2008</v>
      </c>
      <c r="K9606" s="11" t="s">
        <v>345</v>
      </c>
      <c r="L9606" s="11">
        <v>2</v>
      </c>
      <c r="M9606" s="11" t="s">
        <v>406</v>
      </c>
      <c r="N9606" s="11" t="s">
        <v>1932</v>
      </c>
      <c r="O9606" s="11"/>
      <c r="P9606" s="11">
        <v>25</v>
      </c>
      <c r="Q9606" s="11"/>
      <c r="R9606" s="11">
        <v>0.8</v>
      </c>
      <c r="S9606" s="11">
        <v>600</v>
      </c>
      <c r="T9606" s="11"/>
      <c r="U9606" s="11"/>
    </row>
    <row r="9607" spans="1:21" x14ac:dyDescent="0.2">
      <c r="A9607" s="11" t="s">
        <v>10</v>
      </c>
      <c r="B9607" s="11">
        <v>1188</v>
      </c>
      <c r="C9607" s="11">
        <v>132</v>
      </c>
      <c r="D9607" s="11">
        <v>11</v>
      </c>
      <c r="E9607" s="11">
        <v>13421</v>
      </c>
      <c r="F9607" s="11">
        <v>1755902</v>
      </c>
      <c r="G9607" s="12">
        <v>46263</v>
      </c>
      <c r="H9607" s="11">
        <v>5.8231051026132096E+17</v>
      </c>
      <c r="I9607" s="11">
        <v>10</v>
      </c>
      <c r="J9607" s="11" t="s">
        <v>524</v>
      </c>
      <c r="K9607" s="11" t="s">
        <v>486</v>
      </c>
      <c r="L9607" s="11">
        <v>1</v>
      </c>
      <c r="M9607" s="11" t="s">
        <v>406</v>
      </c>
      <c r="N9607" s="11" t="s">
        <v>1733</v>
      </c>
      <c r="O9607" s="11"/>
      <c r="P9607" s="11">
        <v>25</v>
      </c>
      <c r="Q9607" s="11"/>
      <c r="R9607" s="11">
        <v>1.4</v>
      </c>
      <c r="S9607" s="11">
        <v>600</v>
      </c>
      <c r="T9607" s="11"/>
      <c r="U9607" s="11"/>
    </row>
    <row r="9608" spans="1:21" x14ac:dyDescent="0.2">
      <c r="A9608" s="11" t="s">
        <v>10</v>
      </c>
      <c r="B9608" s="11">
        <v>1189</v>
      </c>
      <c r="C9608" s="11">
        <v>132</v>
      </c>
      <c r="D9608" s="11">
        <v>11</v>
      </c>
      <c r="E9608" s="11">
        <v>13422</v>
      </c>
      <c r="F9608" s="11">
        <v>1755108</v>
      </c>
      <c r="G9608" s="12">
        <v>46263</v>
      </c>
      <c r="H9608" s="11">
        <v>5.82310510321324E+16</v>
      </c>
      <c r="I9608" s="11">
        <v>5</v>
      </c>
      <c r="J9608" s="11" t="s">
        <v>1356</v>
      </c>
      <c r="K9608" s="11" t="s">
        <v>408</v>
      </c>
      <c r="L9608" s="11">
        <v>1</v>
      </c>
      <c r="M9608" s="11" t="s">
        <v>406</v>
      </c>
      <c r="N9608" s="11" t="s">
        <v>1605</v>
      </c>
      <c r="O9608" s="11"/>
      <c r="P9608" s="11">
        <v>25</v>
      </c>
      <c r="Q9608" s="11"/>
      <c r="R9608" s="11">
        <v>1.7</v>
      </c>
      <c r="S9608" s="11">
        <v>600</v>
      </c>
      <c r="T9608" s="11"/>
      <c r="U9608" s="11"/>
    </row>
    <row r="9609" spans="1:21" x14ac:dyDescent="0.2">
      <c r="A9609" s="11" t="s">
        <v>14</v>
      </c>
      <c r="B9609" s="11">
        <v>1190</v>
      </c>
      <c r="C9609" s="11">
        <v>156</v>
      </c>
      <c r="D9609" s="11">
        <v>11</v>
      </c>
      <c r="E9609" s="11">
        <v>13607</v>
      </c>
      <c r="F9609" s="11">
        <v>1754226</v>
      </c>
      <c r="G9609" s="12">
        <v>46263</v>
      </c>
      <c r="H9609" s="11">
        <v>1211737804711</v>
      </c>
      <c r="I9609" s="11">
        <v>6</v>
      </c>
      <c r="J9609" s="11" t="s">
        <v>497</v>
      </c>
      <c r="K9609" s="11" t="s">
        <v>347</v>
      </c>
      <c r="L9609" s="11">
        <v>6</v>
      </c>
      <c r="M9609" s="11" t="s">
        <v>363</v>
      </c>
      <c r="N9609" s="11" t="s">
        <v>1327</v>
      </c>
      <c r="O9609" s="11"/>
      <c r="P9609" s="11">
        <v>10</v>
      </c>
      <c r="Q9609" s="11"/>
      <c r="R9609" s="11"/>
      <c r="S9609" s="11">
        <v>240</v>
      </c>
      <c r="T9609" s="11"/>
      <c r="U9609" s="11"/>
    </row>
    <row r="9610" spans="1:21" x14ac:dyDescent="0.2">
      <c r="A9610" s="11" t="s">
        <v>14</v>
      </c>
      <c r="B9610" s="11">
        <v>1190</v>
      </c>
      <c r="C9610" s="11">
        <v>156</v>
      </c>
      <c r="D9610" s="11">
        <v>11</v>
      </c>
      <c r="E9610" s="11">
        <v>13607</v>
      </c>
      <c r="F9610" s="11">
        <v>1754227</v>
      </c>
      <c r="G9610" s="12">
        <v>46263</v>
      </c>
      <c r="H9610" s="11">
        <v>1211737804711</v>
      </c>
      <c r="I9610" s="11">
        <v>6</v>
      </c>
      <c r="J9610" s="11" t="s">
        <v>497</v>
      </c>
      <c r="K9610" s="11" t="s">
        <v>347</v>
      </c>
      <c r="L9610" s="11">
        <v>6</v>
      </c>
      <c r="M9610" s="11" t="s">
        <v>363</v>
      </c>
      <c r="N9610" s="11" t="s">
        <v>1327</v>
      </c>
      <c r="O9610" s="11"/>
      <c r="P9610" s="11">
        <v>10</v>
      </c>
      <c r="Q9610" s="11"/>
      <c r="R9610" s="11">
        <v>0.5</v>
      </c>
      <c r="S9610" s="11">
        <v>240</v>
      </c>
      <c r="T9610" s="11"/>
      <c r="U9610" s="11"/>
    </row>
    <row r="9611" spans="1:21" x14ac:dyDescent="0.2">
      <c r="A9611" s="11" t="s">
        <v>14</v>
      </c>
      <c r="B9611" s="11">
        <v>1191</v>
      </c>
      <c r="C9611" s="11">
        <v>156</v>
      </c>
      <c r="D9611" s="11">
        <v>11</v>
      </c>
      <c r="E9611" s="11">
        <v>13604</v>
      </c>
      <c r="F9611" s="11">
        <v>1751044</v>
      </c>
      <c r="G9611" s="12">
        <v>46263</v>
      </c>
      <c r="H9611" s="11">
        <v>1113929766306</v>
      </c>
      <c r="I9611" s="11">
        <v>4</v>
      </c>
      <c r="J9611" s="11" t="s">
        <v>936</v>
      </c>
      <c r="K9611" s="11" t="s">
        <v>343</v>
      </c>
      <c r="L9611" s="11">
        <v>4</v>
      </c>
      <c r="M9611" s="11" t="s">
        <v>354</v>
      </c>
      <c r="N9611" s="11" t="s">
        <v>1201</v>
      </c>
      <c r="O9611" s="11"/>
      <c r="P9611" s="11">
        <v>15</v>
      </c>
      <c r="Q9611" s="11"/>
      <c r="R9611" s="11">
        <v>1.4</v>
      </c>
      <c r="S9611" s="11">
        <v>360</v>
      </c>
      <c r="T9611" s="11"/>
      <c r="U9611" s="11"/>
    </row>
    <row r="9612" spans="1:21" x14ac:dyDescent="0.2">
      <c r="A9612" s="11" t="s">
        <v>14</v>
      </c>
      <c r="B9612" s="11">
        <v>1193</v>
      </c>
      <c r="C9612" s="11">
        <v>156</v>
      </c>
      <c r="D9612" s="11">
        <v>10</v>
      </c>
      <c r="E9612" s="11">
        <v>13604</v>
      </c>
      <c r="F9612" s="11">
        <v>1754207</v>
      </c>
      <c r="G9612" s="12">
        <v>46263</v>
      </c>
      <c r="H9612" s="11">
        <v>1113929766391</v>
      </c>
      <c r="I9612" s="11">
        <v>3</v>
      </c>
      <c r="J9612" s="11" t="s">
        <v>936</v>
      </c>
      <c r="K9612" s="11" t="s">
        <v>349</v>
      </c>
      <c r="L9612" s="11">
        <v>3</v>
      </c>
      <c r="M9612" s="11" t="s">
        <v>354</v>
      </c>
      <c r="N9612" s="11" t="s">
        <v>135</v>
      </c>
      <c r="O9612" s="11"/>
      <c r="P9612" s="11">
        <v>20</v>
      </c>
      <c r="Q9612" s="11"/>
      <c r="R9612" s="11">
        <v>0.4</v>
      </c>
      <c r="S9612" s="11">
        <v>480</v>
      </c>
      <c r="T9612" s="11"/>
      <c r="U9612" s="11"/>
    </row>
    <row r="9613" spans="1:21" x14ac:dyDescent="0.2">
      <c r="A9613" s="11" t="s">
        <v>152</v>
      </c>
      <c r="B9613" s="11">
        <v>1198</v>
      </c>
      <c r="C9613" s="11">
        <v>144</v>
      </c>
      <c r="D9613" s="11">
        <v>19</v>
      </c>
      <c r="E9613" s="11">
        <v>13620</v>
      </c>
      <c r="F9613" s="11">
        <v>1754674</v>
      </c>
      <c r="G9613" s="12">
        <v>46263</v>
      </c>
      <c r="H9613" s="11">
        <v>5495101103037670</v>
      </c>
      <c r="I9613" s="11">
        <v>2</v>
      </c>
      <c r="J9613" s="11" t="s">
        <v>468</v>
      </c>
      <c r="K9613" s="11" t="s">
        <v>345</v>
      </c>
      <c r="L9613" s="11">
        <v>1</v>
      </c>
      <c r="M9613" s="11" t="s">
        <v>431</v>
      </c>
      <c r="N9613" s="11" t="s">
        <v>190</v>
      </c>
      <c r="O9613" s="11"/>
      <c r="P9613" s="11">
        <v>10</v>
      </c>
      <c r="Q9613" s="11"/>
      <c r="R9613" s="11">
        <v>0.5</v>
      </c>
      <c r="S9613" s="11">
        <v>240</v>
      </c>
      <c r="T9613" s="11"/>
      <c r="U9613" s="11"/>
    </row>
    <row r="9614" spans="1:21" x14ac:dyDescent="0.2">
      <c r="A9614" s="11" t="s">
        <v>14</v>
      </c>
      <c r="B9614" s="11">
        <v>1201</v>
      </c>
      <c r="C9614" s="11">
        <v>144</v>
      </c>
      <c r="D9614" s="11">
        <v>19</v>
      </c>
      <c r="E9614" s="11">
        <v>13029</v>
      </c>
      <c r="F9614" s="11">
        <v>1758715</v>
      </c>
      <c r="G9614" s="12">
        <v>46263</v>
      </c>
      <c r="H9614" s="11">
        <v>121354965473</v>
      </c>
      <c r="I9614" s="11">
        <v>2</v>
      </c>
      <c r="J9614" s="11" t="s">
        <v>937</v>
      </c>
      <c r="K9614" s="11" t="s">
        <v>336</v>
      </c>
      <c r="L9614" s="11">
        <v>1</v>
      </c>
      <c r="M9614" s="11" t="s">
        <v>363</v>
      </c>
      <c r="N9614" s="11" t="s">
        <v>1506</v>
      </c>
      <c r="O9614" s="11"/>
      <c r="P9614" s="11">
        <v>25</v>
      </c>
      <c r="Q9614" s="11"/>
      <c r="R9614" s="11"/>
      <c r="S9614" s="11">
        <v>600</v>
      </c>
      <c r="T9614" s="11"/>
      <c r="U9614" s="11"/>
    </row>
    <row r="9615" spans="1:21" x14ac:dyDescent="0.2">
      <c r="A9615" s="11" t="s">
        <v>10</v>
      </c>
      <c r="B9615" s="11">
        <v>1203</v>
      </c>
      <c r="C9615" s="11">
        <v>120</v>
      </c>
      <c r="D9615" s="11">
        <v>19</v>
      </c>
      <c r="E9615" s="11">
        <v>13421</v>
      </c>
      <c r="F9615" s="11">
        <v>1751006</v>
      </c>
      <c r="G9615" s="12">
        <v>46263</v>
      </c>
      <c r="H9615" s="11">
        <v>5.82310510521176E+16</v>
      </c>
      <c r="I9615" s="11">
        <v>33</v>
      </c>
      <c r="J9615" s="11" t="s">
        <v>949</v>
      </c>
      <c r="K9615" s="11" t="s">
        <v>443</v>
      </c>
      <c r="L9615" s="11">
        <v>1</v>
      </c>
      <c r="M9615" s="11" t="s">
        <v>337</v>
      </c>
      <c r="N9615" s="11" t="s">
        <v>1600</v>
      </c>
      <c r="O9615" s="11"/>
      <c r="P9615" s="11">
        <v>35</v>
      </c>
      <c r="Q9615" s="11"/>
      <c r="R9615" s="11">
        <v>0.6</v>
      </c>
      <c r="S9615" s="11">
        <v>840</v>
      </c>
      <c r="T9615" s="11"/>
      <c r="U9615" s="11"/>
    </row>
    <row r="9616" spans="1:21" x14ac:dyDescent="0.2">
      <c r="A9616" s="11" t="s">
        <v>10</v>
      </c>
      <c r="B9616" s="11">
        <v>1205</v>
      </c>
      <c r="C9616" s="11">
        <v>120</v>
      </c>
      <c r="D9616" s="11">
        <v>20</v>
      </c>
      <c r="E9616" s="11">
        <v>13422</v>
      </c>
      <c r="F9616" s="11">
        <v>1756625</v>
      </c>
      <c r="G9616" s="12">
        <v>46263</v>
      </c>
      <c r="H9616" s="11">
        <v>5823105103921660</v>
      </c>
      <c r="I9616" s="11">
        <v>12</v>
      </c>
      <c r="J9616" s="11" t="s">
        <v>1825</v>
      </c>
      <c r="K9616" s="11" t="s">
        <v>400</v>
      </c>
      <c r="L9616" s="11">
        <v>1</v>
      </c>
      <c r="M9616" s="11" t="s">
        <v>393</v>
      </c>
      <c r="N9616" s="11" t="s">
        <v>1772</v>
      </c>
      <c r="O9616" s="11"/>
      <c r="P9616" s="11">
        <v>25</v>
      </c>
      <c r="Q9616" s="11"/>
      <c r="R9616" s="11">
        <v>0.9</v>
      </c>
      <c r="S9616" s="11">
        <v>600</v>
      </c>
      <c r="T9616" s="11"/>
      <c r="U9616" s="11"/>
    </row>
    <row r="9617" spans="1:21" x14ac:dyDescent="0.2">
      <c r="A9617" s="11" t="s">
        <v>10</v>
      </c>
      <c r="B9617" s="11">
        <v>1206</v>
      </c>
      <c r="C9617" s="11">
        <v>120</v>
      </c>
      <c r="D9617" s="11">
        <v>20</v>
      </c>
      <c r="E9617" s="11">
        <v>13422</v>
      </c>
      <c r="F9617" s="11">
        <v>1756074</v>
      </c>
      <c r="G9617" s="12">
        <v>46263</v>
      </c>
      <c r="H9617" s="11">
        <v>5823105104021660</v>
      </c>
      <c r="I9617" s="11">
        <v>12</v>
      </c>
      <c r="J9617" s="11" t="s">
        <v>1826</v>
      </c>
      <c r="K9617" s="11" t="s">
        <v>400</v>
      </c>
      <c r="L9617" s="11">
        <v>1</v>
      </c>
      <c r="M9617" s="11" t="s">
        <v>393</v>
      </c>
      <c r="N9617" s="11" t="s">
        <v>1710</v>
      </c>
      <c r="O9617" s="11"/>
      <c r="P9617" s="11">
        <v>25</v>
      </c>
      <c r="Q9617" s="11"/>
      <c r="R9617" s="11">
        <v>0.7</v>
      </c>
      <c r="S9617" s="11">
        <v>600</v>
      </c>
      <c r="T9617" s="11"/>
      <c r="U9617" s="11"/>
    </row>
    <row r="9618" spans="1:21" x14ac:dyDescent="0.2">
      <c r="A9618" s="11" t="s">
        <v>1</v>
      </c>
      <c r="B9618" s="11">
        <v>1207</v>
      </c>
      <c r="C9618" s="11">
        <v>120</v>
      </c>
      <c r="D9618" s="11">
        <v>20</v>
      </c>
      <c r="E9618" s="11">
        <v>13493</v>
      </c>
      <c r="F9618" s="11">
        <v>1747490</v>
      </c>
      <c r="G9618" s="12">
        <v>46263</v>
      </c>
      <c r="H9618" s="11">
        <v>55031151005183</v>
      </c>
      <c r="I9618" s="11">
        <v>92</v>
      </c>
      <c r="J9618" s="11" t="s">
        <v>391</v>
      </c>
      <c r="K9618" s="11" t="s">
        <v>336</v>
      </c>
      <c r="L9618" s="11">
        <v>1</v>
      </c>
      <c r="M9618" s="11" t="s">
        <v>466</v>
      </c>
      <c r="N9618" s="11" t="s">
        <v>1266</v>
      </c>
      <c r="O9618" s="11"/>
      <c r="P9618" s="11">
        <v>3.7</v>
      </c>
      <c r="Q9618" s="11"/>
      <c r="R9618" s="11"/>
      <c r="S9618" s="11">
        <v>88.8</v>
      </c>
      <c r="T9618" s="11"/>
      <c r="U9618" s="11"/>
    </row>
    <row r="9619" spans="1:21" x14ac:dyDescent="0.2">
      <c r="A9619" s="11" t="s">
        <v>10</v>
      </c>
      <c r="B9619" s="11">
        <v>1207</v>
      </c>
      <c r="C9619" s="11">
        <v>120</v>
      </c>
      <c r="D9619" s="11">
        <v>20</v>
      </c>
      <c r="E9619" s="11">
        <v>13422</v>
      </c>
      <c r="F9619" s="11">
        <v>1756616</v>
      </c>
      <c r="G9619" s="12">
        <v>46263</v>
      </c>
      <c r="H9619" s="11">
        <v>5.82310510381176E+16</v>
      </c>
      <c r="I9619" s="11">
        <v>13</v>
      </c>
      <c r="J9619" s="11" t="s">
        <v>1636</v>
      </c>
      <c r="K9619" s="11" t="s">
        <v>353</v>
      </c>
      <c r="L9619" s="11">
        <v>1</v>
      </c>
      <c r="M9619" s="11" t="s">
        <v>337</v>
      </c>
      <c r="N9619" s="11" t="s">
        <v>1908</v>
      </c>
      <c r="O9619" s="11"/>
      <c r="P9619" s="11">
        <v>25</v>
      </c>
      <c r="Q9619" s="11"/>
      <c r="R9619" s="11">
        <v>2.11</v>
      </c>
      <c r="S9619" s="11">
        <v>600</v>
      </c>
      <c r="T9619" s="11"/>
      <c r="U9619" s="11"/>
    </row>
    <row r="9620" spans="1:21" x14ac:dyDescent="0.2">
      <c r="A9620" s="11" t="s">
        <v>10</v>
      </c>
      <c r="B9620" s="11">
        <v>1208</v>
      </c>
      <c r="C9620" s="11">
        <v>108</v>
      </c>
      <c r="D9620" s="11">
        <v>20</v>
      </c>
      <c r="E9620" s="11">
        <v>13422</v>
      </c>
      <c r="F9620" s="11">
        <v>1756487</v>
      </c>
      <c r="G9620" s="12">
        <v>46263</v>
      </c>
      <c r="H9620" s="11">
        <v>5.82310510391316E+16</v>
      </c>
      <c r="I9620" s="11">
        <v>11</v>
      </c>
      <c r="J9620" s="11" t="s">
        <v>1825</v>
      </c>
      <c r="K9620" s="11" t="s">
        <v>400</v>
      </c>
      <c r="L9620" s="11">
        <v>1</v>
      </c>
      <c r="M9620" s="11" t="s">
        <v>422</v>
      </c>
      <c r="N9620" s="11" t="s">
        <v>1827</v>
      </c>
      <c r="O9620" s="11"/>
      <c r="P9620" s="11">
        <v>20</v>
      </c>
      <c r="Q9620" s="11"/>
      <c r="R9620" s="11">
        <v>1.5</v>
      </c>
      <c r="S9620" s="11">
        <v>480</v>
      </c>
      <c r="T9620" s="11"/>
      <c r="U9620" s="11"/>
    </row>
    <row r="9621" spans="1:21" x14ac:dyDescent="0.2">
      <c r="A9621" s="11" t="s">
        <v>10</v>
      </c>
      <c r="B9621" s="11">
        <v>1209</v>
      </c>
      <c r="C9621" s="11">
        <v>108</v>
      </c>
      <c r="D9621" s="11">
        <v>20</v>
      </c>
      <c r="E9621" s="11">
        <v>13422</v>
      </c>
      <c r="F9621" s="11">
        <v>1756495</v>
      </c>
      <c r="G9621" s="12">
        <v>46263</v>
      </c>
      <c r="H9621" s="11">
        <v>5.82310510401316E+16</v>
      </c>
      <c r="I9621" s="11">
        <v>11</v>
      </c>
      <c r="J9621" s="11" t="s">
        <v>1826</v>
      </c>
      <c r="K9621" s="11" t="s">
        <v>400</v>
      </c>
      <c r="L9621" s="11">
        <v>1</v>
      </c>
      <c r="M9621" s="11" t="s">
        <v>422</v>
      </c>
      <c r="N9621" s="11" t="s">
        <v>1828</v>
      </c>
      <c r="O9621" s="11"/>
      <c r="P9621" s="11">
        <v>20</v>
      </c>
      <c r="Q9621" s="11"/>
      <c r="R9621" s="11"/>
      <c r="S9621" s="11">
        <v>480</v>
      </c>
      <c r="T9621" s="11"/>
      <c r="U9621" s="11"/>
    </row>
    <row r="9622" spans="1:21" x14ac:dyDescent="0.2">
      <c r="A9622" s="11" t="s">
        <v>10</v>
      </c>
      <c r="B9622" s="11">
        <v>1210</v>
      </c>
      <c r="C9622" s="11">
        <v>108</v>
      </c>
      <c r="D9622" s="11">
        <v>20</v>
      </c>
      <c r="E9622" s="11">
        <v>13422</v>
      </c>
      <c r="F9622" s="11">
        <v>1760253</v>
      </c>
      <c r="G9622" s="12">
        <v>46263</v>
      </c>
      <c r="H9622" s="11">
        <v>5.82310510471316E+16</v>
      </c>
      <c r="I9622" s="11">
        <v>16</v>
      </c>
      <c r="J9622" s="11" t="s">
        <v>1824</v>
      </c>
      <c r="K9622" s="11" t="s">
        <v>400</v>
      </c>
      <c r="L9622" s="11">
        <v>1</v>
      </c>
      <c r="M9622" s="11" t="s">
        <v>422</v>
      </c>
      <c r="N9622" s="11" t="s">
        <v>1829</v>
      </c>
      <c r="O9622" s="11"/>
      <c r="P9622" s="11">
        <v>20</v>
      </c>
      <c r="Q9622" s="11"/>
      <c r="R9622" s="11">
        <v>0.7</v>
      </c>
      <c r="S9622" s="11">
        <v>480</v>
      </c>
      <c r="T9622" s="11"/>
      <c r="U9622" s="11"/>
    </row>
    <row r="9623" spans="1:21" x14ac:dyDescent="0.2">
      <c r="A9623" s="11" t="s">
        <v>10</v>
      </c>
      <c r="B9623" s="11">
        <v>1211</v>
      </c>
      <c r="C9623" s="11">
        <v>108</v>
      </c>
      <c r="D9623" s="11">
        <v>20</v>
      </c>
      <c r="E9623" s="11">
        <v>13422</v>
      </c>
      <c r="F9623" s="11">
        <v>1754960</v>
      </c>
      <c r="G9623" s="12">
        <v>46263</v>
      </c>
      <c r="H9623" s="11">
        <v>5.82310510381316E+16</v>
      </c>
      <c r="I9623" s="11">
        <v>11</v>
      </c>
      <c r="J9623" s="11" t="s">
        <v>1636</v>
      </c>
      <c r="K9623" s="11" t="s">
        <v>353</v>
      </c>
      <c r="L9623" s="11">
        <v>1</v>
      </c>
      <c r="M9623" s="11" t="s">
        <v>422</v>
      </c>
      <c r="N9623" s="11" t="s">
        <v>1594</v>
      </c>
      <c r="O9623" s="11"/>
      <c r="P9623" s="11">
        <v>20</v>
      </c>
      <c r="Q9623" s="11"/>
      <c r="R9623" s="11">
        <v>1.3</v>
      </c>
      <c r="S9623" s="11">
        <v>480</v>
      </c>
      <c r="T9623" s="11"/>
      <c r="U9623" s="11"/>
    </row>
    <row r="9624" spans="1:21" x14ac:dyDescent="0.2">
      <c r="A9624" s="11" t="s">
        <v>10</v>
      </c>
      <c r="B9624" s="11">
        <v>1212</v>
      </c>
      <c r="C9624" s="11">
        <v>108</v>
      </c>
      <c r="D9624" s="11">
        <v>20</v>
      </c>
      <c r="E9624" s="11">
        <v>13422</v>
      </c>
      <c r="F9624" s="11">
        <v>1754806</v>
      </c>
      <c r="G9624" s="12">
        <v>46263</v>
      </c>
      <c r="H9624" s="11">
        <v>5.82310510331316E+16</v>
      </c>
      <c r="I9624" s="11">
        <v>1</v>
      </c>
      <c r="J9624" s="11" t="s">
        <v>1526</v>
      </c>
      <c r="K9624" s="11" t="s">
        <v>345</v>
      </c>
      <c r="L9624" s="11">
        <v>1</v>
      </c>
      <c r="M9624" s="11" t="s">
        <v>422</v>
      </c>
      <c r="N9624" s="11" t="s">
        <v>1148</v>
      </c>
      <c r="O9624" s="11"/>
      <c r="P9624" s="11">
        <v>20</v>
      </c>
      <c r="Q9624" s="11"/>
      <c r="R9624" s="11">
        <v>3</v>
      </c>
      <c r="S9624" s="11">
        <v>480</v>
      </c>
      <c r="T9624" s="11"/>
      <c r="U9624" s="11"/>
    </row>
    <row r="9625" spans="1:21" x14ac:dyDescent="0.2">
      <c r="A9625" s="11" t="s">
        <v>14</v>
      </c>
      <c r="B9625" s="11">
        <v>1213</v>
      </c>
      <c r="C9625" s="11">
        <v>108</v>
      </c>
      <c r="D9625" s="11">
        <v>20</v>
      </c>
      <c r="E9625" s="11">
        <v>12884</v>
      </c>
      <c r="F9625" s="11">
        <v>1756517</v>
      </c>
      <c r="G9625" s="12">
        <v>46263</v>
      </c>
      <c r="H9625" s="11">
        <v>13115324426672</v>
      </c>
      <c r="I9625" s="11">
        <v>31</v>
      </c>
      <c r="J9625" s="11" t="s">
        <v>411</v>
      </c>
      <c r="K9625" s="11" t="s">
        <v>345</v>
      </c>
      <c r="L9625" s="11">
        <v>6</v>
      </c>
      <c r="M9625" s="11" t="s">
        <v>392</v>
      </c>
      <c r="N9625" s="11" t="s">
        <v>1925</v>
      </c>
      <c r="O9625" s="11"/>
      <c r="P9625" s="11">
        <v>20</v>
      </c>
      <c r="Q9625" s="11"/>
      <c r="R9625" s="11"/>
      <c r="S9625" s="11">
        <v>480</v>
      </c>
      <c r="T9625" s="11"/>
      <c r="U9625" s="11"/>
    </row>
    <row r="9626" spans="1:21" x14ac:dyDescent="0.2">
      <c r="A9626" s="11" t="s">
        <v>14</v>
      </c>
      <c r="B9626" s="11">
        <v>1213</v>
      </c>
      <c r="C9626" s="11">
        <v>108</v>
      </c>
      <c r="D9626" s="11">
        <v>20</v>
      </c>
      <c r="E9626" s="11">
        <v>12884</v>
      </c>
      <c r="F9626" s="11">
        <v>1756518</v>
      </c>
      <c r="G9626" s="12">
        <v>46263</v>
      </c>
      <c r="H9626" s="11">
        <v>13115324426672</v>
      </c>
      <c r="I9626" s="11">
        <v>31</v>
      </c>
      <c r="J9626" s="11" t="s">
        <v>411</v>
      </c>
      <c r="K9626" s="11" t="s">
        <v>345</v>
      </c>
      <c r="L9626" s="11">
        <v>6</v>
      </c>
      <c r="M9626" s="11" t="s">
        <v>392</v>
      </c>
      <c r="N9626" s="11" t="s">
        <v>1925</v>
      </c>
      <c r="O9626" s="11"/>
      <c r="P9626" s="11">
        <v>20</v>
      </c>
      <c r="Q9626" s="11"/>
      <c r="R9626" s="11">
        <v>0.4</v>
      </c>
      <c r="S9626" s="11">
        <v>480</v>
      </c>
      <c r="T9626" s="11"/>
      <c r="U9626" s="11"/>
    </row>
    <row r="9627" spans="1:21" x14ac:dyDescent="0.2">
      <c r="A9627" s="11" t="s">
        <v>10</v>
      </c>
      <c r="B9627" s="11">
        <v>1214</v>
      </c>
      <c r="C9627" s="11">
        <v>108</v>
      </c>
      <c r="D9627" s="11">
        <v>20</v>
      </c>
      <c r="E9627" s="11">
        <v>13422</v>
      </c>
      <c r="F9627" s="11">
        <v>1757610</v>
      </c>
      <c r="G9627" s="12">
        <v>46263</v>
      </c>
      <c r="H9627" s="11">
        <v>5.8231051044131696E+16</v>
      </c>
      <c r="I9627" s="11">
        <v>21</v>
      </c>
      <c r="J9627" s="11" t="s">
        <v>1658</v>
      </c>
      <c r="K9627" s="11" t="s">
        <v>398</v>
      </c>
      <c r="L9627" s="11">
        <v>1</v>
      </c>
      <c r="M9627" s="11" t="s">
        <v>422</v>
      </c>
      <c r="N9627" s="11" t="s">
        <v>1854</v>
      </c>
      <c r="O9627" s="11"/>
      <c r="P9627" s="11">
        <v>20</v>
      </c>
      <c r="Q9627" s="11"/>
      <c r="R9627" s="11"/>
      <c r="S9627" s="11">
        <v>480</v>
      </c>
      <c r="T9627" s="11"/>
      <c r="U9627" s="11"/>
    </row>
    <row r="9628" spans="1:21" x14ac:dyDescent="0.2">
      <c r="A9628" s="11" t="s">
        <v>10</v>
      </c>
      <c r="B9628" s="11">
        <v>1215</v>
      </c>
      <c r="C9628" s="11">
        <v>108</v>
      </c>
      <c r="D9628" s="11">
        <v>20</v>
      </c>
      <c r="E9628" s="11">
        <v>13422</v>
      </c>
      <c r="F9628" s="11">
        <v>1756505</v>
      </c>
      <c r="G9628" s="12">
        <v>46263</v>
      </c>
      <c r="H9628" s="11">
        <v>5.82310510341316E+16</v>
      </c>
      <c r="I9628" s="11">
        <v>1</v>
      </c>
      <c r="J9628" s="11" t="s">
        <v>1637</v>
      </c>
      <c r="K9628" s="11" t="s">
        <v>345</v>
      </c>
      <c r="L9628" s="11">
        <v>1</v>
      </c>
      <c r="M9628" s="11" t="s">
        <v>422</v>
      </c>
      <c r="N9628" s="11" t="s">
        <v>1767</v>
      </c>
      <c r="O9628" s="11"/>
      <c r="P9628" s="11">
        <v>20</v>
      </c>
      <c r="Q9628" s="11"/>
      <c r="R9628" s="11">
        <v>0.1</v>
      </c>
      <c r="S9628" s="11">
        <v>480</v>
      </c>
      <c r="T9628" s="11"/>
      <c r="U9628" s="11"/>
    </row>
    <row r="9629" spans="1:21" x14ac:dyDescent="0.2">
      <c r="A9629" s="11" t="s">
        <v>10</v>
      </c>
      <c r="B9629" s="11">
        <v>1215</v>
      </c>
      <c r="C9629" s="11">
        <v>108</v>
      </c>
      <c r="D9629" s="11">
        <v>20</v>
      </c>
      <c r="E9629" s="11">
        <v>13422</v>
      </c>
      <c r="F9629" s="11">
        <v>1756506</v>
      </c>
      <c r="G9629" s="12">
        <v>46263</v>
      </c>
      <c r="H9629" s="11">
        <v>5.82310510341316E+16</v>
      </c>
      <c r="I9629" s="11">
        <v>1</v>
      </c>
      <c r="J9629" s="11" t="s">
        <v>1637</v>
      </c>
      <c r="K9629" s="11" t="s">
        <v>345</v>
      </c>
      <c r="L9629" s="11">
        <v>1</v>
      </c>
      <c r="M9629" s="11" t="s">
        <v>422</v>
      </c>
      <c r="N9629" s="11" t="s">
        <v>1767</v>
      </c>
      <c r="O9629" s="11"/>
      <c r="P9629" s="11">
        <v>20</v>
      </c>
      <c r="Q9629" s="11"/>
      <c r="R9629" s="11"/>
      <c r="S9629" s="11">
        <v>480</v>
      </c>
      <c r="T9629" s="11"/>
      <c r="U9629" s="11"/>
    </row>
    <row r="9630" spans="1:21" x14ac:dyDescent="0.2">
      <c r="A9630" s="11" t="s">
        <v>10</v>
      </c>
      <c r="B9630" s="11">
        <v>1217</v>
      </c>
      <c r="C9630" s="11">
        <v>108</v>
      </c>
      <c r="D9630" s="11">
        <v>20</v>
      </c>
      <c r="E9630" s="11">
        <v>13422</v>
      </c>
      <c r="F9630" s="11">
        <v>1757638</v>
      </c>
      <c r="G9630" s="12">
        <v>46263</v>
      </c>
      <c r="H9630" s="11">
        <v>5.82310510461316E+16</v>
      </c>
      <c r="I9630" s="11">
        <v>21</v>
      </c>
      <c r="J9630" s="11" t="s">
        <v>1830</v>
      </c>
      <c r="K9630" s="11" t="s">
        <v>345</v>
      </c>
      <c r="L9630" s="11">
        <v>1</v>
      </c>
      <c r="M9630" s="11" t="s">
        <v>422</v>
      </c>
      <c r="N9630" s="11" t="s">
        <v>1855</v>
      </c>
      <c r="O9630" s="11"/>
      <c r="P9630" s="11">
        <v>20</v>
      </c>
      <c r="Q9630" s="11"/>
      <c r="R9630" s="11">
        <v>0.5</v>
      </c>
      <c r="S9630" s="11">
        <v>480</v>
      </c>
      <c r="T9630" s="11"/>
      <c r="U9630" s="11"/>
    </row>
    <row r="9631" spans="1:21" x14ac:dyDescent="0.2">
      <c r="A9631" s="11" t="s">
        <v>10</v>
      </c>
      <c r="B9631" s="11">
        <v>1217</v>
      </c>
      <c r="C9631" s="11">
        <v>108</v>
      </c>
      <c r="D9631" s="11">
        <v>20</v>
      </c>
      <c r="E9631" s="11">
        <v>13422</v>
      </c>
      <c r="F9631" s="11">
        <v>1757637</v>
      </c>
      <c r="G9631" s="12">
        <v>46263</v>
      </c>
      <c r="H9631" s="11">
        <v>5.82310510461316E+16</v>
      </c>
      <c r="I9631" s="11">
        <v>21</v>
      </c>
      <c r="J9631" s="11" t="s">
        <v>1830</v>
      </c>
      <c r="K9631" s="11" t="s">
        <v>345</v>
      </c>
      <c r="L9631" s="11">
        <v>1</v>
      </c>
      <c r="M9631" s="11" t="s">
        <v>422</v>
      </c>
      <c r="N9631" s="11" t="s">
        <v>1855</v>
      </c>
      <c r="O9631" s="11"/>
      <c r="P9631" s="11">
        <v>20</v>
      </c>
      <c r="Q9631" s="11"/>
      <c r="R9631" s="11">
        <v>0.6</v>
      </c>
      <c r="S9631" s="11">
        <v>480</v>
      </c>
      <c r="T9631" s="11"/>
      <c r="U9631" s="11"/>
    </row>
    <row r="9632" spans="1:21" x14ac:dyDescent="0.2">
      <c r="A9632" s="11" t="s">
        <v>10</v>
      </c>
      <c r="B9632" s="11">
        <v>1218</v>
      </c>
      <c r="C9632" s="11">
        <v>120</v>
      </c>
      <c r="D9632" s="11">
        <v>20</v>
      </c>
      <c r="E9632" s="11">
        <v>13421</v>
      </c>
      <c r="F9632" s="11">
        <v>1743360</v>
      </c>
      <c r="G9632" s="12">
        <v>46263</v>
      </c>
      <c r="H9632" s="11">
        <v>5.82310510361176E+16</v>
      </c>
      <c r="I9632" s="11">
        <v>13</v>
      </c>
      <c r="J9632" s="11" t="s">
        <v>914</v>
      </c>
      <c r="K9632" s="11" t="s">
        <v>443</v>
      </c>
      <c r="L9632" s="11">
        <v>1</v>
      </c>
      <c r="M9632" s="11" t="s">
        <v>337</v>
      </c>
      <c r="N9632" s="11" t="s">
        <v>1494</v>
      </c>
      <c r="O9632" s="11"/>
      <c r="P9632" s="11">
        <v>25</v>
      </c>
      <c r="Q9632" s="11"/>
      <c r="R9632" s="11">
        <v>1.3</v>
      </c>
      <c r="S9632" s="11">
        <v>600</v>
      </c>
      <c r="T9632" s="11"/>
      <c r="U9632" s="11"/>
    </row>
    <row r="9633" spans="1:21" x14ac:dyDescent="0.2">
      <c r="A9633" s="11" t="s">
        <v>10</v>
      </c>
      <c r="B9633" s="11">
        <v>1218</v>
      </c>
      <c r="C9633" s="11">
        <v>120</v>
      </c>
      <c r="D9633" s="11">
        <v>20</v>
      </c>
      <c r="E9633" s="11">
        <v>13421</v>
      </c>
      <c r="F9633" s="11">
        <v>1743361</v>
      </c>
      <c r="G9633" s="12">
        <v>46263</v>
      </c>
      <c r="H9633" s="11">
        <v>5.82310510361176E+16</v>
      </c>
      <c r="I9633" s="11">
        <v>13</v>
      </c>
      <c r="J9633" s="11" t="s">
        <v>914</v>
      </c>
      <c r="K9633" s="11" t="s">
        <v>443</v>
      </c>
      <c r="L9633" s="11">
        <v>1</v>
      </c>
      <c r="M9633" s="11" t="s">
        <v>337</v>
      </c>
      <c r="N9633" s="11" t="s">
        <v>1494</v>
      </c>
      <c r="O9633" s="11"/>
      <c r="P9633" s="11">
        <v>25</v>
      </c>
      <c r="Q9633" s="11"/>
      <c r="R9633" s="11">
        <v>0.4</v>
      </c>
      <c r="S9633" s="11">
        <v>600</v>
      </c>
      <c r="T9633" s="11"/>
      <c r="U9633" s="11"/>
    </row>
    <row r="9634" spans="1:21" x14ac:dyDescent="0.2">
      <c r="A9634" s="11" t="s">
        <v>10</v>
      </c>
      <c r="B9634" s="11">
        <v>1219</v>
      </c>
      <c r="C9634" s="11">
        <v>120</v>
      </c>
      <c r="D9634" s="11">
        <v>20</v>
      </c>
      <c r="E9634" s="11">
        <v>13422</v>
      </c>
      <c r="F9634" s="11">
        <v>1754983</v>
      </c>
      <c r="G9634" s="12">
        <v>46263</v>
      </c>
      <c r="H9634" s="11">
        <v>5.82310510341176E+16</v>
      </c>
      <c r="I9634" s="11">
        <v>3</v>
      </c>
      <c r="J9634" s="11" t="s">
        <v>1637</v>
      </c>
      <c r="K9634" s="11" t="s">
        <v>345</v>
      </c>
      <c r="L9634" s="11">
        <v>1</v>
      </c>
      <c r="M9634" s="11" t="s">
        <v>337</v>
      </c>
      <c r="N9634" s="11" t="s">
        <v>1909</v>
      </c>
      <c r="O9634" s="11"/>
      <c r="P9634" s="11">
        <v>25</v>
      </c>
      <c r="Q9634" s="11"/>
      <c r="R9634" s="11"/>
      <c r="S9634" s="11">
        <v>600</v>
      </c>
      <c r="T9634" s="11"/>
      <c r="U9634" s="11"/>
    </row>
    <row r="9635" spans="1:21" x14ac:dyDescent="0.2">
      <c r="A9635" s="11" t="s">
        <v>10</v>
      </c>
      <c r="B9635" s="11">
        <v>1220</v>
      </c>
      <c r="C9635" s="11">
        <v>120</v>
      </c>
      <c r="D9635" s="11">
        <v>20</v>
      </c>
      <c r="E9635" s="11">
        <v>13422</v>
      </c>
      <c r="F9635" s="11">
        <v>1756087</v>
      </c>
      <c r="G9635" s="12">
        <v>46263</v>
      </c>
      <c r="H9635" s="11">
        <v>5823105104421700</v>
      </c>
      <c r="I9635" s="11">
        <v>22</v>
      </c>
      <c r="J9635" s="11" t="s">
        <v>1658</v>
      </c>
      <c r="K9635" s="11" t="s">
        <v>398</v>
      </c>
      <c r="L9635" s="11">
        <v>1</v>
      </c>
      <c r="M9635" s="11" t="s">
        <v>393</v>
      </c>
      <c r="N9635" s="11" t="s">
        <v>1744</v>
      </c>
      <c r="O9635" s="11"/>
      <c r="P9635" s="11">
        <v>25</v>
      </c>
      <c r="Q9635" s="11"/>
      <c r="R9635" s="11"/>
      <c r="S9635" s="11">
        <v>600</v>
      </c>
      <c r="T9635" s="11"/>
      <c r="U9635" s="11"/>
    </row>
    <row r="9636" spans="1:21" x14ac:dyDescent="0.2">
      <c r="A9636" s="11" t="s">
        <v>10</v>
      </c>
      <c r="B9636" s="11">
        <v>1221</v>
      </c>
      <c r="C9636" s="11">
        <v>120</v>
      </c>
      <c r="D9636" s="11">
        <v>20</v>
      </c>
      <c r="E9636" s="11">
        <v>13422</v>
      </c>
      <c r="F9636" s="11">
        <v>1755799</v>
      </c>
      <c r="G9636" s="12">
        <v>46263</v>
      </c>
      <c r="H9636" s="11">
        <v>5823105104621670</v>
      </c>
      <c r="I9636" s="11">
        <v>22</v>
      </c>
      <c r="J9636" s="11" t="s">
        <v>1830</v>
      </c>
      <c r="K9636" s="11" t="s">
        <v>345</v>
      </c>
      <c r="L9636" s="11">
        <v>1</v>
      </c>
      <c r="M9636" s="11" t="s">
        <v>393</v>
      </c>
      <c r="N9636" s="11" t="s">
        <v>1729</v>
      </c>
      <c r="O9636" s="11"/>
      <c r="P9636" s="11">
        <v>25</v>
      </c>
      <c r="Q9636" s="11"/>
      <c r="R9636" s="11"/>
      <c r="S9636" s="11">
        <v>600</v>
      </c>
      <c r="T9636" s="11"/>
      <c r="U9636" s="11"/>
    </row>
    <row r="9637" spans="1:21" x14ac:dyDescent="0.2">
      <c r="A9637" s="11" t="s">
        <v>10</v>
      </c>
      <c r="B9637" s="11">
        <v>1222</v>
      </c>
      <c r="C9637" s="11">
        <v>120</v>
      </c>
      <c r="D9637" s="11">
        <v>19</v>
      </c>
      <c r="E9637" s="11">
        <v>13422</v>
      </c>
      <c r="F9637" s="11">
        <v>1756099</v>
      </c>
      <c r="G9637" s="12">
        <v>46263</v>
      </c>
      <c r="H9637" s="11">
        <v>5823105104521700</v>
      </c>
      <c r="I9637" s="11">
        <v>22</v>
      </c>
      <c r="J9637" s="11" t="s">
        <v>1831</v>
      </c>
      <c r="K9637" s="11" t="s">
        <v>398</v>
      </c>
      <c r="L9637" s="11">
        <v>1</v>
      </c>
      <c r="M9637" s="11" t="s">
        <v>393</v>
      </c>
      <c r="N9637" s="11" t="s">
        <v>1730</v>
      </c>
      <c r="O9637" s="11"/>
      <c r="P9637" s="11">
        <v>25</v>
      </c>
      <c r="Q9637" s="11"/>
      <c r="R9637" s="11">
        <v>1.4</v>
      </c>
      <c r="S9637" s="11">
        <v>600</v>
      </c>
      <c r="T9637" s="11"/>
      <c r="U9637" s="11"/>
    </row>
    <row r="9638" spans="1:21" x14ac:dyDescent="0.2">
      <c r="A9638" s="11" t="s">
        <v>152</v>
      </c>
      <c r="B9638" s="11">
        <v>1224</v>
      </c>
      <c r="C9638" s="11">
        <v>144</v>
      </c>
      <c r="D9638" s="11">
        <v>19</v>
      </c>
      <c r="E9638" s="11">
        <v>13620</v>
      </c>
      <c r="F9638" s="11">
        <v>1758785</v>
      </c>
      <c r="G9638" s="12">
        <v>46263</v>
      </c>
      <c r="H9638" s="11">
        <v>5495101103037670</v>
      </c>
      <c r="I9638" s="11">
        <v>2</v>
      </c>
      <c r="J9638" s="11" t="s">
        <v>468</v>
      </c>
      <c r="K9638" s="11" t="s">
        <v>345</v>
      </c>
      <c r="L9638" s="11">
        <v>1</v>
      </c>
      <c r="M9638" s="11" t="s">
        <v>431</v>
      </c>
      <c r="N9638" s="11" t="s">
        <v>190</v>
      </c>
      <c r="O9638" s="11"/>
      <c r="P9638" s="11">
        <v>10</v>
      </c>
      <c r="Q9638" s="11"/>
      <c r="R9638" s="11">
        <v>0.3</v>
      </c>
      <c r="S9638" s="11">
        <v>240</v>
      </c>
      <c r="T9638" s="11"/>
      <c r="U9638" s="11"/>
    </row>
    <row r="9639" spans="1:21" x14ac:dyDescent="0.2">
      <c r="A9639" s="11" t="s">
        <v>14</v>
      </c>
      <c r="B9639" s="11">
        <v>1225</v>
      </c>
      <c r="C9639" s="11">
        <v>144</v>
      </c>
      <c r="D9639" s="11">
        <v>19</v>
      </c>
      <c r="E9639" s="11">
        <v>13692</v>
      </c>
      <c r="F9639" s="11">
        <v>1758835</v>
      </c>
      <c r="G9639" s="12">
        <v>46263</v>
      </c>
      <c r="H9639" s="11">
        <v>1113942886674</v>
      </c>
      <c r="I9639" s="11">
        <v>1</v>
      </c>
      <c r="J9639" s="11" t="s">
        <v>2032</v>
      </c>
      <c r="K9639" s="11" t="s">
        <v>353</v>
      </c>
      <c r="L9639" s="11">
        <v>3</v>
      </c>
      <c r="M9639" s="11" t="s">
        <v>354</v>
      </c>
      <c r="N9639" s="11" t="s">
        <v>1916</v>
      </c>
      <c r="O9639" s="11"/>
      <c r="P9639" s="11">
        <v>20</v>
      </c>
      <c r="Q9639" s="11"/>
      <c r="R9639" s="11">
        <v>0.3</v>
      </c>
      <c r="S9639" s="11">
        <v>480</v>
      </c>
      <c r="T9639" s="11"/>
      <c r="U9639" s="11"/>
    </row>
    <row r="9640" spans="1:21" x14ac:dyDescent="0.2">
      <c r="A9640" s="11" t="s">
        <v>152</v>
      </c>
      <c r="B9640" s="11">
        <v>1226</v>
      </c>
      <c r="C9640" s="11">
        <v>144</v>
      </c>
      <c r="D9640" s="11">
        <v>19</v>
      </c>
      <c r="E9640" s="11">
        <v>13620</v>
      </c>
      <c r="F9640" s="11">
        <v>1758438</v>
      </c>
      <c r="G9640" s="12">
        <v>46263</v>
      </c>
      <c r="H9640" s="11">
        <v>5.49510110302296E+16</v>
      </c>
      <c r="I9640" s="11">
        <v>1</v>
      </c>
      <c r="J9640" s="11" t="s">
        <v>468</v>
      </c>
      <c r="K9640" s="11" t="s">
        <v>345</v>
      </c>
      <c r="L9640" s="11">
        <v>1</v>
      </c>
      <c r="M9640" s="11" t="s">
        <v>440</v>
      </c>
      <c r="N9640" s="11" t="s">
        <v>188</v>
      </c>
      <c r="O9640" s="11"/>
      <c r="P9640" s="11">
        <v>10</v>
      </c>
      <c r="Q9640" s="11"/>
      <c r="R9640" s="11">
        <v>0.8</v>
      </c>
      <c r="S9640" s="11">
        <v>240</v>
      </c>
      <c r="T9640" s="11"/>
      <c r="U9640" s="11"/>
    </row>
    <row r="9641" spans="1:21" x14ac:dyDescent="0.2">
      <c r="A9641" s="11" t="s">
        <v>152</v>
      </c>
      <c r="B9641" s="11">
        <v>1227</v>
      </c>
      <c r="C9641" s="11">
        <v>144</v>
      </c>
      <c r="D9641" s="11">
        <v>19</v>
      </c>
      <c r="E9641" s="11">
        <v>13620</v>
      </c>
      <c r="F9641" s="11">
        <v>1753388</v>
      </c>
      <c r="G9641" s="12">
        <v>46263</v>
      </c>
      <c r="H9641" s="11">
        <v>5.49510110302296E+16</v>
      </c>
      <c r="I9641" s="11">
        <v>1</v>
      </c>
      <c r="J9641" s="11" t="s">
        <v>468</v>
      </c>
      <c r="K9641" s="11" t="s">
        <v>345</v>
      </c>
      <c r="L9641" s="11">
        <v>1</v>
      </c>
      <c r="M9641" s="11" t="s">
        <v>440</v>
      </c>
      <c r="N9641" s="11" t="s">
        <v>188</v>
      </c>
      <c r="O9641" s="11"/>
      <c r="P9641" s="11">
        <v>10</v>
      </c>
      <c r="Q9641" s="11"/>
      <c r="R9641" s="11">
        <v>0.5</v>
      </c>
      <c r="S9641" s="11">
        <v>240</v>
      </c>
      <c r="T9641" s="11"/>
      <c r="U9641" s="11"/>
    </row>
    <row r="9642" spans="1:21" x14ac:dyDescent="0.2">
      <c r="A9642" s="11" t="s">
        <v>14</v>
      </c>
      <c r="B9642" s="11">
        <v>1228</v>
      </c>
      <c r="C9642" s="11">
        <v>156</v>
      </c>
      <c r="D9642" s="11">
        <v>19</v>
      </c>
      <c r="E9642" s="11">
        <v>13604</v>
      </c>
      <c r="F9642" s="11">
        <v>1759225</v>
      </c>
      <c r="G9642" s="12">
        <v>46263</v>
      </c>
      <c r="H9642" s="11">
        <v>111392976611</v>
      </c>
      <c r="I9642" s="11">
        <v>1</v>
      </c>
      <c r="J9642" s="11" t="s">
        <v>936</v>
      </c>
      <c r="K9642" s="11" t="s">
        <v>347</v>
      </c>
      <c r="L9642" s="11">
        <v>1</v>
      </c>
      <c r="M9642" s="11" t="s">
        <v>354</v>
      </c>
      <c r="N9642" s="11" t="s">
        <v>1918</v>
      </c>
      <c r="O9642" s="11"/>
      <c r="P9642" s="11">
        <v>20</v>
      </c>
      <c r="Q9642" s="11"/>
      <c r="R9642" s="11">
        <v>0.8</v>
      </c>
      <c r="S9642" s="11">
        <v>480</v>
      </c>
      <c r="T9642" s="11"/>
      <c r="U9642" s="11"/>
    </row>
    <row r="9643" spans="1:21" x14ac:dyDescent="0.2">
      <c r="A9643" s="11" t="s">
        <v>799</v>
      </c>
      <c r="B9643" s="11">
        <v>1229</v>
      </c>
      <c r="C9643" s="11">
        <v>156</v>
      </c>
      <c r="D9643" s="11">
        <v>19</v>
      </c>
      <c r="E9643" s="11">
        <v>13580</v>
      </c>
      <c r="F9643" s="11">
        <v>1757152</v>
      </c>
      <c r="G9643" s="12">
        <v>46263</v>
      </c>
      <c r="H9643" s="11">
        <v>586111710484674</v>
      </c>
      <c r="I9643" s="11">
        <v>7</v>
      </c>
      <c r="J9643" s="11" t="s">
        <v>800</v>
      </c>
      <c r="K9643" s="11" t="s">
        <v>353</v>
      </c>
      <c r="L9643" s="11">
        <v>3</v>
      </c>
      <c r="M9643" s="11" t="s">
        <v>357</v>
      </c>
      <c r="N9643" s="11" t="s">
        <v>1783</v>
      </c>
      <c r="O9643" s="11"/>
      <c r="P9643" s="11">
        <v>11</v>
      </c>
      <c r="Q9643" s="11"/>
      <c r="R9643" s="11"/>
      <c r="S9643" s="11">
        <v>264</v>
      </c>
      <c r="T9643" s="11"/>
      <c r="U9643" s="11"/>
    </row>
    <row r="9644" spans="1:21" x14ac:dyDescent="0.2">
      <c r="A9644" s="11" t="s">
        <v>799</v>
      </c>
      <c r="B9644" s="11">
        <v>1229</v>
      </c>
      <c r="C9644" s="11">
        <v>156</v>
      </c>
      <c r="D9644" s="11">
        <v>19</v>
      </c>
      <c r="E9644" s="11">
        <v>13580</v>
      </c>
      <c r="F9644" s="11">
        <v>1757153</v>
      </c>
      <c r="G9644" s="12">
        <v>46263</v>
      </c>
      <c r="H9644" s="11">
        <v>586111710484674</v>
      </c>
      <c r="I9644" s="11">
        <v>7</v>
      </c>
      <c r="J9644" s="11" t="s">
        <v>800</v>
      </c>
      <c r="K9644" s="11" t="s">
        <v>353</v>
      </c>
      <c r="L9644" s="11">
        <v>3</v>
      </c>
      <c r="M9644" s="11" t="s">
        <v>357</v>
      </c>
      <c r="N9644" s="11" t="s">
        <v>1783</v>
      </c>
      <c r="O9644" s="11"/>
      <c r="P9644" s="11">
        <v>11</v>
      </c>
      <c r="Q9644" s="11"/>
      <c r="R9644" s="11">
        <v>0.1</v>
      </c>
      <c r="S9644" s="11">
        <v>264</v>
      </c>
      <c r="T9644" s="11"/>
      <c r="U9644" s="11"/>
    </row>
    <row r="9645" spans="1:21" x14ac:dyDescent="0.2">
      <c r="A9645" s="11" t="s">
        <v>799</v>
      </c>
      <c r="B9645" s="11">
        <v>1232</v>
      </c>
      <c r="C9645" s="11">
        <v>168</v>
      </c>
      <c r="D9645" s="11">
        <v>5</v>
      </c>
      <c r="E9645" s="11">
        <v>13569</v>
      </c>
      <c r="F9645" s="11">
        <v>1753077</v>
      </c>
      <c r="G9645" s="12">
        <v>46263</v>
      </c>
      <c r="H9645" s="11">
        <v>58611171047511</v>
      </c>
      <c r="I9645" s="11">
        <v>5</v>
      </c>
      <c r="J9645" s="11" t="s">
        <v>826</v>
      </c>
      <c r="K9645" s="11" t="s">
        <v>347</v>
      </c>
      <c r="L9645" s="11">
        <v>2</v>
      </c>
      <c r="M9645" s="11" t="s">
        <v>359</v>
      </c>
      <c r="N9645" s="11" t="s">
        <v>827</v>
      </c>
      <c r="O9645" s="11"/>
      <c r="P9645" s="11">
        <v>10</v>
      </c>
      <c r="Q9645" s="11"/>
      <c r="R9645" s="11"/>
      <c r="S9645" s="11">
        <v>240</v>
      </c>
      <c r="T9645" s="11"/>
      <c r="U9645" s="11"/>
    </row>
    <row r="9646" spans="1:21" x14ac:dyDescent="0.2">
      <c r="A9646" s="11" t="s">
        <v>799</v>
      </c>
      <c r="B9646" s="11">
        <v>1233</v>
      </c>
      <c r="C9646" s="11">
        <v>168</v>
      </c>
      <c r="D9646" s="11">
        <v>4</v>
      </c>
      <c r="E9646" s="11">
        <v>13568</v>
      </c>
      <c r="F9646" s="11">
        <v>1753884</v>
      </c>
      <c r="G9646" s="12">
        <v>46263</v>
      </c>
      <c r="H9646" s="11">
        <v>58611171039511</v>
      </c>
      <c r="I9646" s="11">
        <v>5</v>
      </c>
      <c r="J9646" s="11" t="s">
        <v>811</v>
      </c>
      <c r="K9646" s="11" t="s">
        <v>347</v>
      </c>
      <c r="L9646" s="11">
        <v>2</v>
      </c>
      <c r="M9646" s="11" t="s">
        <v>359</v>
      </c>
      <c r="N9646" s="11" t="s">
        <v>1205</v>
      </c>
      <c r="O9646" s="11"/>
      <c r="P9646" s="11">
        <v>10</v>
      </c>
      <c r="Q9646" s="11"/>
      <c r="R9646" s="11">
        <v>0.6</v>
      </c>
      <c r="S9646" s="11">
        <v>240</v>
      </c>
      <c r="T9646" s="11"/>
      <c r="U9646" s="11"/>
    </row>
    <row r="9647" spans="1:21" x14ac:dyDescent="0.2">
      <c r="A9647" s="11" t="s">
        <v>799</v>
      </c>
      <c r="B9647" s="11">
        <v>1233</v>
      </c>
      <c r="C9647" s="11">
        <v>168</v>
      </c>
      <c r="D9647" s="11">
        <v>4</v>
      </c>
      <c r="E9647" s="11">
        <v>13568</v>
      </c>
      <c r="F9647" s="11">
        <v>1753885</v>
      </c>
      <c r="G9647" s="12">
        <v>46263</v>
      </c>
      <c r="H9647" s="11">
        <v>58611171039511</v>
      </c>
      <c r="I9647" s="11">
        <v>5</v>
      </c>
      <c r="J9647" s="11" t="s">
        <v>811</v>
      </c>
      <c r="K9647" s="11" t="s">
        <v>347</v>
      </c>
      <c r="L9647" s="11">
        <v>2</v>
      </c>
      <c r="M9647" s="11" t="s">
        <v>359</v>
      </c>
      <c r="N9647" s="11" t="s">
        <v>1205</v>
      </c>
      <c r="O9647" s="11"/>
      <c r="P9647" s="11">
        <v>10</v>
      </c>
      <c r="Q9647" s="11"/>
      <c r="R9647" s="11">
        <v>1.6</v>
      </c>
      <c r="S9647" s="11">
        <v>240</v>
      </c>
      <c r="T9647" s="11"/>
      <c r="U9647" s="11"/>
    </row>
    <row r="9648" spans="1:21" x14ac:dyDescent="0.2">
      <c r="A9648" s="11" t="s">
        <v>14</v>
      </c>
      <c r="B9648" s="11">
        <v>1234</v>
      </c>
      <c r="C9648" s="11">
        <v>168</v>
      </c>
      <c r="D9648" s="11">
        <v>4</v>
      </c>
      <c r="E9648" s="11">
        <v>13531</v>
      </c>
      <c r="F9648" s="11">
        <v>1757086</v>
      </c>
      <c r="G9648" s="12">
        <v>46263</v>
      </c>
      <c r="H9648" s="11">
        <v>11117505761037</v>
      </c>
      <c r="I9648" s="11">
        <v>22</v>
      </c>
      <c r="J9648" s="11" t="s">
        <v>979</v>
      </c>
      <c r="K9648" s="11" t="s">
        <v>2017</v>
      </c>
      <c r="L9648" s="11">
        <v>2</v>
      </c>
      <c r="M9648" s="11" t="s">
        <v>354</v>
      </c>
      <c r="N9648" s="11" t="s">
        <v>1787</v>
      </c>
      <c r="O9648" s="11"/>
      <c r="P9648" s="11">
        <v>17</v>
      </c>
      <c r="Q9648" s="11"/>
      <c r="R9648" s="11"/>
      <c r="S9648" s="11">
        <v>408</v>
      </c>
      <c r="T9648" s="11"/>
      <c r="U9648" s="11"/>
    </row>
    <row r="9649" spans="1:21" x14ac:dyDescent="0.2">
      <c r="A9649" s="11" t="s">
        <v>14</v>
      </c>
      <c r="B9649" s="11">
        <v>1234</v>
      </c>
      <c r="C9649" s="11">
        <v>168</v>
      </c>
      <c r="D9649" s="11">
        <v>4</v>
      </c>
      <c r="E9649" s="11">
        <v>13531</v>
      </c>
      <c r="F9649" s="11">
        <v>1757087</v>
      </c>
      <c r="G9649" s="12">
        <v>46263</v>
      </c>
      <c r="H9649" s="11">
        <v>11117505763</v>
      </c>
      <c r="I9649" s="11">
        <v>23</v>
      </c>
      <c r="J9649" s="11" t="s">
        <v>979</v>
      </c>
      <c r="K9649" s="11" t="s">
        <v>336</v>
      </c>
      <c r="L9649" s="11">
        <v>3</v>
      </c>
      <c r="M9649" s="11" t="s">
        <v>354</v>
      </c>
      <c r="N9649" s="11" t="s">
        <v>1946</v>
      </c>
      <c r="O9649" s="11"/>
      <c r="P9649" s="11">
        <v>11</v>
      </c>
      <c r="Q9649" s="11"/>
      <c r="R9649" s="11">
        <v>0.3</v>
      </c>
      <c r="S9649" s="11">
        <v>264</v>
      </c>
      <c r="T9649" s="11"/>
      <c r="U9649" s="11"/>
    </row>
    <row r="9650" spans="1:21" x14ac:dyDescent="0.2">
      <c r="A9650" s="11" t="s">
        <v>799</v>
      </c>
      <c r="B9650" s="11">
        <v>1236</v>
      </c>
      <c r="C9650" s="11">
        <v>168</v>
      </c>
      <c r="D9650" s="11">
        <v>4</v>
      </c>
      <c r="E9650" s="11">
        <v>13569</v>
      </c>
      <c r="F9650" s="11">
        <v>1753032</v>
      </c>
      <c r="G9650" s="12">
        <v>46263</v>
      </c>
      <c r="H9650" s="11">
        <v>58611171047311</v>
      </c>
      <c r="I9650" s="11">
        <v>6</v>
      </c>
      <c r="J9650" s="11" t="s">
        <v>826</v>
      </c>
      <c r="K9650" s="11" t="s">
        <v>347</v>
      </c>
      <c r="L9650" s="11">
        <v>2</v>
      </c>
      <c r="M9650" s="11" t="s">
        <v>370</v>
      </c>
      <c r="N9650" s="11" t="s">
        <v>977</v>
      </c>
      <c r="O9650" s="11"/>
      <c r="P9650" s="11">
        <v>10</v>
      </c>
      <c r="Q9650" s="11"/>
      <c r="R9650" s="11"/>
      <c r="S9650" s="11">
        <v>240</v>
      </c>
      <c r="T9650" s="11"/>
      <c r="U9650" s="11"/>
    </row>
    <row r="9651" spans="1:21" x14ac:dyDescent="0.2">
      <c r="A9651" s="11" t="s">
        <v>799</v>
      </c>
      <c r="B9651" s="11">
        <v>1237</v>
      </c>
      <c r="C9651" s="11">
        <v>168</v>
      </c>
      <c r="D9651" s="11">
        <v>4</v>
      </c>
      <c r="E9651" s="11">
        <v>13570</v>
      </c>
      <c r="F9651" s="11">
        <v>1753211</v>
      </c>
      <c r="G9651" s="12">
        <v>46263</v>
      </c>
      <c r="H9651" s="11">
        <v>58611171048511</v>
      </c>
      <c r="I9651" s="11">
        <v>5</v>
      </c>
      <c r="J9651" s="11" t="s">
        <v>800</v>
      </c>
      <c r="K9651" s="11" t="s">
        <v>347</v>
      </c>
      <c r="L9651" s="11">
        <v>2</v>
      </c>
      <c r="M9651" s="11" t="s">
        <v>359</v>
      </c>
      <c r="N9651" s="11" t="s">
        <v>801</v>
      </c>
      <c r="O9651" s="11"/>
      <c r="P9651" s="11">
        <v>10</v>
      </c>
      <c r="Q9651" s="11"/>
      <c r="R9651" s="11">
        <v>0.4</v>
      </c>
      <c r="S9651" s="11">
        <v>240</v>
      </c>
      <c r="T9651" s="11"/>
      <c r="U9651" s="11"/>
    </row>
    <row r="9652" spans="1:21" x14ac:dyDescent="0.2">
      <c r="A9652" s="11" t="s">
        <v>79</v>
      </c>
      <c r="B9652" s="11">
        <v>1238</v>
      </c>
      <c r="C9652" s="11">
        <v>168</v>
      </c>
      <c r="D9652" s="11">
        <v>5</v>
      </c>
      <c r="E9652" s="11">
        <v>13559</v>
      </c>
      <c r="F9652" s="11">
        <v>1752650</v>
      </c>
      <c r="G9652" s="12">
        <v>46263</v>
      </c>
      <c r="H9652" s="11">
        <v>3871124109767</v>
      </c>
      <c r="I9652" s="11">
        <v>12</v>
      </c>
      <c r="J9652" s="11" t="s">
        <v>501</v>
      </c>
      <c r="K9652" s="11" t="s">
        <v>1638</v>
      </c>
      <c r="L9652" s="11">
        <v>5</v>
      </c>
      <c r="M9652" s="11" t="s">
        <v>354</v>
      </c>
      <c r="N9652" s="11" t="s">
        <v>1516</v>
      </c>
      <c r="O9652" s="11"/>
      <c r="P9652" s="11">
        <v>10</v>
      </c>
      <c r="Q9652" s="11"/>
      <c r="R9652" s="11">
        <v>0.9</v>
      </c>
      <c r="S9652" s="11">
        <v>240</v>
      </c>
      <c r="T9652" s="11"/>
      <c r="U9652" s="11"/>
    </row>
    <row r="9653" spans="1:21" x14ac:dyDescent="0.2">
      <c r="A9653" s="11" t="s">
        <v>799</v>
      </c>
      <c r="B9653" s="11">
        <v>1240</v>
      </c>
      <c r="C9653" s="11">
        <v>168</v>
      </c>
      <c r="D9653" s="11">
        <v>4</v>
      </c>
      <c r="E9653" s="11">
        <v>13569</v>
      </c>
      <c r="F9653" s="11">
        <v>1753003</v>
      </c>
      <c r="G9653" s="12">
        <v>46263</v>
      </c>
      <c r="H9653" s="11">
        <v>58611171047311</v>
      </c>
      <c r="I9653" s="11">
        <v>6</v>
      </c>
      <c r="J9653" s="11" t="s">
        <v>826</v>
      </c>
      <c r="K9653" s="11" t="s">
        <v>347</v>
      </c>
      <c r="L9653" s="11">
        <v>2</v>
      </c>
      <c r="M9653" s="11" t="s">
        <v>370</v>
      </c>
      <c r="N9653" s="11" t="s">
        <v>977</v>
      </c>
      <c r="O9653" s="11"/>
      <c r="P9653" s="11">
        <v>10</v>
      </c>
      <c r="Q9653" s="11"/>
      <c r="R9653" s="11">
        <v>0.6</v>
      </c>
      <c r="S9653" s="11">
        <v>240</v>
      </c>
      <c r="T9653" s="11"/>
      <c r="U9653" s="11"/>
    </row>
    <row r="9654" spans="1:21" x14ac:dyDescent="0.2">
      <c r="A9654" s="11" t="s">
        <v>14</v>
      </c>
      <c r="B9654" s="11">
        <v>1241</v>
      </c>
      <c r="C9654" s="11">
        <v>168</v>
      </c>
      <c r="D9654" s="11">
        <v>4</v>
      </c>
      <c r="E9654" s="11">
        <v>13610</v>
      </c>
      <c r="F9654" s="11">
        <v>1751297</v>
      </c>
      <c r="G9654" s="12">
        <v>46263</v>
      </c>
      <c r="H9654" s="11">
        <v>111284471611</v>
      </c>
      <c r="I9654" s="11">
        <v>2</v>
      </c>
      <c r="J9654" s="11" t="s">
        <v>1524</v>
      </c>
      <c r="K9654" s="11" t="s">
        <v>347</v>
      </c>
      <c r="L9654" s="11">
        <v>2</v>
      </c>
      <c r="M9654" s="11" t="s">
        <v>354</v>
      </c>
      <c r="N9654" s="11" t="s">
        <v>1390</v>
      </c>
      <c r="O9654" s="11"/>
      <c r="P9654" s="11">
        <v>20</v>
      </c>
      <c r="Q9654" s="11"/>
      <c r="R9654" s="11"/>
      <c r="S9654" s="11">
        <v>480</v>
      </c>
      <c r="T9654" s="11"/>
      <c r="U9654" s="11"/>
    </row>
    <row r="9655" spans="1:21" x14ac:dyDescent="0.2">
      <c r="A9655" s="11" t="s">
        <v>14</v>
      </c>
      <c r="B9655" s="11">
        <v>1242</v>
      </c>
      <c r="C9655" s="11">
        <v>200</v>
      </c>
      <c r="D9655" s="11">
        <v>2</v>
      </c>
      <c r="E9655" s="11">
        <v>13475</v>
      </c>
      <c r="F9655" s="11">
        <v>1756024</v>
      </c>
      <c r="G9655" s="12">
        <v>46263</v>
      </c>
      <c r="H9655" s="11">
        <v>12135273747486</v>
      </c>
      <c r="I9655" s="11">
        <v>2</v>
      </c>
      <c r="J9655" s="11" t="s">
        <v>1662</v>
      </c>
      <c r="K9655" s="11" t="s">
        <v>408</v>
      </c>
      <c r="L9655" s="11">
        <v>5</v>
      </c>
      <c r="M9655" s="11" t="s">
        <v>363</v>
      </c>
      <c r="N9655" s="11" t="s">
        <v>1672</v>
      </c>
      <c r="O9655" s="11"/>
      <c r="P9655" s="11">
        <v>22</v>
      </c>
      <c r="Q9655" s="11"/>
      <c r="R9655" s="11"/>
      <c r="S9655" s="11">
        <v>528</v>
      </c>
      <c r="T9655" s="11"/>
      <c r="U9655" s="11"/>
    </row>
    <row r="9656" spans="1:21" x14ac:dyDescent="0.2">
      <c r="A9656" s="11" t="s">
        <v>14</v>
      </c>
      <c r="B9656" s="11">
        <v>1243</v>
      </c>
      <c r="C9656" s="11">
        <v>200</v>
      </c>
      <c r="D9656" s="11">
        <v>2</v>
      </c>
      <c r="E9656" s="11">
        <v>13686</v>
      </c>
      <c r="F9656" s="11">
        <v>1757540</v>
      </c>
      <c r="G9656" s="12">
        <v>46263</v>
      </c>
      <c r="H9656" s="11">
        <v>1113528086306</v>
      </c>
      <c r="I9656" s="11">
        <v>1</v>
      </c>
      <c r="J9656" s="11" t="s">
        <v>997</v>
      </c>
      <c r="K9656" s="11" t="s">
        <v>343</v>
      </c>
      <c r="L9656" s="11">
        <v>5</v>
      </c>
      <c r="M9656" s="11" t="s">
        <v>354</v>
      </c>
      <c r="N9656" s="11" t="s">
        <v>1952</v>
      </c>
      <c r="O9656" s="11"/>
      <c r="P9656" s="11">
        <v>21</v>
      </c>
      <c r="Q9656" s="11"/>
      <c r="R9656" s="11">
        <v>1.2</v>
      </c>
      <c r="S9656" s="11">
        <v>504</v>
      </c>
      <c r="T9656" s="11"/>
      <c r="U9656" s="11"/>
    </row>
    <row r="9657" spans="1:21" x14ac:dyDescent="0.2">
      <c r="A9657" s="11" t="s">
        <v>14</v>
      </c>
      <c r="B9657" s="11">
        <v>1245</v>
      </c>
      <c r="C9657" s="11">
        <v>200</v>
      </c>
      <c r="D9657" s="11">
        <v>2</v>
      </c>
      <c r="E9657" s="11">
        <v>13475</v>
      </c>
      <c r="F9657" s="11">
        <v>1756048</v>
      </c>
      <c r="G9657" s="12">
        <v>46263</v>
      </c>
      <c r="H9657" s="11">
        <v>12135273747707</v>
      </c>
      <c r="I9657" s="11">
        <v>2</v>
      </c>
      <c r="J9657" s="11" t="s">
        <v>1662</v>
      </c>
      <c r="K9657" s="11" t="s">
        <v>398</v>
      </c>
      <c r="L9657" s="11">
        <v>4</v>
      </c>
      <c r="M9657" s="11" t="s">
        <v>363</v>
      </c>
      <c r="N9657" s="11" t="s">
        <v>1622</v>
      </c>
      <c r="O9657" s="11"/>
      <c r="P9657" s="11">
        <v>22</v>
      </c>
      <c r="Q9657" s="11"/>
      <c r="R9657" s="11">
        <v>1.7</v>
      </c>
      <c r="S9657" s="11">
        <v>528</v>
      </c>
      <c r="T9657" s="11"/>
      <c r="U9657" s="11"/>
    </row>
    <row r="9658" spans="1:21" x14ac:dyDescent="0.2">
      <c r="A9658" s="11" t="s">
        <v>14</v>
      </c>
      <c r="B9658" s="11">
        <v>1246</v>
      </c>
      <c r="C9658" s="11">
        <v>200</v>
      </c>
      <c r="D9658" s="11">
        <v>2</v>
      </c>
      <c r="E9658" s="11">
        <v>13465</v>
      </c>
      <c r="F9658" s="11">
        <v>1757520</v>
      </c>
      <c r="G9658" s="12">
        <v>46263</v>
      </c>
      <c r="H9658" s="11">
        <v>12104477547681</v>
      </c>
      <c r="I9658" s="11">
        <v>2</v>
      </c>
      <c r="J9658" s="11" t="s">
        <v>2033</v>
      </c>
      <c r="K9658" s="11" t="s">
        <v>2034</v>
      </c>
      <c r="L9658" s="11">
        <v>1</v>
      </c>
      <c r="M9658" s="11" t="s">
        <v>363</v>
      </c>
      <c r="N9658" s="11" t="s">
        <v>1953</v>
      </c>
      <c r="O9658" s="11"/>
      <c r="P9658" s="11">
        <v>22</v>
      </c>
      <c r="Q9658" s="11"/>
      <c r="R9658" s="11">
        <v>0.6</v>
      </c>
      <c r="S9658" s="11">
        <v>528</v>
      </c>
      <c r="T9658" s="11"/>
      <c r="U9658" s="11"/>
    </row>
    <row r="9659" spans="1:21" x14ac:dyDescent="0.2">
      <c r="A9659" s="11" t="s">
        <v>1954</v>
      </c>
      <c r="B9659" s="11">
        <v>1247</v>
      </c>
      <c r="C9659" s="11">
        <v>200</v>
      </c>
      <c r="D9659" s="11">
        <v>3</v>
      </c>
      <c r="E9659" s="11">
        <v>13646</v>
      </c>
      <c r="F9659" s="11">
        <v>1758643</v>
      </c>
      <c r="G9659" s="12">
        <v>46263</v>
      </c>
      <c r="H9659" s="11">
        <v>4551117100163</v>
      </c>
      <c r="I9659" s="11">
        <v>3</v>
      </c>
      <c r="J9659" s="11" t="s">
        <v>2035</v>
      </c>
      <c r="K9659" s="11" t="s">
        <v>336</v>
      </c>
      <c r="L9659" s="11">
        <v>3</v>
      </c>
      <c r="M9659" s="11" t="s">
        <v>354</v>
      </c>
      <c r="N9659" s="11" t="s">
        <v>1955</v>
      </c>
      <c r="O9659" s="11"/>
      <c r="P9659" s="11">
        <v>11</v>
      </c>
      <c r="Q9659" s="11"/>
      <c r="R9659" s="11">
        <v>1.5</v>
      </c>
      <c r="S9659" s="11">
        <v>264</v>
      </c>
      <c r="T9659" s="11"/>
      <c r="U9659" s="11"/>
    </row>
    <row r="9660" spans="1:21" x14ac:dyDescent="0.2">
      <c r="A9660" s="11" t="s">
        <v>799</v>
      </c>
      <c r="B9660" s="11">
        <v>1248</v>
      </c>
      <c r="C9660" s="11">
        <v>200</v>
      </c>
      <c r="D9660" s="11">
        <v>3</v>
      </c>
      <c r="E9660" s="11">
        <v>13571</v>
      </c>
      <c r="F9660" s="11">
        <v>1751839</v>
      </c>
      <c r="G9660" s="12">
        <v>46263</v>
      </c>
      <c r="H9660" s="11">
        <v>5861125104533</v>
      </c>
      <c r="I9660" s="11">
        <v>3</v>
      </c>
      <c r="J9660" s="11" t="s">
        <v>908</v>
      </c>
      <c r="K9660" s="11" t="s">
        <v>336</v>
      </c>
      <c r="L9660" s="11">
        <v>1</v>
      </c>
      <c r="M9660" s="11" t="s">
        <v>370</v>
      </c>
      <c r="N9660" s="11" t="s">
        <v>1219</v>
      </c>
      <c r="O9660" s="11"/>
      <c r="P9660" s="11">
        <v>20</v>
      </c>
      <c r="Q9660" s="11"/>
      <c r="R9660" s="11">
        <v>1.4</v>
      </c>
      <c r="S9660" s="11">
        <v>480</v>
      </c>
      <c r="T9660" s="11"/>
      <c r="U9660" s="11"/>
    </row>
    <row r="9661" spans="1:21" x14ac:dyDescent="0.2">
      <c r="A9661" s="11" t="s">
        <v>1577</v>
      </c>
      <c r="B9661" s="11">
        <v>1250</v>
      </c>
      <c r="C9661" s="11">
        <v>200</v>
      </c>
      <c r="D9661" s="11">
        <v>2</v>
      </c>
      <c r="E9661" s="11">
        <v>13690</v>
      </c>
      <c r="F9661" s="11">
        <v>1756964</v>
      </c>
      <c r="G9661" s="12">
        <v>46263</v>
      </c>
      <c r="H9661" s="11">
        <v>7511171057611</v>
      </c>
      <c r="I9661" s="11">
        <v>1</v>
      </c>
      <c r="J9661" s="11" t="s">
        <v>1795</v>
      </c>
      <c r="K9661" s="11" t="s">
        <v>347</v>
      </c>
      <c r="L9661" s="11">
        <v>1</v>
      </c>
      <c r="M9661" s="11" t="s">
        <v>354</v>
      </c>
      <c r="N9661" s="11" t="s">
        <v>1765</v>
      </c>
      <c r="O9661" s="11"/>
      <c r="P9661" s="11">
        <v>20</v>
      </c>
      <c r="Q9661" s="11"/>
      <c r="R9661" s="11">
        <v>0.2</v>
      </c>
      <c r="S9661" s="11">
        <v>480</v>
      </c>
      <c r="T9661" s="11"/>
      <c r="U9661" s="11"/>
    </row>
    <row r="9662" spans="1:21" x14ac:dyDescent="0.2">
      <c r="A9662" s="11" t="s">
        <v>799</v>
      </c>
      <c r="B9662" s="11">
        <v>1252</v>
      </c>
      <c r="C9662" s="11">
        <v>200</v>
      </c>
      <c r="D9662" s="11">
        <v>3</v>
      </c>
      <c r="E9662" s="11">
        <v>13571</v>
      </c>
      <c r="F9662" s="11">
        <v>1751894</v>
      </c>
      <c r="G9662" s="12">
        <v>46263</v>
      </c>
      <c r="H9662" s="11">
        <v>58611251045511</v>
      </c>
      <c r="I9662" s="11">
        <v>5</v>
      </c>
      <c r="J9662" s="11" t="s">
        <v>908</v>
      </c>
      <c r="K9662" s="11" t="s">
        <v>347</v>
      </c>
      <c r="L9662" s="11">
        <v>2</v>
      </c>
      <c r="M9662" s="11" t="s">
        <v>359</v>
      </c>
      <c r="N9662" s="11" t="s">
        <v>996</v>
      </c>
      <c r="O9662" s="11"/>
      <c r="P9662" s="11">
        <v>20</v>
      </c>
      <c r="Q9662" s="11"/>
      <c r="R9662" s="11">
        <v>0.3</v>
      </c>
      <c r="S9662" s="11">
        <v>480</v>
      </c>
      <c r="T9662" s="11"/>
      <c r="U9662" s="11"/>
    </row>
    <row r="9663" spans="1:21" x14ac:dyDescent="0.2">
      <c r="A9663" s="11" t="s">
        <v>14</v>
      </c>
      <c r="B9663" s="11">
        <v>1253</v>
      </c>
      <c r="C9663" s="11">
        <v>200</v>
      </c>
      <c r="D9663" s="11">
        <v>3</v>
      </c>
      <c r="E9663" s="11">
        <v>12810</v>
      </c>
      <c r="F9663" s="11">
        <v>1755664</v>
      </c>
      <c r="G9663" s="12">
        <v>46263</v>
      </c>
      <c r="H9663" s="11">
        <v>1212040854711</v>
      </c>
      <c r="I9663" s="11">
        <v>4</v>
      </c>
      <c r="J9663" s="11" t="s">
        <v>792</v>
      </c>
      <c r="K9663" s="11" t="s">
        <v>347</v>
      </c>
      <c r="L9663" s="11">
        <v>1</v>
      </c>
      <c r="M9663" s="11" t="s">
        <v>363</v>
      </c>
      <c r="N9663" s="11" t="s">
        <v>26</v>
      </c>
      <c r="O9663" s="11"/>
      <c r="P9663" s="11">
        <v>20</v>
      </c>
      <c r="Q9663" s="11"/>
      <c r="R9663" s="11"/>
      <c r="S9663" s="11">
        <v>480</v>
      </c>
      <c r="T9663" s="11"/>
      <c r="U9663" s="11"/>
    </row>
    <row r="9664" spans="1:21" x14ac:dyDescent="0.2">
      <c r="A9664" s="11" t="s">
        <v>799</v>
      </c>
      <c r="B9664" s="11">
        <v>1255</v>
      </c>
      <c r="C9664" s="11">
        <v>200</v>
      </c>
      <c r="D9664" s="11">
        <v>3</v>
      </c>
      <c r="E9664" s="11">
        <v>13572</v>
      </c>
      <c r="F9664" s="11">
        <v>1753779</v>
      </c>
      <c r="G9664" s="12">
        <v>46263</v>
      </c>
      <c r="H9664" s="11">
        <v>58611251044411</v>
      </c>
      <c r="I9664" s="11">
        <v>4</v>
      </c>
      <c r="J9664" s="11" t="s">
        <v>899</v>
      </c>
      <c r="K9664" s="11" t="s">
        <v>347</v>
      </c>
      <c r="L9664" s="11">
        <v>2</v>
      </c>
      <c r="M9664" s="11" t="s">
        <v>357</v>
      </c>
      <c r="N9664" s="11" t="s">
        <v>1393</v>
      </c>
      <c r="O9664" s="11"/>
      <c r="P9664" s="11">
        <v>20</v>
      </c>
      <c r="Q9664" s="11"/>
      <c r="R9664" s="11">
        <v>1.1000000000000001</v>
      </c>
      <c r="S9664" s="11">
        <v>480</v>
      </c>
      <c r="T9664" s="11"/>
      <c r="U9664" s="11"/>
    </row>
    <row r="9665" spans="1:21" x14ac:dyDescent="0.2">
      <c r="A9665" s="11" t="s">
        <v>1577</v>
      </c>
      <c r="B9665" s="11">
        <v>1256</v>
      </c>
      <c r="C9665" s="11">
        <v>200</v>
      </c>
      <c r="D9665" s="11">
        <v>2</v>
      </c>
      <c r="E9665" s="11">
        <v>13690</v>
      </c>
      <c r="F9665" s="11">
        <v>1757573</v>
      </c>
      <c r="G9665" s="12">
        <v>46263</v>
      </c>
      <c r="H9665" s="11">
        <v>75113510876306</v>
      </c>
      <c r="I9665" s="11">
        <v>21</v>
      </c>
      <c r="J9665" s="11" t="s">
        <v>2011</v>
      </c>
      <c r="K9665" s="11" t="s">
        <v>343</v>
      </c>
      <c r="L9665" s="11">
        <v>3</v>
      </c>
      <c r="M9665" s="11" t="s">
        <v>354</v>
      </c>
      <c r="N9665" s="11" t="s">
        <v>1875</v>
      </c>
      <c r="O9665" s="11"/>
      <c r="P9665" s="11">
        <v>20</v>
      </c>
      <c r="Q9665" s="11"/>
      <c r="R9665" s="11">
        <v>1.1000000000000001</v>
      </c>
      <c r="S9665" s="11">
        <v>480</v>
      </c>
      <c r="T9665" s="11"/>
      <c r="U9665" s="11"/>
    </row>
    <row r="9666" spans="1:21" x14ac:dyDescent="0.2">
      <c r="A9666" s="11" t="s">
        <v>14</v>
      </c>
      <c r="B9666" s="11">
        <v>1257</v>
      </c>
      <c r="C9666" s="11">
        <v>200</v>
      </c>
      <c r="D9666" s="11">
        <v>3</v>
      </c>
      <c r="E9666" s="11">
        <v>13042</v>
      </c>
      <c r="F9666" s="11">
        <v>1753659</v>
      </c>
      <c r="G9666" s="12">
        <v>46263</v>
      </c>
      <c r="H9666" s="11">
        <v>11145498763</v>
      </c>
      <c r="I9666" s="11">
        <v>5</v>
      </c>
      <c r="J9666" s="11" t="s">
        <v>1408</v>
      </c>
      <c r="K9666" s="11" t="s">
        <v>336</v>
      </c>
      <c r="L9666" s="11">
        <v>1</v>
      </c>
      <c r="M9666" s="11" t="s">
        <v>354</v>
      </c>
      <c r="N9666" s="11" t="s">
        <v>1481</v>
      </c>
      <c r="O9666" s="11"/>
      <c r="P9666" s="11">
        <v>20</v>
      </c>
      <c r="Q9666" s="11"/>
      <c r="R9666" s="11">
        <v>0.6</v>
      </c>
      <c r="S9666" s="11">
        <v>480</v>
      </c>
      <c r="T9666" s="11"/>
      <c r="U9666" s="11"/>
    </row>
    <row r="9667" spans="1:21" x14ac:dyDescent="0.2">
      <c r="A9667" s="11" t="s">
        <v>14</v>
      </c>
      <c r="B9667" s="11">
        <v>1258</v>
      </c>
      <c r="C9667" s="11">
        <v>200</v>
      </c>
      <c r="D9667" s="11">
        <v>2</v>
      </c>
      <c r="E9667" s="11">
        <v>12927</v>
      </c>
      <c r="F9667" s="11">
        <v>1755702</v>
      </c>
      <c r="G9667" s="12">
        <v>46263</v>
      </c>
      <c r="H9667" s="11">
        <v>11135280863</v>
      </c>
      <c r="I9667" s="11">
        <v>1</v>
      </c>
      <c r="J9667" s="11" t="s">
        <v>997</v>
      </c>
      <c r="K9667" s="11" t="s">
        <v>336</v>
      </c>
      <c r="L9667" s="11">
        <v>2</v>
      </c>
      <c r="M9667" s="11" t="s">
        <v>354</v>
      </c>
      <c r="N9667" s="11" t="s">
        <v>998</v>
      </c>
      <c r="O9667" s="11"/>
      <c r="P9667" s="11">
        <v>20</v>
      </c>
      <c r="Q9667" s="11"/>
      <c r="R9667" s="11"/>
      <c r="S9667" s="11">
        <v>480</v>
      </c>
      <c r="T9667" s="11"/>
      <c r="U9667" s="11"/>
    </row>
    <row r="9668" spans="1:21" x14ac:dyDescent="0.2">
      <c r="A9668" s="11" t="s">
        <v>14</v>
      </c>
      <c r="B9668" s="11">
        <v>1260</v>
      </c>
      <c r="C9668" s="11">
        <v>200</v>
      </c>
      <c r="D9668" s="11">
        <v>2</v>
      </c>
      <c r="E9668" s="11">
        <v>13042</v>
      </c>
      <c r="F9668" s="11">
        <v>1753699</v>
      </c>
      <c r="G9668" s="12">
        <v>46263</v>
      </c>
      <c r="H9668" s="11">
        <v>1114549876671</v>
      </c>
      <c r="I9668" s="11">
        <v>5</v>
      </c>
      <c r="J9668" s="11" t="s">
        <v>1408</v>
      </c>
      <c r="K9668" s="11" t="s">
        <v>343</v>
      </c>
      <c r="L9668" s="11">
        <v>3</v>
      </c>
      <c r="M9668" s="11" t="s">
        <v>354</v>
      </c>
      <c r="N9668" s="11" t="s">
        <v>1339</v>
      </c>
      <c r="O9668" s="11"/>
      <c r="P9668" s="11">
        <v>20</v>
      </c>
      <c r="Q9668" s="11"/>
      <c r="R9668" s="11">
        <v>1.2</v>
      </c>
      <c r="S9668" s="11">
        <v>480</v>
      </c>
      <c r="T9668" s="11"/>
      <c r="U9668" s="11"/>
    </row>
    <row r="9669" spans="1:21" x14ac:dyDescent="0.2">
      <c r="A9669" s="11" t="s">
        <v>14</v>
      </c>
      <c r="B9669" s="11">
        <v>1261</v>
      </c>
      <c r="C9669" s="11">
        <v>200</v>
      </c>
      <c r="D9669" s="11">
        <v>3</v>
      </c>
      <c r="E9669" s="11">
        <v>13635</v>
      </c>
      <c r="F9669" s="11">
        <v>1755724</v>
      </c>
      <c r="G9669" s="12">
        <v>46263</v>
      </c>
      <c r="H9669" s="11">
        <v>11135437563</v>
      </c>
      <c r="I9669" s="11">
        <v>10</v>
      </c>
      <c r="J9669" s="11" t="s">
        <v>565</v>
      </c>
      <c r="K9669" s="11" t="s">
        <v>336</v>
      </c>
      <c r="L9669" s="11">
        <v>2</v>
      </c>
      <c r="M9669" s="11" t="s">
        <v>354</v>
      </c>
      <c r="N9669" s="11" t="s">
        <v>17</v>
      </c>
      <c r="O9669" s="11"/>
      <c r="P9669" s="11">
        <v>22</v>
      </c>
      <c r="Q9669" s="11"/>
      <c r="R9669" s="11">
        <v>0.4</v>
      </c>
      <c r="S9669" s="11">
        <v>528</v>
      </c>
      <c r="T9669" s="11"/>
      <c r="U9669" s="11"/>
    </row>
    <row r="9670" spans="1:21" x14ac:dyDescent="0.2">
      <c r="A9670" s="11" t="s">
        <v>14</v>
      </c>
      <c r="B9670" s="11">
        <v>1263</v>
      </c>
      <c r="C9670" s="11">
        <v>200</v>
      </c>
      <c r="D9670" s="11">
        <v>2</v>
      </c>
      <c r="E9670" s="11">
        <v>13549</v>
      </c>
      <c r="F9670" s="11">
        <v>1758636</v>
      </c>
      <c r="G9670" s="12">
        <v>46263</v>
      </c>
      <c r="H9670" s="11">
        <v>12127503047672</v>
      </c>
      <c r="I9670" s="11">
        <v>4</v>
      </c>
      <c r="J9670" s="11" t="s">
        <v>491</v>
      </c>
      <c r="K9670" s="11" t="s">
        <v>345</v>
      </c>
      <c r="L9670" s="11">
        <v>5</v>
      </c>
      <c r="M9670" s="11" t="s">
        <v>363</v>
      </c>
      <c r="N9670" s="11" t="s">
        <v>66</v>
      </c>
      <c r="O9670" s="11"/>
      <c r="P9670" s="11">
        <v>22</v>
      </c>
      <c r="Q9670" s="11"/>
      <c r="R9670" s="11"/>
      <c r="S9670" s="11">
        <v>528</v>
      </c>
      <c r="T9670" s="11"/>
      <c r="U9670" s="11"/>
    </row>
    <row r="9671" spans="1:21" x14ac:dyDescent="0.2">
      <c r="A9671" s="11" t="s">
        <v>14</v>
      </c>
      <c r="B9671" s="11">
        <v>1265</v>
      </c>
      <c r="C9671" s="11">
        <v>168</v>
      </c>
      <c r="D9671" s="11">
        <v>10</v>
      </c>
      <c r="E9671" s="11">
        <v>13452</v>
      </c>
      <c r="F9671" s="11">
        <v>1755462</v>
      </c>
      <c r="G9671" s="12">
        <v>46263</v>
      </c>
      <c r="H9671" s="11">
        <v>1113527616391</v>
      </c>
      <c r="I9671" s="11">
        <v>3</v>
      </c>
      <c r="J9671" s="11" t="s">
        <v>396</v>
      </c>
      <c r="K9671" s="11" t="s">
        <v>349</v>
      </c>
      <c r="L9671" s="11">
        <v>4</v>
      </c>
      <c r="M9671" s="11" t="s">
        <v>354</v>
      </c>
      <c r="N9671" s="11" t="s">
        <v>1332</v>
      </c>
      <c r="O9671" s="11"/>
      <c r="P9671" s="11">
        <v>25</v>
      </c>
      <c r="Q9671" s="11"/>
      <c r="R9671" s="11">
        <v>0.9</v>
      </c>
      <c r="S9671" s="11">
        <v>600</v>
      </c>
      <c r="T9671" s="11"/>
      <c r="U9671" s="11"/>
    </row>
    <row r="9672" spans="1:21" x14ac:dyDescent="0.2">
      <c r="A9672" s="11" t="s">
        <v>3</v>
      </c>
      <c r="B9672" s="11">
        <v>2093</v>
      </c>
      <c r="C9672" s="11">
        <v>144</v>
      </c>
      <c r="D9672" s="11">
        <v>17</v>
      </c>
      <c r="E9672" s="11">
        <v>13391</v>
      </c>
      <c r="F9672" s="11">
        <v>1758878</v>
      </c>
      <c r="G9672" s="12">
        <v>46263</v>
      </c>
      <c r="H9672" s="11">
        <v>3705101114842390</v>
      </c>
      <c r="I9672" s="11">
        <v>3</v>
      </c>
      <c r="J9672" s="11" t="s">
        <v>1656</v>
      </c>
      <c r="K9672" s="11" t="s">
        <v>349</v>
      </c>
      <c r="L9672" s="11">
        <v>1</v>
      </c>
      <c r="M9672" s="11" t="s">
        <v>355</v>
      </c>
      <c r="N9672" s="11" t="s">
        <v>1755</v>
      </c>
      <c r="O9672" s="11"/>
      <c r="P9672" s="11">
        <v>10</v>
      </c>
      <c r="Q9672" s="11"/>
      <c r="R9672" s="11">
        <v>0.9</v>
      </c>
      <c r="S9672" s="11">
        <v>240</v>
      </c>
      <c r="T9672" s="11"/>
      <c r="U9672" s="11"/>
    </row>
    <row r="9673" spans="1:21" x14ac:dyDescent="0.2">
      <c r="A9673" s="11" t="s">
        <v>10</v>
      </c>
      <c r="B9673" s="11">
        <v>2100</v>
      </c>
      <c r="C9673" s="11">
        <v>108</v>
      </c>
      <c r="D9673" s="11">
        <v>10</v>
      </c>
      <c r="E9673" s="11">
        <v>13421</v>
      </c>
      <c r="F9673" s="11">
        <v>1754937</v>
      </c>
      <c r="G9673" s="12">
        <v>46263</v>
      </c>
      <c r="H9673" s="11">
        <v>58231051024213</v>
      </c>
      <c r="I9673" s="11">
        <v>2</v>
      </c>
      <c r="J9673" s="11" t="s">
        <v>480</v>
      </c>
      <c r="K9673" s="11" t="s">
        <v>336</v>
      </c>
      <c r="L9673" s="11">
        <v>1</v>
      </c>
      <c r="M9673" s="11" t="s">
        <v>393</v>
      </c>
      <c r="N9673" s="11" t="s">
        <v>1457</v>
      </c>
      <c r="O9673" s="11"/>
      <c r="P9673" s="11">
        <v>20</v>
      </c>
      <c r="Q9673" s="11"/>
      <c r="R9673" s="11"/>
      <c r="S9673" s="11">
        <v>480</v>
      </c>
      <c r="T9673" s="11"/>
      <c r="U9673" s="11"/>
    </row>
    <row r="9674" spans="1:21" x14ac:dyDescent="0.2">
      <c r="A9674" s="11" t="s">
        <v>10</v>
      </c>
      <c r="B9674" s="11">
        <v>2100</v>
      </c>
      <c r="C9674" s="11">
        <v>108</v>
      </c>
      <c r="D9674" s="11">
        <v>10</v>
      </c>
      <c r="E9674" s="11">
        <v>13421</v>
      </c>
      <c r="F9674" s="11">
        <v>1754938</v>
      </c>
      <c r="G9674" s="12">
        <v>46263</v>
      </c>
      <c r="H9674" s="11">
        <v>58231051024213</v>
      </c>
      <c r="I9674" s="11">
        <v>2</v>
      </c>
      <c r="J9674" s="11" t="s">
        <v>480</v>
      </c>
      <c r="K9674" s="11" t="s">
        <v>336</v>
      </c>
      <c r="L9674" s="11">
        <v>1</v>
      </c>
      <c r="M9674" s="11" t="s">
        <v>393</v>
      </c>
      <c r="N9674" s="11" t="s">
        <v>1457</v>
      </c>
      <c r="O9674" s="11"/>
      <c r="P9674" s="11">
        <v>20</v>
      </c>
      <c r="Q9674" s="11"/>
      <c r="R9674" s="11"/>
      <c r="S9674" s="11">
        <v>480</v>
      </c>
      <c r="T9674" s="11"/>
      <c r="U9674" s="11"/>
    </row>
    <row r="9675" spans="1:21" x14ac:dyDescent="0.2">
      <c r="A9675" s="11" t="s">
        <v>14</v>
      </c>
      <c r="B9675" s="11">
        <v>2122</v>
      </c>
      <c r="C9675" s="11">
        <v>168</v>
      </c>
      <c r="D9675" s="11">
        <v>12</v>
      </c>
      <c r="E9675" s="11">
        <v>13455</v>
      </c>
      <c r="F9675" s="11">
        <v>1748923</v>
      </c>
      <c r="G9675" s="12">
        <v>46263</v>
      </c>
      <c r="H9675" s="11">
        <v>1112540946991</v>
      </c>
      <c r="I9675" s="11">
        <v>2</v>
      </c>
      <c r="J9675" s="11" t="s">
        <v>423</v>
      </c>
      <c r="K9675" s="11" t="s">
        <v>336</v>
      </c>
      <c r="L9675" s="11">
        <v>3</v>
      </c>
      <c r="M9675" s="11" t="s">
        <v>354</v>
      </c>
      <c r="N9675" s="11" t="s">
        <v>71</v>
      </c>
      <c r="O9675" s="11"/>
      <c r="P9675" s="11">
        <v>25</v>
      </c>
      <c r="Q9675" s="11"/>
      <c r="R9675" s="11">
        <v>1.8</v>
      </c>
      <c r="S9675" s="11">
        <v>600</v>
      </c>
      <c r="T9675" s="11"/>
      <c r="U9675" s="11"/>
    </row>
    <row r="9676" spans="1:21" x14ac:dyDescent="0.2">
      <c r="A9676" s="11" t="s">
        <v>14</v>
      </c>
      <c r="B9676" s="11">
        <v>2126</v>
      </c>
      <c r="C9676" s="11">
        <v>168</v>
      </c>
      <c r="D9676" s="11">
        <v>12</v>
      </c>
      <c r="E9676" s="11">
        <v>13031</v>
      </c>
      <c r="F9676" s="11">
        <v>1748907</v>
      </c>
      <c r="G9676" s="12">
        <v>46263</v>
      </c>
      <c r="H9676" s="11">
        <v>1112644506300</v>
      </c>
      <c r="I9676" s="11">
        <v>1</v>
      </c>
      <c r="J9676" s="11" t="s">
        <v>380</v>
      </c>
      <c r="K9676" s="11" t="s">
        <v>381</v>
      </c>
      <c r="L9676" s="11">
        <v>2</v>
      </c>
      <c r="M9676" s="11" t="s">
        <v>354</v>
      </c>
      <c r="N9676" s="11" t="s">
        <v>1218</v>
      </c>
      <c r="O9676" s="11"/>
      <c r="P9676" s="11">
        <v>20</v>
      </c>
      <c r="Q9676" s="11"/>
      <c r="R9676" s="11"/>
      <c r="S9676" s="11">
        <v>480</v>
      </c>
      <c r="T9676" s="11"/>
      <c r="U9676" s="11"/>
    </row>
    <row r="9677" spans="1:21" x14ac:dyDescent="0.2">
      <c r="A9677" s="11" t="s">
        <v>14</v>
      </c>
      <c r="B9677" s="11">
        <v>2128</v>
      </c>
      <c r="C9677" s="11">
        <v>168</v>
      </c>
      <c r="D9677" s="11">
        <v>15</v>
      </c>
      <c r="E9677" s="11">
        <v>13041</v>
      </c>
      <c r="F9677" s="11">
        <v>1758120</v>
      </c>
      <c r="G9677" s="12">
        <v>46263</v>
      </c>
      <c r="H9677" s="11">
        <v>1114442506964</v>
      </c>
      <c r="I9677" s="11">
        <v>2</v>
      </c>
      <c r="J9677" s="11" t="s">
        <v>1839</v>
      </c>
      <c r="K9677" s="11" t="s">
        <v>1838</v>
      </c>
      <c r="L9677" s="11">
        <v>3</v>
      </c>
      <c r="M9677" s="11" t="s">
        <v>354</v>
      </c>
      <c r="N9677" s="11" t="s">
        <v>1726</v>
      </c>
      <c r="O9677" s="11"/>
      <c r="P9677" s="11">
        <v>25</v>
      </c>
      <c r="Q9677" s="11"/>
      <c r="R9677" s="11">
        <v>1.7</v>
      </c>
      <c r="S9677" s="11">
        <v>600</v>
      </c>
      <c r="T9677" s="11"/>
      <c r="U9677" s="11"/>
    </row>
    <row r="9678" spans="1:21" x14ac:dyDescent="0.2">
      <c r="A9678" s="11" t="s">
        <v>14</v>
      </c>
      <c r="B9678" s="11">
        <v>2129</v>
      </c>
      <c r="C9678" s="11">
        <v>168</v>
      </c>
      <c r="D9678" s="11">
        <v>12</v>
      </c>
      <c r="E9678" s="11">
        <v>13459</v>
      </c>
      <c r="F9678" s="11">
        <v>1756412</v>
      </c>
      <c r="G9678" s="12">
        <v>46263</v>
      </c>
      <c r="H9678" s="11">
        <v>1112542526306</v>
      </c>
      <c r="I9678" s="11">
        <v>2</v>
      </c>
      <c r="J9678" s="11" t="s">
        <v>421</v>
      </c>
      <c r="K9678" s="11" t="s">
        <v>343</v>
      </c>
      <c r="L9678" s="11">
        <v>4</v>
      </c>
      <c r="M9678" s="11" t="s">
        <v>354</v>
      </c>
      <c r="N9678" s="11" t="s">
        <v>76</v>
      </c>
      <c r="O9678" s="11"/>
      <c r="P9678" s="11">
        <v>25</v>
      </c>
      <c r="Q9678" s="11"/>
      <c r="R9678" s="11">
        <v>2.2999999999999998</v>
      </c>
      <c r="S9678" s="11">
        <v>600</v>
      </c>
      <c r="T9678" s="11"/>
      <c r="U9678" s="11"/>
    </row>
    <row r="9679" spans="1:21" x14ac:dyDescent="0.2">
      <c r="A9679" s="11" t="s">
        <v>14</v>
      </c>
      <c r="B9679" s="11">
        <v>2138</v>
      </c>
      <c r="C9679" s="11">
        <v>168</v>
      </c>
      <c r="D9679" s="11">
        <v>12</v>
      </c>
      <c r="E9679" s="11">
        <v>13459</v>
      </c>
      <c r="F9679" s="11">
        <v>1758143</v>
      </c>
      <c r="G9679" s="12">
        <v>46263</v>
      </c>
      <c r="H9679" s="11">
        <v>1112542526674</v>
      </c>
      <c r="I9679" s="11">
        <v>2</v>
      </c>
      <c r="J9679" s="11" t="s">
        <v>421</v>
      </c>
      <c r="K9679" s="11" t="s">
        <v>353</v>
      </c>
      <c r="L9679" s="11">
        <v>3</v>
      </c>
      <c r="M9679" s="11" t="s">
        <v>354</v>
      </c>
      <c r="N9679" s="11" t="s">
        <v>1517</v>
      </c>
      <c r="O9679" s="11"/>
      <c r="P9679" s="11">
        <v>25</v>
      </c>
      <c r="Q9679" s="11"/>
      <c r="R9679" s="11"/>
      <c r="S9679" s="11">
        <v>600</v>
      </c>
      <c r="T9679" s="11"/>
      <c r="U9679" s="11"/>
    </row>
    <row r="9680" spans="1:21" x14ac:dyDescent="0.2">
      <c r="A9680" s="11" t="s">
        <v>10</v>
      </c>
      <c r="B9680" s="11">
        <v>2156</v>
      </c>
      <c r="C9680" s="11">
        <v>108</v>
      </c>
      <c r="D9680" s="11">
        <v>12</v>
      </c>
      <c r="E9680" s="11">
        <v>13422</v>
      </c>
      <c r="F9680" s="11">
        <v>1757596</v>
      </c>
      <c r="G9680" s="12">
        <v>46263</v>
      </c>
      <c r="H9680" s="11">
        <v>5823118100021660</v>
      </c>
      <c r="I9680" s="11">
        <v>27</v>
      </c>
      <c r="J9680" s="11" t="s">
        <v>1360</v>
      </c>
      <c r="K9680" s="11" t="s">
        <v>400</v>
      </c>
      <c r="L9680" s="11">
        <v>1</v>
      </c>
      <c r="M9680" s="11" t="s">
        <v>393</v>
      </c>
      <c r="N9680" s="11" t="s">
        <v>1742</v>
      </c>
      <c r="O9680" s="11"/>
      <c r="P9680" s="11">
        <v>20</v>
      </c>
      <c r="Q9680" s="11"/>
      <c r="R9680" s="11"/>
      <c r="S9680" s="11">
        <v>480</v>
      </c>
      <c r="T9680" s="11"/>
      <c r="U9680" s="11"/>
    </row>
    <row r="9681" spans="1:21" x14ac:dyDescent="0.2">
      <c r="A9681" s="11" t="s">
        <v>10</v>
      </c>
      <c r="B9681" s="11">
        <v>2157</v>
      </c>
      <c r="C9681" s="11">
        <v>108</v>
      </c>
      <c r="D9681" s="11">
        <v>10</v>
      </c>
      <c r="E9681" s="11">
        <v>13421</v>
      </c>
      <c r="F9681" s="11">
        <v>1754931</v>
      </c>
      <c r="G9681" s="12">
        <v>46263</v>
      </c>
      <c r="H9681" s="11">
        <v>582310510241313</v>
      </c>
      <c r="I9681" s="11">
        <v>1</v>
      </c>
      <c r="J9681" s="11" t="s">
        <v>480</v>
      </c>
      <c r="K9681" s="11" t="s">
        <v>336</v>
      </c>
      <c r="L9681" s="11">
        <v>1</v>
      </c>
      <c r="M9681" s="11" t="s">
        <v>422</v>
      </c>
      <c r="N9681" s="11" t="s">
        <v>1458</v>
      </c>
      <c r="O9681" s="11"/>
      <c r="P9681" s="11">
        <v>20</v>
      </c>
      <c r="Q9681" s="11"/>
      <c r="R9681" s="11">
        <v>0.9</v>
      </c>
      <c r="S9681" s="11">
        <v>480</v>
      </c>
      <c r="T9681" s="11"/>
      <c r="U9681" s="11"/>
    </row>
    <row r="9682" spans="1:21" x14ac:dyDescent="0.2">
      <c r="A9682" s="11" t="s">
        <v>152</v>
      </c>
      <c r="B9682" s="11">
        <v>2158</v>
      </c>
      <c r="C9682" s="11">
        <v>144</v>
      </c>
      <c r="D9682" s="11">
        <v>15</v>
      </c>
      <c r="E9682" s="11">
        <v>13558</v>
      </c>
      <c r="F9682" s="11">
        <v>1750464</v>
      </c>
      <c r="G9682" s="12">
        <v>46263</v>
      </c>
      <c r="H9682" s="11">
        <v>5495101103137670</v>
      </c>
      <c r="I9682" s="11">
        <v>2</v>
      </c>
      <c r="J9682" s="11" t="s">
        <v>439</v>
      </c>
      <c r="K9682" s="11" t="s">
        <v>345</v>
      </c>
      <c r="L9682" s="11">
        <v>1</v>
      </c>
      <c r="M9682" s="11" t="s">
        <v>431</v>
      </c>
      <c r="N9682" s="11" t="s">
        <v>151</v>
      </c>
      <c r="O9682" s="11"/>
      <c r="P9682" s="11">
        <v>10</v>
      </c>
      <c r="Q9682" s="11"/>
      <c r="R9682" s="11">
        <v>1</v>
      </c>
      <c r="S9682" s="11">
        <v>240</v>
      </c>
      <c r="T9682" s="11"/>
      <c r="U9682" s="11"/>
    </row>
    <row r="9683" spans="1:21" x14ac:dyDescent="0.2">
      <c r="A9683" s="11" t="s">
        <v>152</v>
      </c>
      <c r="B9683" s="11">
        <v>2158</v>
      </c>
      <c r="C9683" s="11">
        <v>144</v>
      </c>
      <c r="D9683" s="11">
        <v>15</v>
      </c>
      <c r="E9683" s="11">
        <v>13620</v>
      </c>
      <c r="F9683" s="11">
        <v>1758774</v>
      </c>
      <c r="G9683" s="12">
        <v>46263</v>
      </c>
      <c r="H9683" s="11">
        <v>5495101103037670</v>
      </c>
      <c r="I9683" s="11">
        <v>2</v>
      </c>
      <c r="J9683" s="11" t="s">
        <v>468</v>
      </c>
      <c r="K9683" s="11" t="s">
        <v>345</v>
      </c>
      <c r="L9683" s="11">
        <v>1</v>
      </c>
      <c r="M9683" s="11" t="s">
        <v>431</v>
      </c>
      <c r="N9683" s="11" t="s">
        <v>190</v>
      </c>
      <c r="O9683" s="11"/>
      <c r="P9683" s="11">
        <v>10</v>
      </c>
      <c r="Q9683" s="11"/>
      <c r="R9683" s="11">
        <v>0.7</v>
      </c>
      <c r="S9683" s="11">
        <v>240</v>
      </c>
      <c r="T9683" s="11"/>
      <c r="U9683" s="11"/>
    </row>
    <row r="9684" spans="1:21" x14ac:dyDescent="0.2">
      <c r="A9684" s="11" t="s">
        <v>3</v>
      </c>
      <c r="B9684" s="11">
        <v>2160</v>
      </c>
      <c r="C9684" s="11">
        <v>144</v>
      </c>
      <c r="D9684" s="11">
        <v>14</v>
      </c>
      <c r="E9684" s="11">
        <v>13408</v>
      </c>
      <c r="F9684" s="11">
        <v>1761223</v>
      </c>
      <c r="G9684" s="12">
        <v>46263</v>
      </c>
      <c r="H9684" s="11">
        <v>3703112115115670</v>
      </c>
      <c r="I9684" s="11">
        <v>3</v>
      </c>
      <c r="J9684" s="11" t="s">
        <v>2010</v>
      </c>
      <c r="K9684" s="11" t="s">
        <v>345</v>
      </c>
      <c r="L9684" s="11">
        <v>1</v>
      </c>
      <c r="M9684" s="11" t="s">
        <v>390</v>
      </c>
      <c r="N9684" s="11" t="s">
        <v>1864</v>
      </c>
      <c r="O9684" s="11"/>
      <c r="P9684" s="11">
        <v>20</v>
      </c>
      <c r="Q9684" s="11"/>
      <c r="R9684" s="11"/>
      <c r="S9684" s="11">
        <v>480</v>
      </c>
      <c r="T9684" s="11"/>
      <c r="U9684" s="11"/>
    </row>
    <row r="9685" spans="1:21" x14ac:dyDescent="0.2">
      <c r="A9685" s="11" t="s">
        <v>3</v>
      </c>
      <c r="B9685" s="11">
        <v>2160</v>
      </c>
      <c r="C9685" s="11">
        <v>144</v>
      </c>
      <c r="D9685" s="11">
        <v>14</v>
      </c>
      <c r="E9685" s="11">
        <v>13409</v>
      </c>
      <c r="F9685" s="11">
        <v>1762324</v>
      </c>
      <c r="G9685" s="12">
        <v>46263</v>
      </c>
      <c r="H9685" s="11">
        <v>3703112115115670</v>
      </c>
      <c r="I9685" s="11">
        <v>3</v>
      </c>
      <c r="J9685" s="11" t="s">
        <v>2010</v>
      </c>
      <c r="K9685" s="11" t="s">
        <v>345</v>
      </c>
      <c r="L9685" s="11">
        <v>1</v>
      </c>
      <c r="M9685" s="11" t="s">
        <v>390</v>
      </c>
      <c r="N9685" s="11" t="s">
        <v>1864</v>
      </c>
      <c r="O9685" s="11"/>
      <c r="P9685" s="11">
        <v>25</v>
      </c>
      <c r="Q9685" s="11"/>
      <c r="R9685" s="11"/>
      <c r="S9685" s="11">
        <v>600</v>
      </c>
      <c r="T9685" s="11"/>
      <c r="U9685" s="11"/>
    </row>
    <row r="9686" spans="1:21" x14ac:dyDescent="0.2">
      <c r="A9686" s="11" t="s">
        <v>14</v>
      </c>
      <c r="B9686" s="11">
        <v>2161</v>
      </c>
      <c r="C9686" s="11">
        <v>168</v>
      </c>
      <c r="D9686" s="11">
        <v>12</v>
      </c>
      <c r="E9686" s="11">
        <v>13455</v>
      </c>
      <c r="F9686" s="11">
        <v>1756392</v>
      </c>
      <c r="G9686" s="12">
        <v>46263</v>
      </c>
      <c r="H9686" s="11">
        <v>1112540946306</v>
      </c>
      <c r="I9686" s="11">
        <v>1</v>
      </c>
      <c r="J9686" s="11" t="s">
        <v>423</v>
      </c>
      <c r="K9686" s="11" t="s">
        <v>343</v>
      </c>
      <c r="L9686" s="11">
        <v>2</v>
      </c>
      <c r="M9686" s="11" t="s">
        <v>354</v>
      </c>
      <c r="N9686" s="11" t="s">
        <v>74</v>
      </c>
      <c r="O9686" s="11"/>
      <c r="P9686" s="11">
        <v>21</v>
      </c>
      <c r="Q9686" s="11"/>
      <c r="R9686" s="11">
        <v>0.5</v>
      </c>
      <c r="S9686" s="11">
        <v>504</v>
      </c>
      <c r="T9686" s="11"/>
      <c r="U9686" s="11"/>
    </row>
    <row r="9687" spans="1:21" x14ac:dyDescent="0.2">
      <c r="A9687" s="11" t="s">
        <v>172</v>
      </c>
      <c r="B9687" s="11">
        <v>2164</v>
      </c>
      <c r="C9687" s="11">
        <v>108</v>
      </c>
      <c r="D9687" s="11">
        <v>10</v>
      </c>
      <c r="E9687" s="11">
        <v>13245</v>
      </c>
      <c r="F9687" s="11">
        <v>1762092</v>
      </c>
      <c r="G9687" s="12">
        <v>46263</v>
      </c>
      <c r="H9687" s="11">
        <v>5443105105521300</v>
      </c>
      <c r="I9687" s="11">
        <v>2</v>
      </c>
      <c r="J9687" s="11" t="s">
        <v>335</v>
      </c>
      <c r="K9687" s="11" t="s">
        <v>343</v>
      </c>
      <c r="L9687" s="11">
        <v>6</v>
      </c>
      <c r="M9687" s="11" t="s">
        <v>393</v>
      </c>
      <c r="N9687" s="11" t="s">
        <v>2036</v>
      </c>
      <c r="O9687" s="11"/>
      <c r="P9687" s="11">
        <v>20</v>
      </c>
      <c r="Q9687" s="11"/>
      <c r="R9687" s="11">
        <v>0.3</v>
      </c>
      <c r="S9687" s="11">
        <v>480</v>
      </c>
      <c r="T9687" s="11"/>
      <c r="U9687" s="11"/>
    </row>
    <row r="9688" spans="1:21" x14ac:dyDescent="0.2">
      <c r="A9688" s="11" t="s">
        <v>14</v>
      </c>
      <c r="B9688" s="11">
        <v>2183</v>
      </c>
      <c r="C9688" s="11">
        <v>168</v>
      </c>
      <c r="D9688" s="11">
        <v>18</v>
      </c>
      <c r="E9688" s="11">
        <v>13455</v>
      </c>
      <c r="F9688" s="11">
        <v>1756403</v>
      </c>
      <c r="G9688" s="12">
        <v>46263</v>
      </c>
      <c r="H9688" s="11">
        <v>1112541506674</v>
      </c>
      <c r="I9688" s="11">
        <v>1</v>
      </c>
      <c r="J9688" s="11" t="s">
        <v>420</v>
      </c>
      <c r="K9688" s="11" t="s">
        <v>353</v>
      </c>
      <c r="L9688" s="11">
        <v>1</v>
      </c>
      <c r="M9688" s="11" t="s">
        <v>354</v>
      </c>
      <c r="N9688" s="11" t="s">
        <v>1727</v>
      </c>
      <c r="O9688" s="11"/>
      <c r="P9688" s="11">
        <v>25</v>
      </c>
      <c r="Q9688" s="11"/>
      <c r="R9688" s="11"/>
      <c r="S9688" s="11">
        <v>600</v>
      </c>
      <c r="T9688" s="11"/>
      <c r="U9688" s="11"/>
    </row>
    <row r="9689" spans="1:21" x14ac:dyDescent="0.2">
      <c r="A9689" s="11" t="s">
        <v>14</v>
      </c>
      <c r="B9689" s="11">
        <v>2191</v>
      </c>
      <c r="C9689" s="11">
        <v>120</v>
      </c>
      <c r="D9689" s="11">
        <v>17</v>
      </c>
      <c r="E9689" s="11">
        <v>12917</v>
      </c>
      <c r="F9689" s="11">
        <v>1752136</v>
      </c>
      <c r="G9689" s="12">
        <v>46263</v>
      </c>
      <c r="H9689" s="11">
        <v>131054911353</v>
      </c>
      <c r="I9689" s="11">
        <v>8</v>
      </c>
      <c r="J9689" s="11" t="s">
        <v>435</v>
      </c>
      <c r="K9689" s="11" t="s">
        <v>336</v>
      </c>
      <c r="L9689" s="11">
        <v>4</v>
      </c>
      <c r="M9689" s="11" t="s">
        <v>348</v>
      </c>
      <c r="N9689" s="11" t="s">
        <v>238</v>
      </c>
      <c r="O9689" s="11"/>
      <c r="P9689" s="11">
        <v>20</v>
      </c>
      <c r="Q9689" s="11"/>
      <c r="R9689" s="11">
        <v>0.5</v>
      </c>
      <c r="S9689" s="11">
        <v>480</v>
      </c>
      <c r="T9689" s="11"/>
      <c r="U9689" s="11"/>
    </row>
    <row r="9690" spans="1:21" x14ac:dyDescent="0.2">
      <c r="A9690" s="11" t="s">
        <v>14</v>
      </c>
      <c r="B9690" s="11">
        <v>2192</v>
      </c>
      <c r="C9690" s="11">
        <v>156</v>
      </c>
      <c r="D9690" s="11">
        <v>12</v>
      </c>
      <c r="E9690" s="11">
        <v>13033</v>
      </c>
      <c r="F9690" s="11">
        <v>1755178</v>
      </c>
      <c r="G9690" s="12">
        <v>46263</v>
      </c>
      <c r="H9690" s="11">
        <v>1113727846391</v>
      </c>
      <c r="I9690" s="11">
        <v>3</v>
      </c>
      <c r="J9690" s="11" t="s">
        <v>425</v>
      </c>
      <c r="K9690" s="11" t="s">
        <v>349</v>
      </c>
      <c r="L9690" s="11">
        <v>4</v>
      </c>
      <c r="M9690" s="11" t="s">
        <v>354</v>
      </c>
      <c r="N9690" s="11" t="s">
        <v>1510</v>
      </c>
      <c r="O9690" s="11"/>
      <c r="P9690" s="11">
        <v>20</v>
      </c>
      <c r="Q9690" s="11"/>
      <c r="R9690" s="11">
        <v>0.11</v>
      </c>
      <c r="S9690" s="11">
        <v>480</v>
      </c>
      <c r="T9690" s="11"/>
      <c r="U9690" s="11"/>
    </row>
    <row r="9691" spans="1:21" x14ac:dyDescent="0.2">
      <c r="A9691" s="11" t="s">
        <v>14</v>
      </c>
      <c r="B9691" s="11">
        <v>2193</v>
      </c>
      <c r="C9691" s="11">
        <v>156</v>
      </c>
      <c r="D9691" s="11">
        <v>18</v>
      </c>
      <c r="E9691" s="11">
        <v>13033</v>
      </c>
      <c r="F9691" s="11">
        <v>1757105</v>
      </c>
      <c r="G9691" s="12">
        <v>46263</v>
      </c>
      <c r="H9691" s="11">
        <v>111372784611</v>
      </c>
      <c r="I9691" s="11">
        <v>2</v>
      </c>
      <c r="J9691" s="11" t="s">
        <v>425</v>
      </c>
      <c r="K9691" s="11" t="s">
        <v>347</v>
      </c>
      <c r="L9691" s="11">
        <v>2</v>
      </c>
      <c r="M9691" s="11" t="s">
        <v>354</v>
      </c>
      <c r="N9691" s="11" t="s">
        <v>129</v>
      </c>
      <c r="O9691" s="11"/>
      <c r="P9691" s="11">
        <v>20</v>
      </c>
      <c r="Q9691" s="11"/>
      <c r="R9691" s="11"/>
      <c r="S9691" s="11">
        <v>480</v>
      </c>
      <c r="T9691" s="11"/>
      <c r="U9691" s="11"/>
    </row>
    <row r="9692" spans="1:21" x14ac:dyDescent="0.2">
      <c r="A9692" s="11" t="s">
        <v>14</v>
      </c>
      <c r="B9692" s="11">
        <v>2194</v>
      </c>
      <c r="C9692" s="11">
        <v>156</v>
      </c>
      <c r="D9692" s="11">
        <v>12</v>
      </c>
      <c r="E9692" s="11">
        <v>13033</v>
      </c>
      <c r="F9692" s="11">
        <v>1755150</v>
      </c>
      <c r="G9692" s="12">
        <v>46263</v>
      </c>
      <c r="H9692" s="11">
        <v>111372784611</v>
      </c>
      <c r="I9692" s="11">
        <v>3</v>
      </c>
      <c r="J9692" s="11" t="s">
        <v>425</v>
      </c>
      <c r="K9692" s="11" t="s">
        <v>347</v>
      </c>
      <c r="L9692" s="11">
        <v>2</v>
      </c>
      <c r="M9692" s="11" t="s">
        <v>354</v>
      </c>
      <c r="N9692" s="11" t="s">
        <v>129</v>
      </c>
      <c r="O9692" s="11"/>
      <c r="P9692" s="11">
        <v>20</v>
      </c>
      <c r="Q9692" s="11"/>
      <c r="R9692" s="11"/>
      <c r="S9692" s="11">
        <v>480</v>
      </c>
      <c r="T9692" s="11"/>
      <c r="U9692" s="11"/>
    </row>
    <row r="9693" spans="1:21" x14ac:dyDescent="0.2">
      <c r="A9693" s="11" t="s">
        <v>757</v>
      </c>
      <c r="B9693" s="11">
        <v>2195</v>
      </c>
      <c r="C9693" s="11">
        <v>156</v>
      </c>
      <c r="D9693" s="11">
        <v>12</v>
      </c>
      <c r="E9693" s="11">
        <v>13499</v>
      </c>
      <c r="F9693" s="11">
        <v>1760847</v>
      </c>
      <c r="G9693" s="12">
        <v>46263</v>
      </c>
      <c r="H9693" s="11">
        <v>492111710435693</v>
      </c>
      <c r="I9693" s="11">
        <v>3</v>
      </c>
      <c r="J9693" s="11" t="s">
        <v>758</v>
      </c>
      <c r="K9693" s="11" t="s">
        <v>366</v>
      </c>
      <c r="L9693" s="11">
        <v>2</v>
      </c>
      <c r="M9693" s="11" t="s">
        <v>359</v>
      </c>
      <c r="N9693" s="11" t="s">
        <v>770</v>
      </c>
      <c r="O9693" s="11"/>
      <c r="P9693" s="11">
        <v>14</v>
      </c>
      <c r="Q9693" s="11"/>
      <c r="R9693" s="11"/>
      <c r="S9693" s="11">
        <v>336</v>
      </c>
      <c r="T9693" s="11"/>
      <c r="U9693" s="11"/>
    </row>
    <row r="9694" spans="1:21" x14ac:dyDescent="0.2">
      <c r="A9694" s="11" t="s">
        <v>14</v>
      </c>
      <c r="B9694" s="11">
        <v>2196</v>
      </c>
      <c r="C9694" s="11">
        <v>156</v>
      </c>
      <c r="D9694" s="11">
        <v>18</v>
      </c>
      <c r="E9694" s="11">
        <v>13634</v>
      </c>
      <c r="F9694" s="11">
        <v>1760169</v>
      </c>
      <c r="G9694" s="12">
        <v>46263</v>
      </c>
      <c r="H9694" s="11">
        <v>111252548611</v>
      </c>
      <c r="I9694" s="11">
        <v>1</v>
      </c>
      <c r="J9694" s="11" t="s">
        <v>450</v>
      </c>
      <c r="K9694" s="11" t="s">
        <v>347</v>
      </c>
      <c r="L9694" s="11">
        <v>1</v>
      </c>
      <c r="M9694" s="11" t="s">
        <v>354</v>
      </c>
      <c r="N9694" s="11" t="s">
        <v>120</v>
      </c>
      <c r="O9694" s="11"/>
      <c r="P9694" s="11">
        <v>25</v>
      </c>
      <c r="Q9694" s="11"/>
      <c r="R9694" s="11"/>
      <c r="S9694" s="11">
        <v>600</v>
      </c>
      <c r="T9694" s="11"/>
      <c r="U9694" s="11"/>
    </row>
    <row r="9695" spans="1:21" x14ac:dyDescent="0.2">
      <c r="A9695" s="11" t="s">
        <v>14</v>
      </c>
      <c r="B9695" s="11">
        <v>2198</v>
      </c>
      <c r="C9695" s="11">
        <v>156</v>
      </c>
      <c r="D9695" s="11">
        <v>18</v>
      </c>
      <c r="E9695" s="11">
        <v>13033</v>
      </c>
      <c r="F9695" s="11">
        <v>1752396</v>
      </c>
      <c r="G9695" s="12">
        <v>46263</v>
      </c>
      <c r="H9695" s="11">
        <v>11137278463</v>
      </c>
      <c r="I9695" s="11">
        <v>3</v>
      </c>
      <c r="J9695" s="11" t="s">
        <v>425</v>
      </c>
      <c r="K9695" s="11" t="s">
        <v>336</v>
      </c>
      <c r="L9695" s="11">
        <v>1</v>
      </c>
      <c r="M9695" s="11" t="s">
        <v>354</v>
      </c>
      <c r="N9695" s="11" t="s">
        <v>128</v>
      </c>
      <c r="O9695" s="11"/>
      <c r="P9695" s="11">
        <v>20</v>
      </c>
      <c r="Q9695" s="11"/>
      <c r="R9695" s="11">
        <v>2</v>
      </c>
      <c r="S9695" s="11">
        <v>480</v>
      </c>
      <c r="T9695" s="11"/>
      <c r="U9695" s="11"/>
    </row>
    <row r="9696" spans="1:21" x14ac:dyDescent="0.2">
      <c r="A9696" s="11" t="s">
        <v>14</v>
      </c>
      <c r="B9696" s="11">
        <v>2199</v>
      </c>
      <c r="C9696" s="11">
        <v>156</v>
      </c>
      <c r="D9696" s="11">
        <v>18</v>
      </c>
      <c r="E9696" s="11">
        <v>13033</v>
      </c>
      <c r="F9696" s="11">
        <v>1755170</v>
      </c>
      <c r="G9696" s="12">
        <v>46263</v>
      </c>
      <c r="H9696" s="11">
        <v>1113727846391</v>
      </c>
      <c r="I9696" s="11">
        <v>3</v>
      </c>
      <c r="J9696" s="11" t="s">
        <v>425</v>
      </c>
      <c r="K9696" s="11" t="s">
        <v>349</v>
      </c>
      <c r="L9696" s="11">
        <v>4</v>
      </c>
      <c r="M9696" s="11" t="s">
        <v>354</v>
      </c>
      <c r="N9696" s="11" t="s">
        <v>1510</v>
      </c>
      <c r="O9696" s="11"/>
      <c r="P9696" s="11">
        <v>20</v>
      </c>
      <c r="Q9696" s="11"/>
      <c r="R9696" s="11"/>
      <c r="S9696" s="11">
        <v>480</v>
      </c>
      <c r="T9696" s="11"/>
      <c r="U9696" s="11"/>
    </row>
    <row r="9697" spans="1:21" x14ac:dyDescent="0.2">
      <c r="A9697" s="11" t="s">
        <v>14</v>
      </c>
      <c r="B9697" s="11">
        <v>2200</v>
      </c>
      <c r="C9697" s="11">
        <v>156</v>
      </c>
      <c r="D9697" s="11">
        <v>12</v>
      </c>
      <c r="E9697" s="11">
        <v>13033</v>
      </c>
      <c r="F9697" s="11">
        <v>1755158</v>
      </c>
      <c r="G9697" s="12">
        <v>46263</v>
      </c>
      <c r="H9697" s="11">
        <v>1113727846306</v>
      </c>
      <c r="I9697" s="11">
        <v>1</v>
      </c>
      <c r="J9697" s="11" t="s">
        <v>425</v>
      </c>
      <c r="K9697" s="11" t="s">
        <v>343</v>
      </c>
      <c r="L9697" s="11">
        <v>3</v>
      </c>
      <c r="M9697" s="11" t="s">
        <v>354</v>
      </c>
      <c r="N9697" s="11" t="s">
        <v>127</v>
      </c>
      <c r="O9697" s="11"/>
      <c r="P9697" s="11">
        <v>20</v>
      </c>
      <c r="Q9697" s="11"/>
      <c r="R9697" s="11"/>
      <c r="S9697" s="11">
        <v>480</v>
      </c>
      <c r="T9697" s="11"/>
      <c r="U9697" s="11"/>
    </row>
    <row r="9698" spans="1:21" x14ac:dyDescent="0.2">
      <c r="A9698" s="11" t="s">
        <v>14</v>
      </c>
      <c r="B9698" s="11">
        <v>2201</v>
      </c>
      <c r="C9698" s="11">
        <v>156</v>
      </c>
      <c r="D9698" s="11">
        <v>12</v>
      </c>
      <c r="E9698" s="11">
        <v>13674</v>
      </c>
      <c r="F9698" s="11">
        <v>1755380</v>
      </c>
      <c r="G9698" s="12">
        <v>46263</v>
      </c>
      <c r="H9698" s="11">
        <v>1112528066391</v>
      </c>
      <c r="I9698" s="11">
        <v>2</v>
      </c>
      <c r="J9698" s="11" t="s">
        <v>534</v>
      </c>
      <c r="K9698" s="11" t="s">
        <v>349</v>
      </c>
      <c r="L9698" s="11">
        <v>4</v>
      </c>
      <c r="M9698" s="11" t="s">
        <v>354</v>
      </c>
      <c r="N9698" s="11" t="s">
        <v>1717</v>
      </c>
      <c r="O9698" s="11"/>
      <c r="P9698" s="11">
        <v>25</v>
      </c>
      <c r="Q9698" s="11"/>
      <c r="R9698" s="11">
        <v>0.2</v>
      </c>
      <c r="S9698" s="11">
        <v>600</v>
      </c>
      <c r="T9698" s="11"/>
      <c r="U9698" s="11"/>
    </row>
    <row r="9699" spans="1:21" x14ac:dyDescent="0.2">
      <c r="A9699" s="11" t="s">
        <v>14</v>
      </c>
      <c r="B9699" s="11">
        <v>2205</v>
      </c>
      <c r="C9699" s="11">
        <v>156</v>
      </c>
      <c r="D9699" s="11">
        <v>12</v>
      </c>
      <c r="E9699" s="11">
        <v>13634</v>
      </c>
      <c r="F9699" s="11">
        <v>1750732</v>
      </c>
      <c r="G9699" s="12">
        <v>46263</v>
      </c>
      <c r="H9699" s="11">
        <v>11125254863</v>
      </c>
      <c r="I9699" s="11">
        <v>2</v>
      </c>
      <c r="J9699" s="11" t="s">
        <v>450</v>
      </c>
      <c r="K9699" s="11" t="s">
        <v>336</v>
      </c>
      <c r="L9699" s="11">
        <v>4</v>
      </c>
      <c r="M9699" s="11" t="s">
        <v>354</v>
      </c>
      <c r="N9699" s="11" t="s">
        <v>123</v>
      </c>
      <c r="O9699" s="11"/>
      <c r="P9699" s="11">
        <v>25</v>
      </c>
      <c r="Q9699" s="11"/>
      <c r="R9699" s="11"/>
      <c r="S9699" s="11">
        <v>600</v>
      </c>
      <c r="T9699" s="11"/>
      <c r="U9699" s="11"/>
    </row>
    <row r="9700" spans="1:21" x14ac:dyDescent="0.2">
      <c r="A9700" s="11" t="s">
        <v>14</v>
      </c>
      <c r="B9700" s="11">
        <v>2206</v>
      </c>
      <c r="C9700" s="11">
        <v>156</v>
      </c>
      <c r="D9700" s="11">
        <v>18</v>
      </c>
      <c r="E9700" s="11">
        <v>13685</v>
      </c>
      <c r="F9700" s="11">
        <v>1757167</v>
      </c>
      <c r="G9700" s="12">
        <v>46263</v>
      </c>
      <c r="H9700" s="11">
        <v>111355010611</v>
      </c>
      <c r="I9700" s="11">
        <v>1</v>
      </c>
      <c r="J9700" s="11" t="s">
        <v>1841</v>
      </c>
      <c r="K9700" s="11" t="s">
        <v>347</v>
      </c>
      <c r="L9700" s="11">
        <v>2</v>
      </c>
      <c r="M9700" s="11" t="s">
        <v>354</v>
      </c>
      <c r="N9700" s="11" t="s">
        <v>2037</v>
      </c>
      <c r="O9700" s="11"/>
      <c r="P9700" s="11">
        <v>25</v>
      </c>
      <c r="Q9700" s="11"/>
      <c r="R9700" s="11"/>
      <c r="S9700" s="11">
        <v>600</v>
      </c>
      <c r="T9700" s="11"/>
      <c r="U9700" s="11"/>
    </row>
    <row r="9701" spans="1:21" x14ac:dyDescent="0.2">
      <c r="A9701" s="11" t="s">
        <v>14</v>
      </c>
      <c r="B9701" s="11">
        <v>3002</v>
      </c>
      <c r="C9701" s="11">
        <v>144</v>
      </c>
      <c r="D9701" s="11">
        <v>15</v>
      </c>
      <c r="E9701" s="11">
        <v>12900</v>
      </c>
      <c r="F9701" s="11">
        <v>1754306</v>
      </c>
      <c r="G9701" s="12">
        <v>46263</v>
      </c>
      <c r="H9701" s="11">
        <v>131183258373</v>
      </c>
      <c r="I9701" s="11">
        <v>32</v>
      </c>
      <c r="J9701" s="11" t="s">
        <v>556</v>
      </c>
      <c r="K9701" s="11" t="s">
        <v>336</v>
      </c>
      <c r="L9701" s="11">
        <v>1</v>
      </c>
      <c r="M9701" s="11" t="s">
        <v>431</v>
      </c>
      <c r="N9701" s="11" t="s">
        <v>167</v>
      </c>
      <c r="O9701" s="11"/>
      <c r="P9701" s="11">
        <v>25</v>
      </c>
      <c r="Q9701" s="11"/>
      <c r="R9701" s="11"/>
      <c r="S9701" s="11">
        <v>600</v>
      </c>
      <c r="T9701" s="11"/>
      <c r="U9701" s="11"/>
    </row>
    <row r="9702" spans="1:21" x14ac:dyDescent="0.2">
      <c r="A9702" s="11" t="s">
        <v>10</v>
      </c>
      <c r="B9702" s="11">
        <v>3003</v>
      </c>
      <c r="C9702" s="11">
        <v>132</v>
      </c>
      <c r="D9702" s="11">
        <v>15</v>
      </c>
      <c r="E9702" s="11">
        <v>13422</v>
      </c>
      <c r="F9702" s="11">
        <v>1756599</v>
      </c>
      <c r="G9702" s="12">
        <v>46263</v>
      </c>
      <c r="H9702" s="11">
        <v>5823105104625670</v>
      </c>
      <c r="I9702" s="11">
        <v>24</v>
      </c>
      <c r="J9702" s="11" t="s">
        <v>1830</v>
      </c>
      <c r="K9702" s="11" t="s">
        <v>345</v>
      </c>
      <c r="L9702" s="11">
        <v>1</v>
      </c>
      <c r="M9702" s="11" t="s">
        <v>339</v>
      </c>
      <c r="N9702" s="11" t="s">
        <v>1912</v>
      </c>
      <c r="O9702" s="11"/>
      <c r="P9702" s="11">
        <v>25</v>
      </c>
      <c r="Q9702" s="11"/>
      <c r="R9702" s="11"/>
      <c r="S9702" s="11">
        <v>600</v>
      </c>
      <c r="T9702" s="11"/>
      <c r="U9702" s="11"/>
    </row>
    <row r="9703" spans="1:21" x14ac:dyDescent="0.2">
      <c r="A9703" s="11" t="s">
        <v>14</v>
      </c>
      <c r="B9703" s="11">
        <v>3008</v>
      </c>
      <c r="C9703" s="11">
        <v>168</v>
      </c>
      <c r="D9703" s="11">
        <v>15</v>
      </c>
      <c r="E9703" s="11">
        <v>13457</v>
      </c>
      <c r="F9703" s="11">
        <v>1753314</v>
      </c>
      <c r="G9703" s="12">
        <v>46263</v>
      </c>
      <c r="H9703" s="11">
        <v>121272726473</v>
      </c>
      <c r="I9703" s="11">
        <v>8</v>
      </c>
      <c r="J9703" s="11" t="s">
        <v>507</v>
      </c>
      <c r="K9703" s="11" t="s">
        <v>336</v>
      </c>
      <c r="L9703" s="11">
        <v>2</v>
      </c>
      <c r="M9703" s="11" t="s">
        <v>363</v>
      </c>
      <c r="N9703" s="11" t="s">
        <v>183</v>
      </c>
      <c r="O9703" s="11"/>
      <c r="P9703" s="11">
        <v>25</v>
      </c>
      <c r="Q9703" s="11"/>
      <c r="R9703" s="11">
        <v>0.5</v>
      </c>
      <c r="S9703" s="11">
        <v>600</v>
      </c>
      <c r="T9703" s="11"/>
      <c r="U9703" s="11"/>
    </row>
    <row r="9704" spans="1:21" x14ac:dyDescent="0.2">
      <c r="A9704" s="11" t="s">
        <v>14</v>
      </c>
      <c r="B9704" s="11">
        <v>3013</v>
      </c>
      <c r="C9704" s="11">
        <v>168</v>
      </c>
      <c r="D9704" s="11">
        <v>15</v>
      </c>
      <c r="E9704" s="11">
        <v>13457</v>
      </c>
      <c r="F9704" s="11">
        <v>1756797</v>
      </c>
      <c r="G9704" s="12">
        <v>46263</v>
      </c>
      <c r="H9704" s="11">
        <v>1212727264778</v>
      </c>
      <c r="I9704" s="11">
        <v>2</v>
      </c>
      <c r="J9704" s="11" t="s">
        <v>507</v>
      </c>
      <c r="K9704" s="11" t="s">
        <v>417</v>
      </c>
      <c r="L9704" s="11">
        <v>17</v>
      </c>
      <c r="M9704" s="11" t="s">
        <v>363</v>
      </c>
      <c r="N9704" s="11" t="s">
        <v>1017</v>
      </c>
      <c r="O9704" s="11"/>
      <c r="P9704" s="11">
        <v>25</v>
      </c>
      <c r="Q9704" s="11"/>
      <c r="R9704" s="11">
        <v>3</v>
      </c>
      <c r="S9704" s="11">
        <v>600</v>
      </c>
      <c r="T9704" s="11"/>
      <c r="U9704" s="11"/>
    </row>
    <row r="9705" spans="1:21" x14ac:dyDescent="0.2">
      <c r="A9705" s="11" t="s">
        <v>14</v>
      </c>
      <c r="B9705" s="11">
        <v>3018</v>
      </c>
      <c r="C9705" s="11">
        <v>120</v>
      </c>
      <c r="D9705" s="11">
        <v>13</v>
      </c>
      <c r="E9705" s="11">
        <v>12917</v>
      </c>
      <c r="F9705" s="11">
        <v>1755786</v>
      </c>
      <c r="G9705" s="12">
        <v>46263</v>
      </c>
      <c r="H9705" s="11">
        <v>13105491135674</v>
      </c>
      <c r="I9705" s="11">
        <v>2</v>
      </c>
      <c r="J9705" s="11" t="s">
        <v>435</v>
      </c>
      <c r="K9705" s="11" t="s">
        <v>353</v>
      </c>
      <c r="L9705" s="11">
        <v>3</v>
      </c>
      <c r="M9705" s="11" t="s">
        <v>348</v>
      </c>
      <c r="N9705" s="11" t="s">
        <v>1773</v>
      </c>
      <c r="O9705" s="11"/>
      <c r="P9705" s="11">
        <v>25</v>
      </c>
      <c r="Q9705" s="11"/>
      <c r="R9705" s="11">
        <v>0.9</v>
      </c>
      <c r="S9705" s="11">
        <v>600</v>
      </c>
      <c r="T9705" s="11"/>
      <c r="U9705" s="11"/>
    </row>
    <row r="9706" spans="1:21" x14ac:dyDescent="0.2">
      <c r="A9706" s="11" t="s">
        <v>14</v>
      </c>
      <c r="B9706" s="11">
        <v>3019</v>
      </c>
      <c r="C9706" s="11">
        <v>120</v>
      </c>
      <c r="D9706" s="11">
        <v>13</v>
      </c>
      <c r="E9706" s="11">
        <v>12898</v>
      </c>
      <c r="F9706" s="11">
        <v>1745665</v>
      </c>
      <c r="G9706" s="12">
        <v>46263</v>
      </c>
      <c r="H9706" s="11">
        <v>131184082263</v>
      </c>
      <c r="I9706" s="11">
        <v>1</v>
      </c>
      <c r="J9706" s="11" t="s">
        <v>438</v>
      </c>
      <c r="K9706" s="11" t="s">
        <v>336</v>
      </c>
      <c r="L9706" s="11">
        <v>1</v>
      </c>
      <c r="M9706" s="11" t="s">
        <v>392</v>
      </c>
      <c r="N9706" s="11" t="s">
        <v>1020</v>
      </c>
      <c r="O9706" s="11"/>
      <c r="P9706" s="11">
        <v>25</v>
      </c>
      <c r="Q9706" s="11"/>
      <c r="R9706" s="11">
        <v>0.2</v>
      </c>
      <c r="S9706" s="11">
        <v>600</v>
      </c>
      <c r="T9706" s="11"/>
      <c r="U9706" s="11"/>
    </row>
    <row r="9707" spans="1:21" x14ac:dyDescent="0.2">
      <c r="A9707" s="11" t="s">
        <v>1021</v>
      </c>
      <c r="B9707" s="11">
        <v>3020</v>
      </c>
      <c r="C9707" s="11">
        <v>120</v>
      </c>
      <c r="D9707" s="11">
        <v>13</v>
      </c>
      <c r="E9707" s="11">
        <v>13637</v>
      </c>
      <c r="F9707" s="11">
        <v>1753643</v>
      </c>
      <c r="G9707" s="12">
        <v>46263</v>
      </c>
      <c r="H9707" s="11">
        <v>25231121000213</v>
      </c>
      <c r="I9707" s="11">
        <v>58</v>
      </c>
      <c r="J9707" s="11" t="s">
        <v>1022</v>
      </c>
      <c r="K9707" s="11" t="s">
        <v>336</v>
      </c>
      <c r="L9707" s="11">
        <v>5</v>
      </c>
      <c r="M9707" s="11" t="s">
        <v>393</v>
      </c>
      <c r="N9707" s="11" t="s">
        <v>1374</v>
      </c>
      <c r="O9707" s="11"/>
      <c r="P9707" s="11">
        <v>19</v>
      </c>
      <c r="Q9707" s="11"/>
      <c r="R9707" s="11">
        <v>0.5</v>
      </c>
      <c r="S9707" s="11">
        <v>456</v>
      </c>
      <c r="T9707" s="11"/>
      <c r="U9707" s="11"/>
    </row>
    <row r="9708" spans="1:21" x14ac:dyDescent="0.2">
      <c r="A9708" s="11" t="s">
        <v>1021</v>
      </c>
      <c r="B9708" s="11">
        <v>3020</v>
      </c>
      <c r="C9708" s="11">
        <v>120</v>
      </c>
      <c r="D9708" s="11">
        <v>13</v>
      </c>
      <c r="E9708" s="11">
        <v>13637</v>
      </c>
      <c r="F9708" s="11">
        <v>1756843</v>
      </c>
      <c r="G9708" s="12">
        <v>46263</v>
      </c>
      <c r="H9708" s="11">
        <v>252311210002119</v>
      </c>
      <c r="I9708" s="11">
        <v>66</v>
      </c>
      <c r="J9708" s="11" t="s">
        <v>1022</v>
      </c>
      <c r="K9708" s="11" t="s">
        <v>1436</v>
      </c>
      <c r="L9708" s="11">
        <v>1</v>
      </c>
      <c r="M9708" s="11" t="s">
        <v>393</v>
      </c>
      <c r="N9708" s="11" t="s">
        <v>2038</v>
      </c>
      <c r="O9708" s="11"/>
      <c r="P9708" s="11">
        <v>18</v>
      </c>
      <c r="Q9708" s="11"/>
      <c r="R9708" s="11"/>
      <c r="S9708" s="11">
        <v>432</v>
      </c>
      <c r="T9708" s="11"/>
      <c r="U9708" s="11"/>
    </row>
    <row r="9709" spans="1:21" x14ac:dyDescent="0.2">
      <c r="A9709" s="11" t="s">
        <v>14</v>
      </c>
      <c r="B9709" s="11">
        <v>3021</v>
      </c>
      <c r="C9709" s="11">
        <v>120</v>
      </c>
      <c r="D9709" s="11">
        <v>13</v>
      </c>
      <c r="E9709" s="11">
        <v>12899</v>
      </c>
      <c r="F9709" s="11">
        <v>1753623</v>
      </c>
      <c r="G9709" s="12">
        <v>46263</v>
      </c>
      <c r="H9709" s="11">
        <v>1311240783511</v>
      </c>
      <c r="I9709" s="11">
        <v>8</v>
      </c>
      <c r="J9709" s="11" t="s">
        <v>340</v>
      </c>
      <c r="K9709" s="11" t="s">
        <v>347</v>
      </c>
      <c r="L9709" s="11">
        <v>2</v>
      </c>
      <c r="M9709" s="11" t="s">
        <v>348</v>
      </c>
      <c r="N9709" s="11" t="s">
        <v>1166</v>
      </c>
      <c r="O9709" s="11"/>
      <c r="P9709" s="11">
        <v>25</v>
      </c>
      <c r="Q9709" s="11"/>
      <c r="R9709" s="11">
        <v>1.4</v>
      </c>
      <c r="S9709" s="11">
        <v>600</v>
      </c>
      <c r="T9709" s="11"/>
      <c r="U9709" s="11"/>
    </row>
    <row r="9710" spans="1:21" x14ac:dyDescent="0.2">
      <c r="A9710" s="11" t="s">
        <v>14</v>
      </c>
      <c r="B9710" s="11">
        <v>3022</v>
      </c>
      <c r="C9710" s="11">
        <v>120</v>
      </c>
      <c r="D9710" s="11">
        <v>13</v>
      </c>
      <c r="E9710" s="11">
        <v>12917</v>
      </c>
      <c r="F9710" s="11">
        <v>1756655</v>
      </c>
      <c r="G9710" s="12">
        <v>46263</v>
      </c>
      <c r="H9710" s="11">
        <v>13105491126674</v>
      </c>
      <c r="I9710" s="11">
        <v>1</v>
      </c>
      <c r="J9710" s="11" t="s">
        <v>435</v>
      </c>
      <c r="K9710" s="11" t="s">
        <v>353</v>
      </c>
      <c r="L9710" s="11">
        <v>3</v>
      </c>
      <c r="M9710" s="11" t="s">
        <v>392</v>
      </c>
      <c r="N9710" s="11" t="s">
        <v>1910</v>
      </c>
      <c r="O9710" s="11"/>
      <c r="P9710" s="11">
        <v>25</v>
      </c>
      <c r="Q9710" s="11"/>
      <c r="R9710" s="11">
        <v>1.5</v>
      </c>
      <c r="S9710" s="11">
        <v>600</v>
      </c>
      <c r="T9710" s="11"/>
      <c r="U9710" s="11"/>
    </row>
    <row r="9711" spans="1:21" x14ac:dyDescent="0.2">
      <c r="A9711" s="11" t="s">
        <v>10</v>
      </c>
      <c r="B9711" s="11">
        <v>3024</v>
      </c>
      <c r="C9711" s="11">
        <v>132</v>
      </c>
      <c r="D9711" s="11">
        <v>13</v>
      </c>
      <c r="E9711" s="11">
        <v>13422</v>
      </c>
      <c r="F9711" s="11">
        <v>1758985</v>
      </c>
      <c r="G9711" s="12">
        <v>46263</v>
      </c>
      <c r="H9711" s="11">
        <v>5.82310510461326E+16</v>
      </c>
      <c r="I9711" s="11">
        <v>25</v>
      </c>
      <c r="J9711" s="11" t="s">
        <v>1830</v>
      </c>
      <c r="K9711" s="11" t="s">
        <v>345</v>
      </c>
      <c r="L9711" s="11">
        <v>1</v>
      </c>
      <c r="M9711" s="11" t="s">
        <v>406</v>
      </c>
      <c r="N9711" s="11" t="s">
        <v>1750</v>
      </c>
      <c r="O9711" s="11"/>
      <c r="P9711" s="11">
        <v>25</v>
      </c>
      <c r="Q9711" s="11"/>
      <c r="R9711" s="11"/>
      <c r="S9711" s="11">
        <v>600</v>
      </c>
      <c r="T9711" s="11"/>
      <c r="U9711" s="11"/>
    </row>
    <row r="9712" spans="1:21" x14ac:dyDescent="0.2">
      <c r="A9712" s="11" t="s">
        <v>14</v>
      </c>
      <c r="B9712" s="11">
        <v>3027</v>
      </c>
      <c r="C9712" s="11">
        <v>132</v>
      </c>
      <c r="D9712" s="11">
        <v>13</v>
      </c>
      <c r="E9712" s="11">
        <v>12897</v>
      </c>
      <c r="F9712" s="11">
        <v>1757413</v>
      </c>
      <c r="G9712" s="12">
        <v>46263</v>
      </c>
      <c r="H9712" s="11">
        <v>1311820922616</v>
      </c>
      <c r="I9712" s="11">
        <v>7</v>
      </c>
      <c r="J9712" s="11">
        <v>7248</v>
      </c>
      <c r="K9712" s="11" t="s">
        <v>1843</v>
      </c>
      <c r="L9712" s="11">
        <v>4</v>
      </c>
      <c r="M9712" s="11" t="s">
        <v>392</v>
      </c>
      <c r="N9712" s="11" t="s">
        <v>1844</v>
      </c>
      <c r="O9712" s="11"/>
      <c r="P9712" s="11">
        <v>25</v>
      </c>
      <c r="Q9712" s="11"/>
      <c r="R9712" s="11">
        <v>0.8</v>
      </c>
      <c r="S9712" s="11">
        <v>600</v>
      </c>
      <c r="T9712" s="11"/>
      <c r="U9712" s="11"/>
    </row>
    <row r="9713" spans="1:21" x14ac:dyDescent="0.2">
      <c r="A9713" s="11" t="s">
        <v>10</v>
      </c>
      <c r="B9713" s="11">
        <v>3028</v>
      </c>
      <c r="C9713" s="11">
        <v>132</v>
      </c>
      <c r="D9713" s="11">
        <v>13</v>
      </c>
      <c r="E9713" s="11">
        <v>13422</v>
      </c>
      <c r="F9713" s="11">
        <v>1756587</v>
      </c>
      <c r="G9713" s="12">
        <v>46263</v>
      </c>
      <c r="H9713" s="11">
        <v>5823105104525700</v>
      </c>
      <c r="I9713" s="11">
        <v>24</v>
      </c>
      <c r="J9713" s="11" t="s">
        <v>1831</v>
      </c>
      <c r="K9713" s="11" t="s">
        <v>398</v>
      </c>
      <c r="L9713" s="11">
        <v>1</v>
      </c>
      <c r="M9713" s="11" t="s">
        <v>339</v>
      </c>
      <c r="N9713" s="11" t="s">
        <v>1863</v>
      </c>
      <c r="O9713" s="11"/>
      <c r="P9713" s="11">
        <v>25</v>
      </c>
      <c r="Q9713" s="11"/>
      <c r="R9713" s="11"/>
      <c r="S9713" s="11">
        <v>600</v>
      </c>
      <c r="T9713" s="11"/>
      <c r="U9713" s="11"/>
    </row>
    <row r="9714" spans="1:21" x14ac:dyDescent="0.2">
      <c r="A9714" s="11" t="s">
        <v>172</v>
      </c>
      <c r="B9714" s="11">
        <v>3029</v>
      </c>
      <c r="C9714" s="11">
        <v>132</v>
      </c>
      <c r="D9714" s="11">
        <v>13</v>
      </c>
      <c r="E9714" s="11">
        <v>13245</v>
      </c>
      <c r="F9714" s="11">
        <v>1762058</v>
      </c>
      <c r="G9714" s="12">
        <v>46263</v>
      </c>
      <c r="H9714" s="11">
        <v>5.4431051055118304E+16</v>
      </c>
      <c r="I9714" s="11">
        <v>5</v>
      </c>
      <c r="J9714" s="11" t="s">
        <v>335</v>
      </c>
      <c r="K9714" s="11" t="s">
        <v>343</v>
      </c>
      <c r="L9714" s="11">
        <v>6</v>
      </c>
      <c r="M9714" s="11" t="s">
        <v>351</v>
      </c>
      <c r="N9714" s="11" t="s">
        <v>1961</v>
      </c>
      <c r="O9714" s="11"/>
      <c r="P9714" s="11">
        <v>20</v>
      </c>
      <c r="Q9714" s="11"/>
      <c r="R9714" s="11"/>
      <c r="S9714" s="11">
        <v>480</v>
      </c>
      <c r="T9714" s="11"/>
      <c r="U9714" s="11"/>
    </row>
    <row r="9715" spans="1:21" x14ac:dyDescent="0.2">
      <c r="A9715" s="11" t="s">
        <v>172</v>
      </c>
      <c r="B9715" s="11">
        <v>3031</v>
      </c>
      <c r="C9715" s="11">
        <v>144</v>
      </c>
      <c r="D9715" s="11">
        <v>13</v>
      </c>
      <c r="E9715" s="11">
        <v>13248</v>
      </c>
      <c r="F9715" s="11">
        <v>1759332</v>
      </c>
      <c r="G9715" s="12">
        <v>46263</v>
      </c>
      <c r="H9715" s="11">
        <v>5443112105815670</v>
      </c>
      <c r="I9715" s="11">
        <v>3</v>
      </c>
      <c r="J9715" s="11" t="s">
        <v>433</v>
      </c>
      <c r="K9715" s="11" t="s">
        <v>389</v>
      </c>
      <c r="L9715" s="11">
        <v>2</v>
      </c>
      <c r="M9715" s="11" t="s">
        <v>390</v>
      </c>
      <c r="N9715" s="11" t="s">
        <v>287</v>
      </c>
      <c r="O9715" s="11"/>
      <c r="P9715" s="11">
        <v>25</v>
      </c>
      <c r="Q9715" s="11"/>
      <c r="R9715" s="11">
        <v>1</v>
      </c>
      <c r="S9715" s="11">
        <v>600</v>
      </c>
      <c r="T9715" s="11"/>
      <c r="U9715" s="11"/>
    </row>
    <row r="9716" spans="1:21" x14ac:dyDescent="0.2">
      <c r="A9716" s="11" t="s">
        <v>172</v>
      </c>
      <c r="B9716" s="11">
        <v>3032</v>
      </c>
      <c r="C9716" s="11">
        <v>144</v>
      </c>
      <c r="D9716" s="11">
        <v>14</v>
      </c>
      <c r="E9716" s="11">
        <v>13241</v>
      </c>
      <c r="F9716" s="11">
        <v>1758071</v>
      </c>
      <c r="G9716" s="12">
        <v>46263</v>
      </c>
      <c r="H9716" s="11">
        <v>544310510601411</v>
      </c>
      <c r="I9716" s="11">
        <v>2</v>
      </c>
      <c r="J9716" s="11" t="s">
        <v>428</v>
      </c>
      <c r="K9716" s="11" t="s">
        <v>347</v>
      </c>
      <c r="L9716" s="11">
        <v>1</v>
      </c>
      <c r="M9716" s="11" t="s">
        <v>361</v>
      </c>
      <c r="N9716" s="11" t="s">
        <v>1865</v>
      </c>
      <c r="O9716" s="11"/>
      <c r="P9716" s="11">
        <v>18</v>
      </c>
      <c r="Q9716" s="11"/>
      <c r="R9716" s="11">
        <v>0.6</v>
      </c>
      <c r="S9716" s="11">
        <v>432</v>
      </c>
      <c r="T9716" s="11"/>
      <c r="U9716" s="11"/>
    </row>
    <row r="9717" spans="1:21" x14ac:dyDescent="0.2">
      <c r="A9717" s="11" t="s">
        <v>1021</v>
      </c>
      <c r="B9717" s="11">
        <v>3033</v>
      </c>
      <c r="C9717" s="11">
        <v>144</v>
      </c>
      <c r="D9717" s="11">
        <v>13</v>
      </c>
      <c r="E9717" s="11">
        <v>13637</v>
      </c>
      <c r="F9717" s="11">
        <v>1756563</v>
      </c>
      <c r="G9717" s="12">
        <v>46263</v>
      </c>
      <c r="H9717" s="11">
        <v>25231121000413</v>
      </c>
      <c r="I9717" s="11">
        <v>8</v>
      </c>
      <c r="J9717" s="11" t="s">
        <v>1022</v>
      </c>
      <c r="K9717" s="11" t="s">
        <v>336</v>
      </c>
      <c r="L9717" s="11">
        <v>5</v>
      </c>
      <c r="M9717" s="11" t="s">
        <v>356</v>
      </c>
      <c r="N9717" s="11" t="s">
        <v>1196</v>
      </c>
      <c r="O9717" s="11"/>
      <c r="P9717" s="11">
        <v>25</v>
      </c>
      <c r="Q9717" s="11"/>
      <c r="R9717" s="11">
        <v>1.4</v>
      </c>
      <c r="S9717" s="11">
        <v>600</v>
      </c>
      <c r="T9717" s="11"/>
      <c r="U9717" s="11"/>
    </row>
    <row r="9718" spans="1:21" x14ac:dyDescent="0.2">
      <c r="A9718" s="11" t="s">
        <v>14</v>
      </c>
      <c r="B9718" s="11">
        <v>3034</v>
      </c>
      <c r="C9718" s="11">
        <v>144</v>
      </c>
      <c r="D9718" s="11">
        <v>14</v>
      </c>
      <c r="E9718" s="11">
        <v>12900</v>
      </c>
      <c r="F9718" s="11">
        <v>1753260</v>
      </c>
      <c r="G9718" s="12">
        <v>46263</v>
      </c>
      <c r="H9718" s="11">
        <v>131183258433</v>
      </c>
      <c r="I9718" s="11">
        <v>5</v>
      </c>
      <c r="J9718" s="11" t="s">
        <v>556</v>
      </c>
      <c r="K9718" s="11" t="s">
        <v>336</v>
      </c>
      <c r="L9718" s="11">
        <v>1</v>
      </c>
      <c r="M9718" s="11" t="s">
        <v>341</v>
      </c>
      <c r="N9718" s="11" t="s">
        <v>173</v>
      </c>
      <c r="O9718" s="11"/>
      <c r="P9718" s="11">
        <v>27</v>
      </c>
      <c r="Q9718" s="11"/>
      <c r="R9718" s="11">
        <v>0.5</v>
      </c>
      <c r="S9718" s="11">
        <v>648</v>
      </c>
      <c r="T9718" s="11"/>
      <c r="U9718" s="11"/>
    </row>
    <row r="9719" spans="1:21" x14ac:dyDescent="0.2">
      <c r="A9719" s="11" t="s">
        <v>14</v>
      </c>
      <c r="B9719" s="11">
        <v>3037</v>
      </c>
      <c r="C9719" s="11">
        <v>156</v>
      </c>
      <c r="D9719" s="11">
        <v>14</v>
      </c>
      <c r="E9719" s="11">
        <v>13634</v>
      </c>
      <c r="F9719" s="11">
        <v>1756354</v>
      </c>
      <c r="G9719" s="12">
        <v>46263</v>
      </c>
      <c r="H9719" s="11">
        <v>1112525486674</v>
      </c>
      <c r="I9719" s="11">
        <v>1</v>
      </c>
      <c r="J9719" s="11" t="s">
        <v>450</v>
      </c>
      <c r="K9719" s="11" t="s">
        <v>353</v>
      </c>
      <c r="L9719" s="11">
        <v>3</v>
      </c>
      <c r="M9719" s="11" t="s">
        <v>354</v>
      </c>
      <c r="N9719" s="11" t="s">
        <v>1650</v>
      </c>
      <c r="O9719" s="11"/>
      <c r="P9719" s="11">
        <v>25</v>
      </c>
      <c r="Q9719" s="11"/>
      <c r="R9719" s="11"/>
      <c r="S9719" s="11">
        <v>600</v>
      </c>
      <c r="T9719" s="11"/>
      <c r="U9719" s="11"/>
    </row>
    <row r="9720" spans="1:21" x14ac:dyDescent="0.2">
      <c r="A9720" s="11" t="s">
        <v>14</v>
      </c>
      <c r="B9720" s="11">
        <v>3039</v>
      </c>
      <c r="C9720" s="11">
        <v>144</v>
      </c>
      <c r="D9720" s="11">
        <v>14</v>
      </c>
      <c r="E9720" s="11">
        <v>13457</v>
      </c>
      <c r="F9720" s="11">
        <v>1754667</v>
      </c>
      <c r="G9720" s="12">
        <v>46263</v>
      </c>
      <c r="H9720" s="11">
        <v>12127272647672</v>
      </c>
      <c r="I9720" s="11">
        <v>2</v>
      </c>
      <c r="J9720" s="11" t="s">
        <v>507</v>
      </c>
      <c r="K9720" s="11" t="s">
        <v>345</v>
      </c>
      <c r="L9720" s="11">
        <v>5</v>
      </c>
      <c r="M9720" s="11" t="s">
        <v>363</v>
      </c>
      <c r="N9720" s="11" t="s">
        <v>154</v>
      </c>
      <c r="O9720" s="11"/>
      <c r="P9720" s="11">
        <v>29</v>
      </c>
      <c r="Q9720" s="11"/>
      <c r="R9720" s="11">
        <v>1</v>
      </c>
      <c r="S9720" s="11">
        <v>696</v>
      </c>
      <c r="T9720" s="11"/>
      <c r="U9720" s="11"/>
    </row>
    <row r="9721" spans="1:21" x14ac:dyDescent="0.2">
      <c r="A9721" s="11" t="s">
        <v>1021</v>
      </c>
      <c r="B9721" s="11">
        <v>3041</v>
      </c>
      <c r="C9721" s="11">
        <v>108</v>
      </c>
      <c r="D9721" s="11">
        <v>13</v>
      </c>
      <c r="E9721" s="11">
        <v>13637</v>
      </c>
      <c r="F9721" s="11">
        <v>1750950</v>
      </c>
      <c r="G9721" s="12">
        <v>46263</v>
      </c>
      <c r="H9721" s="11">
        <v>25231121000183</v>
      </c>
      <c r="I9721" s="11">
        <v>1</v>
      </c>
      <c r="J9721" s="11" t="s">
        <v>1022</v>
      </c>
      <c r="K9721" s="11" t="s">
        <v>336</v>
      </c>
      <c r="L9721" s="11">
        <v>5</v>
      </c>
      <c r="M9721" s="11" t="s">
        <v>466</v>
      </c>
      <c r="N9721" s="11" t="s">
        <v>1151</v>
      </c>
      <c r="O9721" s="11"/>
      <c r="P9721" s="11">
        <v>25</v>
      </c>
      <c r="Q9721" s="11"/>
      <c r="R9721" s="11"/>
      <c r="S9721" s="11">
        <v>600</v>
      </c>
      <c r="T9721" s="11"/>
      <c r="U9721" s="11"/>
    </row>
    <row r="9722" spans="1:21" x14ac:dyDescent="0.2">
      <c r="A9722" s="11" t="s">
        <v>1021</v>
      </c>
      <c r="B9722" s="11">
        <v>3041</v>
      </c>
      <c r="C9722" s="11">
        <v>108</v>
      </c>
      <c r="D9722" s="11">
        <v>13</v>
      </c>
      <c r="E9722" s="11">
        <v>13637</v>
      </c>
      <c r="F9722" s="11">
        <v>1750949</v>
      </c>
      <c r="G9722" s="12">
        <v>46263</v>
      </c>
      <c r="H9722" s="11">
        <v>25231121000183</v>
      </c>
      <c r="I9722" s="11">
        <v>1</v>
      </c>
      <c r="J9722" s="11" t="s">
        <v>1022</v>
      </c>
      <c r="K9722" s="11" t="s">
        <v>336</v>
      </c>
      <c r="L9722" s="11">
        <v>5</v>
      </c>
      <c r="M9722" s="11" t="s">
        <v>466</v>
      </c>
      <c r="N9722" s="11" t="s">
        <v>1151</v>
      </c>
      <c r="O9722" s="11"/>
      <c r="P9722" s="11">
        <v>20</v>
      </c>
      <c r="Q9722" s="11"/>
      <c r="R9722" s="11">
        <v>0.2</v>
      </c>
      <c r="S9722" s="11">
        <v>480</v>
      </c>
      <c r="T9722" s="11"/>
      <c r="U9722" s="11"/>
    </row>
    <row r="9723" spans="1:21" x14ac:dyDescent="0.2">
      <c r="A9723" s="11" t="s">
        <v>3</v>
      </c>
      <c r="B9723" s="11">
        <v>3042</v>
      </c>
      <c r="C9723" s="11">
        <v>156</v>
      </c>
      <c r="D9723" s="11">
        <v>14</v>
      </c>
      <c r="E9723" s="11">
        <v>13397</v>
      </c>
      <c r="F9723" s="11">
        <v>1748077</v>
      </c>
      <c r="G9723" s="12">
        <v>46263</v>
      </c>
      <c r="H9723" s="11">
        <v>3705101107042300</v>
      </c>
      <c r="I9723" s="11">
        <v>3</v>
      </c>
      <c r="J9723" s="11" t="s">
        <v>342</v>
      </c>
      <c r="K9723" s="11" t="s">
        <v>343</v>
      </c>
      <c r="L9723" s="11">
        <v>2</v>
      </c>
      <c r="M9723" s="11" t="s">
        <v>355</v>
      </c>
      <c r="N9723" s="11" t="s">
        <v>1652</v>
      </c>
      <c r="O9723" s="11"/>
      <c r="P9723" s="11">
        <v>10</v>
      </c>
      <c r="Q9723" s="11"/>
      <c r="R9723" s="11"/>
      <c r="S9723" s="11">
        <v>240</v>
      </c>
      <c r="T9723" s="11"/>
      <c r="U9723" s="11"/>
    </row>
    <row r="9724" spans="1:21" x14ac:dyDescent="0.2">
      <c r="A9724" s="11" t="s">
        <v>14</v>
      </c>
      <c r="B9724" s="11">
        <v>3045</v>
      </c>
      <c r="C9724" s="11">
        <v>144</v>
      </c>
      <c r="D9724" s="11">
        <v>14</v>
      </c>
      <c r="E9724" s="11">
        <v>12897</v>
      </c>
      <c r="F9724" s="11">
        <v>1757205</v>
      </c>
      <c r="G9724" s="12">
        <v>46263</v>
      </c>
      <c r="H9724" s="11">
        <v>1311820924311</v>
      </c>
      <c r="I9724" s="11">
        <v>36</v>
      </c>
      <c r="J9724" s="11">
        <v>7248</v>
      </c>
      <c r="K9724" s="11" t="s">
        <v>347</v>
      </c>
      <c r="L9724" s="11">
        <v>1</v>
      </c>
      <c r="M9724" s="11" t="s">
        <v>341</v>
      </c>
      <c r="N9724" s="11" t="s">
        <v>159</v>
      </c>
      <c r="O9724" s="11"/>
      <c r="P9724" s="11">
        <v>25</v>
      </c>
      <c r="Q9724" s="11"/>
      <c r="R9724" s="11"/>
      <c r="S9724" s="11">
        <v>600</v>
      </c>
      <c r="T9724" s="11"/>
      <c r="U9724" s="11"/>
    </row>
    <row r="9725" spans="1:21" x14ac:dyDescent="0.2">
      <c r="A9725" s="11" t="s">
        <v>10</v>
      </c>
      <c r="B9725" s="11">
        <v>3047</v>
      </c>
      <c r="C9725" s="11">
        <v>108</v>
      </c>
      <c r="D9725" s="11">
        <v>13</v>
      </c>
      <c r="E9725" s="11">
        <v>13422</v>
      </c>
      <c r="F9725" s="11">
        <v>1754275</v>
      </c>
      <c r="G9725" s="12">
        <v>46263</v>
      </c>
      <c r="H9725" s="11">
        <v>5.82311810011316E+16</v>
      </c>
      <c r="I9725" s="11">
        <v>26</v>
      </c>
      <c r="J9725" s="11" t="s">
        <v>416</v>
      </c>
      <c r="K9725" s="11" t="s">
        <v>345</v>
      </c>
      <c r="L9725" s="11">
        <v>2</v>
      </c>
      <c r="M9725" s="11" t="s">
        <v>422</v>
      </c>
      <c r="N9725" s="11" t="s">
        <v>1768</v>
      </c>
      <c r="O9725" s="11"/>
      <c r="P9725" s="11">
        <v>20</v>
      </c>
      <c r="Q9725" s="11"/>
      <c r="R9725" s="11">
        <v>0.3</v>
      </c>
      <c r="S9725" s="11">
        <v>480</v>
      </c>
      <c r="T9725" s="11"/>
      <c r="U9725" s="11"/>
    </row>
    <row r="9726" spans="1:21" x14ac:dyDescent="0.2">
      <c r="A9726" s="11" t="s">
        <v>14</v>
      </c>
      <c r="B9726" s="11">
        <v>3049</v>
      </c>
      <c r="C9726" s="11">
        <v>144</v>
      </c>
      <c r="D9726" s="11">
        <v>13</v>
      </c>
      <c r="E9726" s="11">
        <v>12897</v>
      </c>
      <c r="F9726" s="11">
        <v>1756770</v>
      </c>
      <c r="G9726" s="12">
        <v>46263</v>
      </c>
      <c r="H9726" s="11">
        <v>13118209243884</v>
      </c>
      <c r="I9726" s="11">
        <v>36</v>
      </c>
      <c r="J9726" s="11">
        <v>7248</v>
      </c>
      <c r="K9726" s="11" t="s">
        <v>566</v>
      </c>
      <c r="L9726" s="11">
        <v>5</v>
      </c>
      <c r="M9726" s="11" t="s">
        <v>341</v>
      </c>
      <c r="N9726" s="11" t="s">
        <v>168</v>
      </c>
      <c r="O9726" s="11"/>
      <c r="P9726" s="11">
        <v>25</v>
      </c>
      <c r="Q9726" s="11"/>
      <c r="R9726" s="11"/>
      <c r="S9726" s="11">
        <v>600</v>
      </c>
      <c r="T9726" s="11"/>
      <c r="U9726" s="11"/>
    </row>
    <row r="9727" spans="1:21" x14ac:dyDescent="0.2">
      <c r="A9727" s="11" t="s">
        <v>14</v>
      </c>
      <c r="B9727" s="11">
        <v>3050</v>
      </c>
      <c r="C9727" s="11">
        <v>144</v>
      </c>
      <c r="D9727" s="11">
        <v>13</v>
      </c>
      <c r="E9727" s="11">
        <v>12900</v>
      </c>
      <c r="F9727" s="11">
        <v>1753275</v>
      </c>
      <c r="G9727" s="12">
        <v>46263</v>
      </c>
      <c r="H9727" s="11">
        <v>131183258413</v>
      </c>
      <c r="I9727" s="11">
        <v>4</v>
      </c>
      <c r="J9727" s="11" t="s">
        <v>556</v>
      </c>
      <c r="K9727" s="11" t="s">
        <v>336</v>
      </c>
      <c r="L9727" s="11">
        <v>1</v>
      </c>
      <c r="M9727" s="11" t="s">
        <v>356</v>
      </c>
      <c r="N9727" s="11" t="s">
        <v>170</v>
      </c>
      <c r="O9727" s="11"/>
      <c r="P9727" s="11">
        <v>20</v>
      </c>
      <c r="Q9727" s="11"/>
      <c r="R9727" s="11">
        <v>1</v>
      </c>
      <c r="S9727" s="11">
        <v>480</v>
      </c>
      <c r="T9727" s="11"/>
      <c r="U9727" s="11"/>
    </row>
    <row r="9728" spans="1:21" x14ac:dyDescent="0.2">
      <c r="A9728" s="11" t="s">
        <v>14</v>
      </c>
      <c r="B9728" s="11">
        <v>3052</v>
      </c>
      <c r="C9728" s="11">
        <v>144</v>
      </c>
      <c r="D9728" s="11">
        <v>13</v>
      </c>
      <c r="E9728" s="11">
        <v>12900</v>
      </c>
      <c r="F9728" s="11">
        <v>1754582</v>
      </c>
      <c r="G9728" s="12">
        <v>46263</v>
      </c>
      <c r="H9728" s="11">
        <v>131183258433</v>
      </c>
      <c r="I9728" s="11">
        <v>5</v>
      </c>
      <c r="J9728" s="11" t="s">
        <v>556</v>
      </c>
      <c r="K9728" s="11" t="s">
        <v>336</v>
      </c>
      <c r="L9728" s="11">
        <v>1</v>
      </c>
      <c r="M9728" s="11" t="s">
        <v>341</v>
      </c>
      <c r="N9728" s="11" t="s">
        <v>173</v>
      </c>
      <c r="O9728" s="11"/>
      <c r="P9728" s="11">
        <v>25</v>
      </c>
      <c r="Q9728" s="11"/>
      <c r="R9728" s="11">
        <v>0.7</v>
      </c>
      <c r="S9728" s="11">
        <v>600</v>
      </c>
      <c r="T9728" s="11"/>
      <c r="U9728" s="11"/>
    </row>
    <row r="9729" spans="1:21" x14ac:dyDescent="0.2">
      <c r="A9729" s="11" t="s">
        <v>14</v>
      </c>
      <c r="B9729" s="11">
        <v>3053</v>
      </c>
      <c r="C9729" s="11">
        <v>144</v>
      </c>
      <c r="D9729" s="11">
        <v>14</v>
      </c>
      <c r="E9729" s="11">
        <v>12900</v>
      </c>
      <c r="F9729" s="11">
        <v>1755822</v>
      </c>
      <c r="G9729" s="12">
        <v>46263</v>
      </c>
      <c r="H9729" s="11">
        <v>131183258433</v>
      </c>
      <c r="I9729" s="11">
        <v>5</v>
      </c>
      <c r="J9729" s="11" t="s">
        <v>556</v>
      </c>
      <c r="K9729" s="11" t="s">
        <v>336</v>
      </c>
      <c r="L9729" s="11">
        <v>1</v>
      </c>
      <c r="M9729" s="11" t="s">
        <v>341</v>
      </c>
      <c r="N9729" s="11" t="s">
        <v>173</v>
      </c>
      <c r="O9729" s="11"/>
      <c r="P9729" s="11">
        <v>25</v>
      </c>
      <c r="Q9729" s="11"/>
      <c r="R9729" s="11"/>
      <c r="S9729" s="11">
        <v>600</v>
      </c>
      <c r="T9729" s="11"/>
      <c r="U9729" s="11"/>
    </row>
    <row r="9730" spans="1:21" x14ac:dyDescent="0.2">
      <c r="A9730" s="11" t="s">
        <v>14</v>
      </c>
      <c r="B9730" s="11">
        <v>3054</v>
      </c>
      <c r="C9730" s="11">
        <v>144</v>
      </c>
      <c r="D9730" s="11">
        <v>14</v>
      </c>
      <c r="E9730" s="11">
        <v>12897</v>
      </c>
      <c r="F9730" s="11">
        <v>1756765</v>
      </c>
      <c r="G9730" s="12">
        <v>46263</v>
      </c>
      <c r="H9730" s="11">
        <v>13118209243306</v>
      </c>
      <c r="I9730" s="11">
        <v>36</v>
      </c>
      <c r="J9730" s="11">
        <v>7248</v>
      </c>
      <c r="K9730" s="11" t="s">
        <v>343</v>
      </c>
      <c r="L9730" s="11">
        <v>3</v>
      </c>
      <c r="M9730" s="11" t="s">
        <v>341</v>
      </c>
      <c r="N9730" s="11" t="s">
        <v>162</v>
      </c>
      <c r="O9730" s="11"/>
      <c r="P9730" s="11">
        <v>27</v>
      </c>
      <c r="Q9730" s="11"/>
      <c r="R9730" s="11">
        <v>3.5</v>
      </c>
      <c r="S9730" s="11">
        <v>648</v>
      </c>
      <c r="T9730" s="11"/>
      <c r="U9730" s="11"/>
    </row>
    <row r="9731" spans="1:21" x14ac:dyDescent="0.2">
      <c r="A9731" s="11" t="s">
        <v>352</v>
      </c>
      <c r="B9731" s="11">
        <v>3055</v>
      </c>
      <c r="C9731" s="11">
        <v>144</v>
      </c>
      <c r="D9731" s="11">
        <v>14</v>
      </c>
      <c r="E9731" s="11">
        <v>13708</v>
      </c>
      <c r="F9731" s="11">
        <v>1758849</v>
      </c>
      <c r="G9731" s="12">
        <v>46263</v>
      </c>
      <c r="H9731" s="11">
        <v>1311128101863</v>
      </c>
      <c r="I9731" s="11">
        <v>3</v>
      </c>
      <c r="J9731" s="11" t="s">
        <v>1846</v>
      </c>
      <c r="K9731" s="11" t="s">
        <v>336</v>
      </c>
      <c r="L9731" s="11">
        <v>1</v>
      </c>
      <c r="M9731" s="11" t="s">
        <v>354</v>
      </c>
      <c r="N9731" s="11" t="s">
        <v>1866</v>
      </c>
      <c r="O9731" s="11"/>
      <c r="P9731" s="11">
        <v>21</v>
      </c>
      <c r="Q9731" s="11"/>
      <c r="R9731" s="11">
        <v>1.7</v>
      </c>
      <c r="S9731" s="11">
        <v>504</v>
      </c>
      <c r="T9731" s="11"/>
      <c r="U9731" s="11"/>
    </row>
    <row r="9732" spans="1:21" x14ac:dyDescent="0.2">
      <c r="A9732" s="11" t="s">
        <v>3</v>
      </c>
      <c r="B9732" s="11">
        <v>3057</v>
      </c>
      <c r="C9732" s="11">
        <v>144</v>
      </c>
      <c r="D9732" s="11">
        <v>14</v>
      </c>
      <c r="E9732" s="11">
        <v>13397</v>
      </c>
      <c r="F9732" s="11">
        <v>1753395</v>
      </c>
      <c r="G9732" s="12">
        <v>46263</v>
      </c>
      <c r="H9732" s="11">
        <v>370510110701533</v>
      </c>
      <c r="I9732" s="11">
        <v>5</v>
      </c>
      <c r="J9732" s="11" t="s">
        <v>342</v>
      </c>
      <c r="K9732" s="11" t="s">
        <v>336</v>
      </c>
      <c r="L9732" s="11">
        <v>3</v>
      </c>
      <c r="M9732" s="11" t="s">
        <v>344</v>
      </c>
      <c r="N9732" s="11" t="s">
        <v>156</v>
      </c>
      <c r="O9732" s="11"/>
      <c r="P9732" s="11">
        <v>10</v>
      </c>
      <c r="Q9732" s="11"/>
      <c r="R9732" s="11">
        <v>0.4</v>
      </c>
      <c r="S9732" s="11">
        <v>240</v>
      </c>
      <c r="T9732" s="11"/>
      <c r="U9732" s="11"/>
    </row>
    <row r="9733" spans="1:21" x14ac:dyDescent="0.2">
      <c r="A9733" s="11" t="s">
        <v>152</v>
      </c>
      <c r="B9733" s="11">
        <v>3058</v>
      </c>
      <c r="C9733" s="11">
        <v>144</v>
      </c>
      <c r="D9733" s="11">
        <v>14</v>
      </c>
      <c r="E9733" s="11">
        <v>13620</v>
      </c>
      <c r="F9733" s="11">
        <v>1754694</v>
      </c>
      <c r="G9733" s="12">
        <v>46263</v>
      </c>
      <c r="H9733" s="11">
        <v>5495101103137670</v>
      </c>
      <c r="I9733" s="11">
        <v>2</v>
      </c>
      <c r="J9733" s="11" t="s">
        <v>439</v>
      </c>
      <c r="K9733" s="11" t="s">
        <v>345</v>
      </c>
      <c r="L9733" s="11">
        <v>1</v>
      </c>
      <c r="M9733" s="11" t="s">
        <v>431</v>
      </c>
      <c r="N9733" s="11" t="s">
        <v>151</v>
      </c>
      <c r="O9733" s="11"/>
      <c r="P9733" s="11">
        <v>12</v>
      </c>
      <c r="Q9733" s="11"/>
      <c r="R9733" s="11">
        <v>0.6</v>
      </c>
      <c r="S9733" s="11">
        <v>288</v>
      </c>
      <c r="T9733" s="11"/>
      <c r="U9733" s="11"/>
    </row>
    <row r="9734" spans="1:21" x14ac:dyDescent="0.2">
      <c r="A9734" s="11" t="s">
        <v>3</v>
      </c>
      <c r="B9734" s="11">
        <v>3059</v>
      </c>
      <c r="C9734" s="11">
        <v>168</v>
      </c>
      <c r="D9734" s="11">
        <v>14</v>
      </c>
      <c r="E9734" s="11">
        <v>13410</v>
      </c>
      <c r="F9734" s="11">
        <v>1754651</v>
      </c>
      <c r="G9734" s="12">
        <v>46263</v>
      </c>
      <c r="H9734" s="11">
        <v>3703112115215660</v>
      </c>
      <c r="I9734" s="11">
        <v>3</v>
      </c>
      <c r="J9734" s="11" t="s">
        <v>520</v>
      </c>
      <c r="K9734" s="11" t="s">
        <v>400</v>
      </c>
      <c r="L9734" s="11">
        <v>1</v>
      </c>
      <c r="M9734" s="11" t="s">
        <v>390</v>
      </c>
      <c r="N9734" s="11" t="s">
        <v>1036</v>
      </c>
      <c r="O9734" s="11"/>
      <c r="P9734" s="11">
        <v>25</v>
      </c>
      <c r="Q9734" s="11"/>
      <c r="R9734" s="11">
        <v>1.8</v>
      </c>
      <c r="S9734" s="11">
        <v>600</v>
      </c>
      <c r="T9734" s="11"/>
      <c r="U9734" s="11"/>
    </row>
    <row r="9735" spans="1:21" x14ac:dyDescent="0.2">
      <c r="A9735" s="11" t="s">
        <v>3</v>
      </c>
      <c r="B9735" s="11">
        <v>3061</v>
      </c>
      <c r="C9735" s="11">
        <v>144</v>
      </c>
      <c r="D9735" s="11">
        <v>14</v>
      </c>
      <c r="E9735" s="11">
        <v>13397</v>
      </c>
      <c r="F9735" s="11">
        <v>1750335</v>
      </c>
      <c r="G9735" s="12">
        <v>46263</v>
      </c>
      <c r="H9735" s="11">
        <v>37051011070353</v>
      </c>
      <c r="I9735" s="11">
        <v>4</v>
      </c>
      <c r="J9735" s="11" t="s">
        <v>342</v>
      </c>
      <c r="K9735" s="11" t="s">
        <v>336</v>
      </c>
      <c r="L9735" s="11">
        <v>3</v>
      </c>
      <c r="M9735" s="11" t="s">
        <v>348</v>
      </c>
      <c r="N9735" s="11" t="s">
        <v>164</v>
      </c>
      <c r="O9735" s="11"/>
      <c r="P9735" s="11">
        <v>10</v>
      </c>
      <c r="Q9735" s="11"/>
      <c r="R9735" s="11">
        <v>0.5</v>
      </c>
      <c r="S9735" s="11">
        <v>240</v>
      </c>
      <c r="T9735" s="11"/>
      <c r="U9735" s="11"/>
    </row>
    <row r="9736" spans="1:21" x14ac:dyDescent="0.2">
      <c r="A9736" s="11" t="s">
        <v>14</v>
      </c>
      <c r="B9736" s="11">
        <v>3062</v>
      </c>
      <c r="C9736" s="11">
        <v>168</v>
      </c>
      <c r="D9736" s="11">
        <v>14</v>
      </c>
      <c r="E9736" s="11">
        <v>12900</v>
      </c>
      <c r="F9736" s="11">
        <v>1754296</v>
      </c>
      <c r="G9736" s="12">
        <v>46263</v>
      </c>
      <c r="H9736" s="11">
        <v>131183258373</v>
      </c>
      <c r="I9736" s="11">
        <v>32</v>
      </c>
      <c r="J9736" s="11" t="s">
        <v>556</v>
      </c>
      <c r="K9736" s="11" t="s">
        <v>336</v>
      </c>
      <c r="L9736" s="11">
        <v>1</v>
      </c>
      <c r="M9736" s="11" t="s">
        <v>431</v>
      </c>
      <c r="N9736" s="11" t="s">
        <v>167</v>
      </c>
      <c r="O9736" s="11"/>
      <c r="P9736" s="11">
        <v>25</v>
      </c>
      <c r="Q9736" s="11"/>
      <c r="R9736" s="11">
        <v>1.6</v>
      </c>
      <c r="S9736" s="11">
        <v>600</v>
      </c>
      <c r="T9736" s="11"/>
      <c r="U9736" s="11"/>
    </row>
    <row r="9737" spans="1:21" x14ac:dyDescent="0.2">
      <c r="A9737" s="11" t="s">
        <v>152</v>
      </c>
      <c r="B9737" s="11">
        <v>3065</v>
      </c>
      <c r="C9737" s="11">
        <v>144</v>
      </c>
      <c r="D9737" s="11">
        <v>16</v>
      </c>
      <c r="E9737" s="11">
        <v>13689</v>
      </c>
      <c r="F9737" s="11">
        <v>1761291</v>
      </c>
      <c r="G9737" s="12">
        <v>46263</v>
      </c>
      <c r="H9737" s="11">
        <v>5495101103137670</v>
      </c>
      <c r="I9737" s="11">
        <v>2</v>
      </c>
      <c r="J9737" s="11" t="s">
        <v>439</v>
      </c>
      <c r="K9737" s="11" t="s">
        <v>345</v>
      </c>
      <c r="L9737" s="11">
        <v>1</v>
      </c>
      <c r="M9737" s="11" t="s">
        <v>431</v>
      </c>
      <c r="N9737" s="11" t="s">
        <v>151</v>
      </c>
      <c r="O9737" s="11"/>
      <c r="P9737" s="11">
        <v>10</v>
      </c>
      <c r="Q9737" s="11"/>
      <c r="R9737" s="11"/>
      <c r="S9737" s="11">
        <v>240</v>
      </c>
      <c r="T9737" s="11"/>
      <c r="U9737" s="11"/>
    </row>
    <row r="9738" spans="1:21" x14ac:dyDescent="0.2">
      <c r="A9738" s="11" t="s">
        <v>152</v>
      </c>
      <c r="B9738" s="11">
        <v>3066</v>
      </c>
      <c r="C9738" s="11">
        <v>144</v>
      </c>
      <c r="D9738" s="11">
        <v>16</v>
      </c>
      <c r="E9738" s="11">
        <v>13620</v>
      </c>
      <c r="F9738" s="11">
        <v>1753364</v>
      </c>
      <c r="G9738" s="12">
        <v>46263</v>
      </c>
      <c r="H9738" s="11">
        <v>5.49510110312296E+16</v>
      </c>
      <c r="I9738" s="11">
        <v>1</v>
      </c>
      <c r="J9738" s="11" t="s">
        <v>439</v>
      </c>
      <c r="K9738" s="11" t="s">
        <v>345</v>
      </c>
      <c r="L9738" s="11">
        <v>1</v>
      </c>
      <c r="M9738" s="11" t="s">
        <v>440</v>
      </c>
      <c r="N9738" s="11" t="s">
        <v>153</v>
      </c>
      <c r="O9738" s="11"/>
      <c r="P9738" s="11">
        <v>10</v>
      </c>
      <c r="Q9738" s="11"/>
      <c r="R9738" s="11"/>
      <c r="S9738" s="11">
        <v>240</v>
      </c>
      <c r="T9738" s="11"/>
      <c r="U9738" s="11"/>
    </row>
    <row r="9739" spans="1:21" x14ac:dyDescent="0.2">
      <c r="A9739" s="11" t="s">
        <v>3</v>
      </c>
      <c r="B9739" s="11">
        <v>3066</v>
      </c>
      <c r="C9739" s="11">
        <v>144</v>
      </c>
      <c r="D9739" s="11">
        <v>16</v>
      </c>
      <c r="E9739" s="11">
        <v>13398</v>
      </c>
      <c r="F9739" s="11">
        <v>1757257</v>
      </c>
      <c r="G9739" s="12">
        <v>46263</v>
      </c>
      <c r="H9739" s="11">
        <v>37051011070353</v>
      </c>
      <c r="I9739" s="11">
        <v>4</v>
      </c>
      <c r="J9739" s="11" t="s">
        <v>342</v>
      </c>
      <c r="K9739" s="11" t="s">
        <v>336</v>
      </c>
      <c r="L9739" s="11">
        <v>3</v>
      </c>
      <c r="M9739" s="11" t="s">
        <v>348</v>
      </c>
      <c r="N9739" s="11" t="s">
        <v>164</v>
      </c>
      <c r="O9739" s="11"/>
      <c r="P9739" s="11">
        <v>12</v>
      </c>
      <c r="Q9739" s="11"/>
      <c r="R9739" s="11"/>
      <c r="S9739" s="11">
        <v>288</v>
      </c>
      <c r="T9739" s="11"/>
      <c r="U9739" s="11"/>
    </row>
    <row r="9740" spans="1:21" x14ac:dyDescent="0.2">
      <c r="A9740" s="11" t="s">
        <v>3</v>
      </c>
      <c r="B9740" s="11">
        <v>3067</v>
      </c>
      <c r="C9740" s="11">
        <v>144</v>
      </c>
      <c r="D9740" s="11">
        <v>16</v>
      </c>
      <c r="E9740" s="11">
        <v>13397</v>
      </c>
      <c r="F9740" s="11">
        <v>1753425</v>
      </c>
      <c r="G9740" s="12">
        <v>46263</v>
      </c>
      <c r="H9740" s="11">
        <v>3705101107015310</v>
      </c>
      <c r="I9740" s="11">
        <v>8</v>
      </c>
      <c r="J9740" s="11" t="s">
        <v>342</v>
      </c>
      <c r="K9740" s="11" t="s">
        <v>347</v>
      </c>
      <c r="L9740" s="11">
        <v>1</v>
      </c>
      <c r="M9740" s="11" t="s">
        <v>344</v>
      </c>
      <c r="N9740" s="11" t="s">
        <v>155</v>
      </c>
      <c r="O9740" s="11"/>
      <c r="P9740" s="11">
        <v>10</v>
      </c>
      <c r="Q9740" s="11"/>
      <c r="R9740" s="11">
        <v>0.6</v>
      </c>
      <c r="S9740" s="11">
        <v>240</v>
      </c>
      <c r="T9740" s="11"/>
      <c r="U9740" s="11"/>
    </row>
    <row r="9741" spans="1:21" x14ac:dyDescent="0.2">
      <c r="A9741" s="11" t="s">
        <v>3</v>
      </c>
      <c r="B9741" s="11">
        <v>3067</v>
      </c>
      <c r="C9741" s="11">
        <v>144</v>
      </c>
      <c r="D9741" s="11">
        <v>16</v>
      </c>
      <c r="E9741" s="11">
        <v>13398</v>
      </c>
      <c r="F9741" s="11">
        <v>1757245</v>
      </c>
      <c r="G9741" s="12">
        <v>46263</v>
      </c>
      <c r="H9741" s="11">
        <v>3705101107015310</v>
      </c>
      <c r="I9741" s="11">
        <v>8</v>
      </c>
      <c r="J9741" s="11" t="s">
        <v>342</v>
      </c>
      <c r="K9741" s="11" t="s">
        <v>347</v>
      </c>
      <c r="L9741" s="11">
        <v>1</v>
      </c>
      <c r="M9741" s="11" t="s">
        <v>344</v>
      </c>
      <c r="N9741" s="11" t="s">
        <v>155</v>
      </c>
      <c r="O9741" s="11"/>
      <c r="P9741" s="11">
        <v>10</v>
      </c>
      <c r="Q9741" s="11"/>
      <c r="R9741" s="11">
        <v>1</v>
      </c>
      <c r="S9741" s="11">
        <v>240</v>
      </c>
      <c r="T9741" s="11"/>
      <c r="U9741" s="11"/>
    </row>
    <row r="9742" spans="1:21" x14ac:dyDescent="0.2">
      <c r="A9742" s="11" t="s">
        <v>3</v>
      </c>
      <c r="B9742" s="11">
        <v>3068</v>
      </c>
      <c r="C9742" s="11">
        <v>144</v>
      </c>
      <c r="D9742" s="11">
        <v>16</v>
      </c>
      <c r="E9742" s="11">
        <v>13397</v>
      </c>
      <c r="F9742" s="11">
        <v>1754594</v>
      </c>
      <c r="G9742" s="12">
        <v>46263</v>
      </c>
      <c r="H9742" s="11">
        <v>37051011070353</v>
      </c>
      <c r="I9742" s="11">
        <v>4</v>
      </c>
      <c r="J9742" s="11" t="s">
        <v>342</v>
      </c>
      <c r="K9742" s="11" t="s">
        <v>336</v>
      </c>
      <c r="L9742" s="11">
        <v>3</v>
      </c>
      <c r="M9742" s="11" t="s">
        <v>348</v>
      </c>
      <c r="N9742" s="11" t="s">
        <v>164</v>
      </c>
      <c r="O9742" s="11"/>
      <c r="P9742" s="11">
        <v>10</v>
      </c>
      <c r="Q9742" s="11"/>
      <c r="R9742" s="11"/>
      <c r="S9742" s="11">
        <v>240</v>
      </c>
      <c r="T9742" s="11"/>
      <c r="U9742" s="11"/>
    </row>
    <row r="9743" spans="1:21" x14ac:dyDescent="0.2">
      <c r="A9743" s="11" t="s">
        <v>3</v>
      </c>
      <c r="B9743" s="11">
        <v>3069</v>
      </c>
      <c r="C9743" s="11">
        <v>144</v>
      </c>
      <c r="D9743" s="11">
        <v>16</v>
      </c>
      <c r="E9743" s="11">
        <v>13398</v>
      </c>
      <c r="F9743" s="11">
        <v>1757851</v>
      </c>
      <c r="G9743" s="12">
        <v>46263</v>
      </c>
      <c r="H9743" s="11">
        <v>37051011070353</v>
      </c>
      <c r="I9743" s="11">
        <v>4</v>
      </c>
      <c r="J9743" s="11" t="s">
        <v>342</v>
      </c>
      <c r="K9743" s="11" t="s">
        <v>336</v>
      </c>
      <c r="L9743" s="11">
        <v>3</v>
      </c>
      <c r="M9743" s="11" t="s">
        <v>348</v>
      </c>
      <c r="N9743" s="11" t="s">
        <v>164</v>
      </c>
      <c r="O9743" s="11"/>
      <c r="P9743" s="11">
        <v>10</v>
      </c>
      <c r="Q9743" s="11"/>
      <c r="R9743" s="11">
        <v>0.9</v>
      </c>
      <c r="S9743" s="11">
        <v>240</v>
      </c>
      <c r="T9743" s="11"/>
      <c r="U9743" s="11"/>
    </row>
    <row r="9744" spans="1:21" x14ac:dyDescent="0.2">
      <c r="A9744" s="11" t="s">
        <v>152</v>
      </c>
      <c r="B9744" s="11">
        <v>3070</v>
      </c>
      <c r="C9744" s="11">
        <v>144</v>
      </c>
      <c r="D9744" s="11">
        <v>16</v>
      </c>
      <c r="E9744" s="11">
        <v>13620</v>
      </c>
      <c r="F9744" s="11">
        <v>1753334</v>
      </c>
      <c r="G9744" s="12">
        <v>46263</v>
      </c>
      <c r="H9744" s="11">
        <v>5495101103137670</v>
      </c>
      <c r="I9744" s="11">
        <v>2</v>
      </c>
      <c r="J9744" s="11" t="s">
        <v>439</v>
      </c>
      <c r="K9744" s="11" t="s">
        <v>345</v>
      </c>
      <c r="L9744" s="11">
        <v>1</v>
      </c>
      <c r="M9744" s="11" t="s">
        <v>431</v>
      </c>
      <c r="N9744" s="11" t="s">
        <v>151</v>
      </c>
      <c r="O9744" s="11"/>
      <c r="P9744" s="11">
        <v>10</v>
      </c>
      <c r="Q9744" s="11"/>
      <c r="R9744" s="11">
        <v>0.5</v>
      </c>
      <c r="S9744" s="11">
        <v>240</v>
      </c>
      <c r="T9744" s="11"/>
      <c r="U9744" s="11"/>
    </row>
    <row r="9745" spans="1:21" x14ac:dyDescent="0.2">
      <c r="A9745" s="11" t="s">
        <v>3</v>
      </c>
      <c r="B9745" s="11">
        <v>3071</v>
      </c>
      <c r="C9745" s="11">
        <v>144</v>
      </c>
      <c r="D9745" s="11">
        <v>16</v>
      </c>
      <c r="E9745" s="11">
        <v>13398</v>
      </c>
      <c r="F9745" s="11">
        <v>1758425</v>
      </c>
      <c r="G9745" s="12">
        <v>46263</v>
      </c>
      <c r="H9745" s="11">
        <v>370510110703511</v>
      </c>
      <c r="I9745" s="11">
        <v>7</v>
      </c>
      <c r="J9745" s="11" t="s">
        <v>342</v>
      </c>
      <c r="K9745" s="11" t="s">
        <v>347</v>
      </c>
      <c r="L9745" s="11">
        <v>1</v>
      </c>
      <c r="M9745" s="11" t="s">
        <v>348</v>
      </c>
      <c r="N9745" s="11" t="s">
        <v>157</v>
      </c>
      <c r="O9745" s="11"/>
      <c r="P9745" s="11">
        <v>10</v>
      </c>
      <c r="Q9745" s="11"/>
      <c r="R9745" s="11"/>
      <c r="S9745" s="11">
        <v>240</v>
      </c>
      <c r="T9745" s="11"/>
      <c r="U9745" s="11"/>
    </row>
    <row r="9746" spans="1:21" x14ac:dyDescent="0.2">
      <c r="A9746" s="11" t="s">
        <v>3</v>
      </c>
      <c r="B9746" s="11">
        <v>3073</v>
      </c>
      <c r="C9746" s="11">
        <v>144</v>
      </c>
      <c r="D9746" s="11">
        <v>16</v>
      </c>
      <c r="E9746" s="11">
        <v>13397</v>
      </c>
      <c r="F9746" s="11">
        <v>1751382</v>
      </c>
      <c r="G9746" s="12">
        <v>46263</v>
      </c>
      <c r="H9746" s="11">
        <v>37051011070353</v>
      </c>
      <c r="I9746" s="11">
        <v>4</v>
      </c>
      <c r="J9746" s="11" t="s">
        <v>342</v>
      </c>
      <c r="K9746" s="11" t="s">
        <v>336</v>
      </c>
      <c r="L9746" s="11">
        <v>3</v>
      </c>
      <c r="M9746" s="11" t="s">
        <v>348</v>
      </c>
      <c r="N9746" s="11" t="s">
        <v>164</v>
      </c>
      <c r="O9746" s="11"/>
      <c r="P9746" s="11">
        <v>10</v>
      </c>
      <c r="Q9746" s="11"/>
      <c r="R9746" s="11"/>
      <c r="S9746" s="11">
        <v>240</v>
      </c>
      <c r="T9746" s="11"/>
      <c r="U9746" s="11"/>
    </row>
    <row r="9747" spans="1:21" x14ac:dyDescent="0.2">
      <c r="A9747" s="11" t="s">
        <v>14</v>
      </c>
      <c r="B9747" s="11">
        <v>3074</v>
      </c>
      <c r="C9747" s="11">
        <v>144</v>
      </c>
      <c r="D9747" s="11">
        <v>16</v>
      </c>
      <c r="E9747" s="11">
        <v>12900</v>
      </c>
      <c r="F9747" s="11">
        <v>1757221</v>
      </c>
      <c r="G9747" s="12">
        <v>46263</v>
      </c>
      <c r="H9747" s="11">
        <v>131183258413</v>
      </c>
      <c r="I9747" s="11">
        <v>4</v>
      </c>
      <c r="J9747" s="11" t="s">
        <v>556</v>
      </c>
      <c r="K9747" s="11" t="s">
        <v>336</v>
      </c>
      <c r="L9747" s="11">
        <v>1</v>
      </c>
      <c r="M9747" s="11" t="s">
        <v>356</v>
      </c>
      <c r="N9747" s="11" t="s">
        <v>170</v>
      </c>
      <c r="O9747" s="11"/>
      <c r="P9747" s="11">
        <v>25</v>
      </c>
      <c r="Q9747" s="11"/>
      <c r="R9747" s="11"/>
      <c r="S9747" s="11">
        <v>600</v>
      </c>
      <c r="T9747" s="11"/>
      <c r="U9747" s="11"/>
    </row>
    <row r="9748" spans="1:21" x14ac:dyDescent="0.2">
      <c r="A9748" s="11" t="s">
        <v>14</v>
      </c>
      <c r="B9748" s="11">
        <v>3076</v>
      </c>
      <c r="C9748" s="11">
        <v>144</v>
      </c>
      <c r="D9748" s="11">
        <v>16</v>
      </c>
      <c r="E9748" s="11">
        <v>12897</v>
      </c>
      <c r="F9748" s="11">
        <v>1757211</v>
      </c>
      <c r="G9748" s="12">
        <v>46263</v>
      </c>
      <c r="H9748" s="11">
        <v>1311820924316</v>
      </c>
      <c r="I9748" s="11">
        <v>36</v>
      </c>
      <c r="J9748" s="11">
        <v>7248</v>
      </c>
      <c r="K9748" s="11" t="s">
        <v>1843</v>
      </c>
      <c r="L9748" s="11">
        <v>4</v>
      </c>
      <c r="M9748" s="11" t="s">
        <v>341</v>
      </c>
      <c r="N9748" s="11" t="s">
        <v>1780</v>
      </c>
      <c r="O9748" s="11"/>
      <c r="P9748" s="11">
        <v>25</v>
      </c>
      <c r="Q9748" s="11"/>
      <c r="R9748" s="11"/>
      <c r="S9748" s="11">
        <v>600</v>
      </c>
      <c r="T9748" s="11"/>
      <c r="U9748" s="11"/>
    </row>
    <row r="9749" spans="1:21" x14ac:dyDescent="0.2">
      <c r="A9749" s="11" t="s">
        <v>14</v>
      </c>
      <c r="B9749" s="11">
        <v>3077</v>
      </c>
      <c r="C9749" s="11">
        <v>144</v>
      </c>
      <c r="D9749" s="11">
        <v>16</v>
      </c>
      <c r="E9749" s="11">
        <v>12900</v>
      </c>
      <c r="F9749" s="11">
        <v>1757381</v>
      </c>
      <c r="G9749" s="12">
        <v>46263</v>
      </c>
      <c r="H9749" s="11">
        <v>131183258353</v>
      </c>
      <c r="I9749" s="11">
        <v>31</v>
      </c>
      <c r="J9749" s="11" t="s">
        <v>556</v>
      </c>
      <c r="K9749" s="11" t="s">
        <v>336</v>
      </c>
      <c r="L9749" s="11">
        <v>1</v>
      </c>
      <c r="M9749" s="11" t="s">
        <v>348</v>
      </c>
      <c r="N9749" s="11" t="s">
        <v>237</v>
      </c>
      <c r="O9749" s="11"/>
      <c r="P9749" s="11">
        <v>25</v>
      </c>
      <c r="Q9749" s="11"/>
      <c r="R9749" s="11"/>
      <c r="S9749" s="11">
        <v>600</v>
      </c>
      <c r="T9749" s="11"/>
      <c r="U9749" s="11"/>
    </row>
    <row r="9750" spans="1:21" x14ac:dyDescent="0.2">
      <c r="A9750" s="11" t="s">
        <v>14</v>
      </c>
      <c r="B9750" s="11">
        <v>3078</v>
      </c>
      <c r="C9750" s="11">
        <v>144</v>
      </c>
      <c r="D9750" s="11">
        <v>16</v>
      </c>
      <c r="E9750" s="11">
        <v>12897</v>
      </c>
      <c r="F9750" s="11">
        <v>1753227</v>
      </c>
      <c r="G9750" s="12">
        <v>46263</v>
      </c>
      <c r="H9750" s="11">
        <v>13118209237306</v>
      </c>
      <c r="I9750" s="11">
        <v>10</v>
      </c>
      <c r="J9750" s="11">
        <v>7248</v>
      </c>
      <c r="K9750" s="11" t="s">
        <v>343</v>
      </c>
      <c r="L9750" s="11">
        <v>3</v>
      </c>
      <c r="M9750" s="11" t="s">
        <v>431</v>
      </c>
      <c r="N9750" s="11" t="s">
        <v>1195</v>
      </c>
      <c r="O9750" s="11"/>
      <c r="P9750" s="11">
        <v>20</v>
      </c>
      <c r="Q9750" s="11"/>
      <c r="R9750" s="11"/>
      <c r="S9750" s="11">
        <v>480</v>
      </c>
      <c r="T9750" s="11"/>
      <c r="U9750" s="11"/>
    </row>
    <row r="9751" spans="1:21" x14ac:dyDescent="0.2">
      <c r="A9751" s="11" t="s">
        <v>14</v>
      </c>
      <c r="B9751" s="11">
        <v>3079</v>
      </c>
      <c r="C9751" s="11">
        <v>144</v>
      </c>
      <c r="D9751" s="11">
        <v>16</v>
      </c>
      <c r="E9751" s="11">
        <v>13457</v>
      </c>
      <c r="F9751" s="11">
        <v>1750454</v>
      </c>
      <c r="G9751" s="12">
        <v>46263</v>
      </c>
      <c r="H9751" s="11">
        <v>12127272647890</v>
      </c>
      <c r="I9751" s="11">
        <v>6</v>
      </c>
      <c r="J9751" s="11" t="s">
        <v>507</v>
      </c>
      <c r="K9751" s="11" t="s">
        <v>1640</v>
      </c>
      <c r="L9751" s="11">
        <v>29</v>
      </c>
      <c r="M9751" s="11" t="s">
        <v>363</v>
      </c>
      <c r="N9751" s="11" t="s">
        <v>1508</v>
      </c>
      <c r="O9751" s="11"/>
      <c r="P9751" s="11">
        <v>25</v>
      </c>
      <c r="Q9751" s="11"/>
      <c r="R9751" s="11"/>
      <c r="S9751" s="11">
        <v>600</v>
      </c>
      <c r="T9751" s="11"/>
      <c r="U9751" s="11"/>
    </row>
    <row r="9752" spans="1:21" x14ac:dyDescent="0.2">
      <c r="A9752" s="11" t="s">
        <v>3</v>
      </c>
      <c r="B9752" s="11">
        <v>3081</v>
      </c>
      <c r="C9752" s="11">
        <v>156</v>
      </c>
      <c r="D9752" s="11">
        <v>16</v>
      </c>
      <c r="E9752" s="11">
        <v>13397</v>
      </c>
      <c r="F9752" s="11">
        <v>1753428</v>
      </c>
      <c r="G9752" s="12">
        <v>46263</v>
      </c>
      <c r="H9752" s="11">
        <v>370510110703511</v>
      </c>
      <c r="I9752" s="11">
        <v>7</v>
      </c>
      <c r="J9752" s="11" t="s">
        <v>342</v>
      </c>
      <c r="K9752" s="11" t="s">
        <v>347</v>
      </c>
      <c r="L9752" s="11">
        <v>1</v>
      </c>
      <c r="M9752" s="11" t="s">
        <v>348</v>
      </c>
      <c r="N9752" s="11" t="s">
        <v>157</v>
      </c>
      <c r="O9752" s="11"/>
      <c r="P9752" s="11">
        <v>10</v>
      </c>
      <c r="Q9752" s="11"/>
      <c r="R9752" s="11"/>
      <c r="S9752" s="11">
        <v>240</v>
      </c>
      <c r="T9752" s="11"/>
      <c r="U9752" s="11"/>
    </row>
    <row r="9753" spans="1:21" x14ac:dyDescent="0.2">
      <c r="A9753" s="11" t="s">
        <v>14</v>
      </c>
      <c r="B9753" s="11">
        <v>3083</v>
      </c>
      <c r="C9753" s="11">
        <v>144</v>
      </c>
      <c r="D9753" s="11">
        <v>16</v>
      </c>
      <c r="E9753" s="11">
        <v>13639</v>
      </c>
      <c r="F9753" s="11">
        <v>1761267</v>
      </c>
      <c r="G9753" s="12">
        <v>46263</v>
      </c>
      <c r="H9753" s="11">
        <v>12127272647840</v>
      </c>
      <c r="I9753" s="11">
        <v>4</v>
      </c>
      <c r="J9753" s="11" t="s">
        <v>507</v>
      </c>
      <c r="K9753" s="11" t="s">
        <v>365</v>
      </c>
      <c r="L9753" s="11">
        <v>36</v>
      </c>
      <c r="M9753" s="11" t="s">
        <v>363</v>
      </c>
      <c r="N9753" s="11" t="s">
        <v>1965</v>
      </c>
      <c r="O9753" s="11"/>
      <c r="P9753" s="11">
        <v>25</v>
      </c>
      <c r="Q9753" s="11"/>
      <c r="R9753" s="11">
        <v>0.2</v>
      </c>
      <c r="S9753" s="11">
        <v>600</v>
      </c>
      <c r="T9753" s="11"/>
      <c r="U9753" s="11"/>
    </row>
    <row r="9754" spans="1:21" x14ac:dyDescent="0.2">
      <c r="A9754" s="11" t="s">
        <v>3</v>
      </c>
      <c r="B9754" s="11">
        <v>3084</v>
      </c>
      <c r="C9754" s="11">
        <v>168</v>
      </c>
      <c r="D9754" s="11">
        <v>16</v>
      </c>
      <c r="E9754" s="11">
        <v>13404</v>
      </c>
      <c r="F9754" s="11">
        <v>1757269</v>
      </c>
      <c r="G9754" s="12">
        <v>46263</v>
      </c>
      <c r="H9754" s="11">
        <v>3703118116015300</v>
      </c>
      <c r="I9754" s="11">
        <v>3</v>
      </c>
      <c r="J9754" s="11" t="s">
        <v>581</v>
      </c>
      <c r="K9754" s="11" t="s">
        <v>381</v>
      </c>
      <c r="L9754" s="11">
        <v>1</v>
      </c>
      <c r="M9754" s="11" t="s">
        <v>390</v>
      </c>
      <c r="N9754" s="11" t="s">
        <v>1383</v>
      </c>
      <c r="O9754" s="11"/>
      <c r="P9754" s="11">
        <v>25</v>
      </c>
      <c r="Q9754" s="11"/>
      <c r="R9754" s="11">
        <v>1.4</v>
      </c>
      <c r="S9754" s="11">
        <v>600</v>
      </c>
      <c r="T9754" s="11"/>
      <c r="U9754" s="11"/>
    </row>
    <row r="9755" spans="1:21" x14ac:dyDescent="0.2">
      <c r="A9755" s="11" t="s">
        <v>3</v>
      </c>
      <c r="B9755" s="11">
        <v>3085</v>
      </c>
      <c r="C9755" s="11">
        <v>144</v>
      </c>
      <c r="D9755" s="11">
        <v>17</v>
      </c>
      <c r="E9755" s="11">
        <v>13396</v>
      </c>
      <c r="F9755" s="11">
        <v>1759339</v>
      </c>
      <c r="G9755" s="12">
        <v>46263</v>
      </c>
      <c r="H9755" s="11">
        <v>3.7051011070153296E+16</v>
      </c>
      <c r="I9755" s="11">
        <v>2</v>
      </c>
      <c r="J9755" s="11" t="s">
        <v>342</v>
      </c>
      <c r="K9755" s="11" t="s">
        <v>343</v>
      </c>
      <c r="L9755" s="11">
        <v>2</v>
      </c>
      <c r="M9755" s="11" t="s">
        <v>344</v>
      </c>
      <c r="N9755" s="11" t="s">
        <v>293</v>
      </c>
      <c r="O9755" s="11"/>
      <c r="P9755" s="11">
        <v>10</v>
      </c>
      <c r="Q9755" s="11"/>
      <c r="R9755" s="11"/>
      <c r="S9755" s="11">
        <v>240</v>
      </c>
      <c r="T9755" s="11"/>
      <c r="U9755" s="11"/>
    </row>
    <row r="9756" spans="1:21" x14ac:dyDescent="0.2">
      <c r="A9756" s="11" t="s">
        <v>3</v>
      </c>
      <c r="B9756" s="11">
        <v>3085</v>
      </c>
      <c r="C9756" s="11">
        <v>144</v>
      </c>
      <c r="D9756" s="11">
        <v>17</v>
      </c>
      <c r="E9756" s="11">
        <v>13396</v>
      </c>
      <c r="F9756" s="11">
        <v>1759338</v>
      </c>
      <c r="G9756" s="12">
        <v>46263</v>
      </c>
      <c r="H9756" s="11">
        <v>3.7051011070153296E+16</v>
      </c>
      <c r="I9756" s="11">
        <v>2</v>
      </c>
      <c r="J9756" s="11" t="s">
        <v>342</v>
      </c>
      <c r="K9756" s="11" t="s">
        <v>343</v>
      </c>
      <c r="L9756" s="11">
        <v>2</v>
      </c>
      <c r="M9756" s="11" t="s">
        <v>344</v>
      </c>
      <c r="N9756" s="11" t="s">
        <v>293</v>
      </c>
      <c r="O9756" s="11"/>
      <c r="P9756" s="11">
        <v>10</v>
      </c>
      <c r="Q9756" s="11"/>
      <c r="R9756" s="11">
        <v>0.6</v>
      </c>
      <c r="S9756" s="11">
        <v>240</v>
      </c>
      <c r="T9756" s="11"/>
      <c r="U9756" s="11"/>
    </row>
    <row r="9757" spans="1:21" x14ac:dyDescent="0.2">
      <c r="A9757" s="11" t="s">
        <v>3</v>
      </c>
      <c r="B9757" s="11">
        <v>3086</v>
      </c>
      <c r="C9757" s="11">
        <v>144</v>
      </c>
      <c r="D9757" s="11">
        <v>17</v>
      </c>
      <c r="E9757" s="11">
        <v>13398</v>
      </c>
      <c r="F9757" s="11">
        <v>1757846</v>
      </c>
      <c r="G9757" s="12">
        <v>46263</v>
      </c>
      <c r="H9757" s="11">
        <v>37051011070353</v>
      </c>
      <c r="I9757" s="11">
        <v>4</v>
      </c>
      <c r="J9757" s="11" t="s">
        <v>342</v>
      </c>
      <c r="K9757" s="11" t="s">
        <v>336</v>
      </c>
      <c r="L9757" s="11">
        <v>3</v>
      </c>
      <c r="M9757" s="11" t="s">
        <v>348</v>
      </c>
      <c r="N9757" s="11" t="s">
        <v>164</v>
      </c>
      <c r="O9757" s="11"/>
      <c r="P9757" s="11">
        <v>10</v>
      </c>
      <c r="Q9757" s="11"/>
      <c r="R9757" s="11">
        <v>0.2</v>
      </c>
      <c r="S9757" s="11">
        <v>240</v>
      </c>
      <c r="T9757" s="11"/>
      <c r="U9757" s="11"/>
    </row>
    <row r="9758" spans="1:21" x14ac:dyDescent="0.2">
      <c r="A9758" s="11" t="s">
        <v>14</v>
      </c>
      <c r="B9758" s="11">
        <v>3087</v>
      </c>
      <c r="C9758" s="11">
        <v>156</v>
      </c>
      <c r="D9758" s="11">
        <v>17</v>
      </c>
      <c r="E9758" s="11">
        <v>13634</v>
      </c>
      <c r="F9758" s="11">
        <v>1756343</v>
      </c>
      <c r="G9758" s="12">
        <v>46263</v>
      </c>
      <c r="H9758" s="11">
        <v>1112525486671</v>
      </c>
      <c r="I9758" s="11">
        <v>1</v>
      </c>
      <c r="J9758" s="11" t="s">
        <v>450</v>
      </c>
      <c r="K9758" s="11" t="s">
        <v>343</v>
      </c>
      <c r="L9758" s="11">
        <v>2</v>
      </c>
      <c r="M9758" s="11" t="s">
        <v>354</v>
      </c>
      <c r="N9758" s="11" t="s">
        <v>119</v>
      </c>
      <c r="O9758" s="11"/>
      <c r="P9758" s="11">
        <v>25</v>
      </c>
      <c r="Q9758" s="11"/>
      <c r="R9758" s="11">
        <v>0.1</v>
      </c>
      <c r="S9758" s="11">
        <v>600</v>
      </c>
      <c r="T9758" s="11"/>
      <c r="U9758" s="11"/>
    </row>
    <row r="9759" spans="1:21" x14ac:dyDescent="0.2">
      <c r="A9759" s="11" t="s">
        <v>3</v>
      </c>
      <c r="B9759" s="11">
        <v>3090</v>
      </c>
      <c r="C9759" s="11">
        <v>144</v>
      </c>
      <c r="D9759" s="11">
        <v>17</v>
      </c>
      <c r="E9759" s="11">
        <v>13396</v>
      </c>
      <c r="F9759" s="11">
        <v>1759953</v>
      </c>
      <c r="G9759" s="12">
        <v>46263</v>
      </c>
      <c r="H9759" s="11">
        <v>370510110703511</v>
      </c>
      <c r="I9759" s="11">
        <v>7</v>
      </c>
      <c r="J9759" s="11" t="s">
        <v>342</v>
      </c>
      <c r="K9759" s="11" t="s">
        <v>347</v>
      </c>
      <c r="L9759" s="11">
        <v>1</v>
      </c>
      <c r="M9759" s="11" t="s">
        <v>348</v>
      </c>
      <c r="N9759" s="11" t="s">
        <v>157</v>
      </c>
      <c r="O9759" s="11"/>
      <c r="P9759" s="11">
        <v>10</v>
      </c>
      <c r="Q9759" s="11"/>
      <c r="R9759" s="11">
        <v>0.7</v>
      </c>
      <c r="S9759" s="11">
        <v>240</v>
      </c>
      <c r="T9759" s="11"/>
      <c r="U9759" s="11"/>
    </row>
    <row r="9760" spans="1:21" x14ac:dyDescent="0.2">
      <c r="A9760" s="11" t="s">
        <v>3</v>
      </c>
      <c r="B9760" s="11">
        <v>3092</v>
      </c>
      <c r="C9760" s="11">
        <v>144</v>
      </c>
      <c r="D9760" s="11">
        <v>17</v>
      </c>
      <c r="E9760" s="11">
        <v>13397</v>
      </c>
      <c r="F9760" s="11">
        <v>1751411</v>
      </c>
      <c r="G9760" s="12">
        <v>46263</v>
      </c>
      <c r="H9760" s="11">
        <v>370510110703511</v>
      </c>
      <c r="I9760" s="11">
        <v>7</v>
      </c>
      <c r="J9760" s="11" t="s">
        <v>342</v>
      </c>
      <c r="K9760" s="11" t="s">
        <v>347</v>
      </c>
      <c r="L9760" s="11">
        <v>1</v>
      </c>
      <c r="M9760" s="11" t="s">
        <v>348</v>
      </c>
      <c r="N9760" s="11" t="s">
        <v>157</v>
      </c>
      <c r="O9760" s="11"/>
      <c r="P9760" s="11">
        <v>10</v>
      </c>
      <c r="Q9760" s="11"/>
      <c r="R9760" s="11">
        <v>0.7</v>
      </c>
      <c r="S9760" s="11">
        <v>240</v>
      </c>
      <c r="T9760" s="11"/>
      <c r="U9760" s="11"/>
    </row>
    <row r="9761" spans="1:21" x14ac:dyDescent="0.2">
      <c r="A9761" s="11" t="s">
        <v>3</v>
      </c>
      <c r="B9761" s="11">
        <v>3092</v>
      </c>
      <c r="C9761" s="11">
        <v>144</v>
      </c>
      <c r="D9761" s="11">
        <v>17</v>
      </c>
      <c r="E9761" s="11">
        <v>13396</v>
      </c>
      <c r="F9761" s="11">
        <v>1758737</v>
      </c>
      <c r="G9761" s="12">
        <v>46263</v>
      </c>
      <c r="H9761" s="11">
        <v>3705101107035300</v>
      </c>
      <c r="I9761" s="11">
        <v>1</v>
      </c>
      <c r="J9761" s="11" t="s">
        <v>342</v>
      </c>
      <c r="K9761" s="11" t="s">
        <v>343</v>
      </c>
      <c r="L9761" s="11">
        <v>2</v>
      </c>
      <c r="M9761" s="11" t="s">
        <v>348</v>
      </c>
      <c r="N9761" s="11" t="s">
        <v>166</v>
      </c>
      <c r="O9761" s="11"/>
      <c r="P9761" s="11">
        <v>10</v>
      </c>
      <c r="Q9761" s="11"/>
      <c r="R9761" s="11">
        <v>0.2</v>
      </c>
      <c r="S9761" s="11">
        <v>240</v>
      </c>
      <c r="T9761" s="11"/>
      <c r="U9761" s="11"/>
    </row>
    <row r="9762" spans="1:21" x14ac:dyDescent="0.2">
      <c r="A9762" s="11" t="s">
        <v>14</v>
      </c>
      <c r="B9762" s="11">
        <v>3093</v>
      </c>
      <c r="C9762" s="11">
        <v>132</v>
      </c>
      <c r="D9762" s="11">
        <v>17</v>
      </c>
      <c r="E9762" s="11">
        <v>12900</v>
      </c>
      <c r="F9762" s="11">
        <v>1752052</v>
      </c>
      <c r="G9762" s="12">
        <v>46263</v>
      </c>
      <c r="H9762" s="11">
        <v>131183258363</v>
      </c>
      <c r="I9762" s="11">
        <v>3</v>
      </c>
      <c r="J9762" s="11" t="s">
        <v>556</v>
      </c>
      <c r="K9762" s="11" t="s">
        <v>336</v>
      </c>
      <c r="L9762" s="11">
        <v>1</v>
      </c>
      <c r="M9762" s="11" t="s">
        <v>405</v>
      </c>
      <c r="N9762" s="11" t="s">
        <v>212</v>
      </c>
      <c r="O9762" s="11"/>
      <c r="P9762" s="11">
        <v>25</v>
      </c>
      <c r="Q9762" s="11"/>
      <c r="R9762" s="11">
        <v>0.6</v>
      </c>
      <c r="S9762" s="11">
        <v>600</v>
      </c>
      <c r="T9762" s="11"/>
      <c r="U9762" s="11"/>
    </row>
    <row r="9763" spans="1:21" x14ac:dyDescent="0.2">
      <c r="A9763" s="11" t="s">
        <v>14</v>
      </c>
      <c r="B9763" s="11">
        <v>3093</v>
      </c>
      <c r="C9763" s="11">
        <v>132</v>
      </c>
      <c r="D9763" s="11">
        <v>17</v>
      </c>
      <c r="E9763" s="11">
        <v>12900</v>
      </c>
      <c r="F9763" s="11">
        <v>1752051</v>
      </c>
      <c r="G9763" s="12">
        <v>46263</v>
      </c>
      <c r="H9763" s="11">
        <v>131183258363</v>
      </c>
      <c r="I9763" s="11">
        <v>3</v>
      </c>
      <c r="J9763" s="11" t="s">
        <v>556</v>
      </c>
      <c r="K9763" s="11" t="s">
        <v>336</v>
      </c>
      <c r="L9763" s="11">
        <v>1</v>
      </c>
      <c r="M9763" s="11" t="s">
        <v>405</v>
      </c>
      <c r="N9763" s="11" t="s">
        <v>212</v>
      </c>
      <c r="O9763" s="11"/>
      <c r="P9763" s="11">
        <v>25</v>
      </c>
      <c r="Q9763" s="11"/>
      <c r="R9763" s="11">
        <v>0.5</v>
      </c>
      <c r="S9763" s="11">
        <v>600</v>
      </c>
      <c r="T9763" s="11"/>
      <c r="U9763" s="11"/>
    </row>
    <row r="9764" spans="1:21" x14ac:dyDescent="0.2">
      <c r="A9764" s="11" t="s">
        <v>3</v>
      </c>
      <c r="B9764" s="11">
        <v>3094</v>
      </c>
      <c r="C9764" s="11">
        <v>144</v>
      </c>
      <c r="D9764" s="11">
        <v>17</v>
      </c>
      <c r="E9764" s="11">
        <v>13398</v>
      </c>
      <c r="F9764" s="11">
        <v>1758432</v>
      </c>
      <c r="G9764" s="12">
        <v>46263</v>
      </c>
      <c r="H9764" s="11">
        <v>3705101107015310</v>
      </c>
      <c r="I9764" s="11">
        <v>8</v>
      </c>
      <c r="J9764" s="11" t="s">
        <v>342</v>
      </c>
      <c r="K9764" s="11" t="s">
        <v>347</v>
      </c>
      <c r="L9764" s="11">
        <v>1</v>
      </c>
      <c r="M9764" s="11" t="s">
        <v>344</v>
      </c>
      <c r="N9764" s="11" t="s">
        <v>155</v>
      </c>
      <c r="O9764" s="11"/>
      <c r="P9764" s="11">
        <v>10</v>
      </c>
      <c r="Q9764" s="11"/>
      <c r="R9764" s="11"/>
      <c r="S9764" s="11">
        <v>240</v>
      </c>
      <c r="T9764" s="11"/>
      <c r="U9764" s="11"/>
    </row>
    <row r="9765" spans="1:21" x14ac:dyDescent="0.2">
      <c r="A9765" s="11" t="s">
        <v>14</v>
      </c>
      <c r="B9765" s="11">
        <v>3095</v>
      </c>
      <c r="C9765" s="11">
        <v>132</v>
      </c>
      <c r="D9765" s="11">
        <v>17</v>
      </c>
      <c r="E9765" s="11">
        <v>12897</v>
      </c>
      <c r="F9765" s="11">
        <v>1756716</v>
      </c>
      <c r="G9765" s="12">
        <v>46263</v>
      </c>
      <c r="H9765" s="11">
        <v>13118209226884</v>
      </c>
      <c r="I9765" s="11">
        <v>31</v>
      </c>
      <c r="J9765" s="11">
        <v>7248</v>
      </c>
      <c r="K9765" s="11" t="s">
        <v>566</v>
      </c>
      <c r="L9765" s="11">
        <v>5</v>
      </c>
      <c r="M9765" s="11" t="s">
        <v>392</v>
      </c>
      <c r="N9765" s="11" t="s">
        <v>1565</v>
      </c>
      <c r="O9765" s="11"/>
      <c r="P9765" s="11">
        <v>25</v>
      </c>
      <c r="Q9765" s="11"/>
      <c r="R9765" s="11">
        <v>0.9</v>
      </c>
      <c r="S9765" s="11">
        <v>600</v>
      </c>
      <c r="T9765" s="11"/>
      <c r="U9765" s="11"/>
    </row>
    <row r="9766" spans="1:21" x14ac:dyDescent="0.2">
      <c r="A9766" s="11" t="s">
        <v>172</v>
      </c>
      <c r="B9766" s="11">
        <v>3096</v>
      </c>
      <c r="C9766" s="11">
        <v>132</v>
      </c>
      <c r="D9766" s="11">
        <v>17</v>
      </c>
      <c r="E9766" s="11">
        <v>13245</v>
      </c>
      <c r="F9766" s="11">
        <v>1762081</v>
      </c>
      <c r="G9766" s="12">
        <v>46263</v>
      </c>
      <c r="H9766" s="11">
        <v>5443105105525670</v>
      </c>
      <c r="I9766" s="11">
        <v>4</v>
      </c>
      <c r="J9766" s="11" t="s">
        <v>335</v>
      </c>
      <c r="K9766" s="11" t="s">
        <v>345</v>
      </c>
      <c r="L9766" s="11">
        <v>4</v>
      </c>
      <c r="M9766" s="11" t="s">
        <v>339</v>
      </c>
      <c r="N9766" s="11" t="s">
        <v>1962</v>
      </c>
      <c r="O9766" s="11"/>
      <c r="P9766" s="11">
        <v>20</v>
      </c>
      <c r="Q9766" s="11"/>
      <c r="R9766" s="11">
        <v>0.1</v>
      </c>
      <c r="S9766" s="11">
        <v>480</v>
      </c>
      <c r="T9766" s="11"/>
      <c r="U9766" s="11"/>
    </row>
    <row r="9767" spans="1:21" x14ac:dyDescent="0.2">
      <c r="A9767" s="11" t="s">
        <v>172</v>
      </c>
      <c r="B9767" s="11">
        <v>3098</v>
      </c>
      <c r="C9767" s="11">
        <v>132</v>
      </c>
      <c r="D9767" s="11">
        <v>12</v>
      </c>
      <c r="E9767" s="11">
        <v>13245</v>
      </c>
      <c r="F9767" s="11">
        <v>1753562</v>
      </c>
      <c r="G9767" s="12">
        <v>46263</v>
      </c>
      <c r="H9767" s="11">
        <v>5.44310510551186E+16</v>
      </c>
      <c r="I9767" s="11">
        <v>5</v>
      </c>
      <c r="J9767" s="11" t="s">
        <v>335</v>
      </c>
      <c r="K9767" s="11" t="s">
        <v>400</v>
      </c>
      <c r="L9767" s="11">
        <v>2</v>
      </c>
      <c r="M9767" s="11" t="s">
        <v>351</v>
      </c>
      <c r="N9767" s="11" t="s">
        <v>1752</v>
      </c>
      <c r="O9767" s="11"/>
      <c r="P9767" s="11">
        <v>20</v>
      </c>
      <c r="Q9767" s="11"/>
      <c r="R9767" s="11"/>
      <c r="S9767" s="11">
        <v>480</v>
      </c>
      <c r="T9767" s="11"/>
      <c r="U9767" s="11"/>
    </row>
    <row r="9768" spans="1:21" x14ac:dyDescent="0.2">
      <c r="A9768" s="11" t="s">
        <v>152</v>
      </c>
      <c r="B9768" s="11">
        <v>3099</v>
      </c>
      <c r="C9768" s="11">
        <v>144</v>
      </c>
      <c r="D9768" s="11">
        <v>12</v>
      </c>
      <c r="E9768" s="11">
        <v>13620</v>
      </c>
      <c r="F9768" s="11">
        <v>1751447</v>
      </c>
      <c r="G9768" s="12">
        <v>46263</v>
      </c>
      <c r="H9768" s="11">
        <v>5.49510110312296E+16</v>
      </c>
      <c r="I9768" s="11">
        <v>1</v>
      </c>
      <c r="J9768" s="11" t="s">
        <v>439</v>
      </c>
      <c r="K9768" s="11" t="s">
        <v>345</v>
      </c>
      <c r="L9768" s="11">
        <v>1</v>
      </c>
      <c r="M9768" s="11" t="s">
        <v>440</v>
      </c>
      <c r="N9768" s="11" t="s">
        <v>153</v>
      </c>
      <c r="O9768" s="11"/>
      <c r="P9768" s="11">
        <v>10</v>
      </c>
      <c r="Q9768" s="11"/>
      <c r="R9768" s="11">
        <v>1</v>
      </c>
      <c r="S9768" s="11">
        <v>240</v>
      </c>
      <c r="T9768" s="11"/>
      <c r="U9768" s="11"/>
    </row>
    <row r="9769" spans="1:21" x14ac:dyDescent="0.2">
      <c r="A9769" s="11" t="s">
        <v>14</v>
      </c>
      <c r="B9769" s="11">
        <v>3100</v>
      </c>
      <c r="C9769" s="11">
        <v>132</v>
      </c>
      <c r="D9769" s="11">
        <v>12</v>
      </c>
      <c r="E9769" s="11">
        <v>12900</v>
      </c>
      <c r="F9769" s="11">
        <v>1747847</v>
      </c>
      <c r="G9769" s="12">
        <v>46263</v>
      </c>
      <c r="H9769" s="11">
        <v>131183258363</v>
      </c>
      <c r="I9769" s="11">
        <v>3</v>
      </c>
      <c r="J9769" s="11" t="s">
        <v>556</v>
      </c>
      <c r="K9769" s="11" t="s">
        <v>336</v>
      </c>
      <c r="L9769" s="11">
        <v>1</v>
      </c>
      <c r="M9769" s="11" t="s">
        <v>405</v>
      </c>
      <c r="N9769" s="11" t="s">
        <v>212</v>
      </c>
      <c r="O9769" s="11"/>
      <c r="P9769" s="11">
        <v>25</v>
      </c>
      <c r="Q9769" s="11"/>
      <c r="R9769" s="11"/>
      <c r="S9769" s="11">
        <v>600</v>
      </c>
      <c r="T9769" s="11"/>
      <c r="U9769" s="11"/>
    </row>
    <row r="9770" spans="1:21" x14ac:dyDescent="0.2">
      <c r="A9770" s="11" t="s">
        <v>14</v>
      </c>
      <c r="B9770" s="11">
        <v>3100</v>
      </c>
      <c r="C9770" s="11">
        <v>132</v>
      </c>
      <c r="D9770" s="11">
        <v>12</v>
      </c>
      <c r="E9770" s="11">
        <v>12900</v>
      </c>
      <c r="F9770" s="11">
        <v>1747846</v>
      </c>
      <c r="G9770" s="12">
        <v>46263</v>
      </c>
      <c r="H9770" s="11">
        <v>131183258363</v>
      </c>
      <c r="I9770" s="11">
        <v>3</v>
      </c>
      <c r="J9770" s="11" t="s">
        <v>556</v>
      </c>
      <c r="K9770" s="11" t="s">
        <v>336</v>
      </c>
      <c r="L9770" s="11">
        <v>1</v>
      </c>
      <c r="M9770" s="11" t="s">
        <v>405</v>
      </c>
      <c r="N9770" s="11" t="s">
        <v>212</v>
      </c>
      <c r="O9770" s="11"/>
      <c r="P9770" s="11">
        <v>23</v>
      </c>
      <c r="Q9770" s="11"/>
      <c r="R9770" s="11">
        <v>1.5</v>
      </c>
      <c r="S9770" s="11">
        <v>552</v>
      </c>
      <c r="T9770" s="11"/>
      <c r="U9770" s="11"/>
    </row>
    <row r="9771" spans="1:21" x14ac:dyDescent="0.2">
      <c r="A9771" s="11" t="s">
        <v>3</v>
      </c>
      <c r="B9771" s="11">
        <v>3101</v>
      </c>
      <c r="C9771" s="11">
        <v>144</v>
      </c>
      <c r="D9771" s="11">
        <v>17</v>
      </c>
      <c r="E9771" s="11">
        <v>13397</v>
      </c>
      <c r="F9771" s="11">
        <v>1751402</v>
      </c>
      <c r="G9771" s="12">
        <v>46263</v>
      </c>
      <c r="H9771" s="11">
        <v>370510110701533</v>
      </c>
      <c r="I9771" s="11">
        <v>5</v>
      </c>
      <c r="J9771" s="11" t="s">
        <v>342</v>
      </c>
      <c r="K9771" s="11" t="s">
        <v>336</v>
      </c>
      <c r="L9771" s="11">
        <v>3</v>
      </c>
      <c r="M9771" s="11" t="s">
        <v>344</v>
      </c>
      <c r="N9771" s="11" t="s">
        <v>156</v>
      </c>
      <c r="O9771" s="11"/>
      <c r="P9771" s="11">
        <v>10</v>
      </c>
      <c r="Q9771" s="11"/>
      <c r="R9771" s="11"/>
      <c r="S9771" s="11">
        <v>240</v>
      </c>
      <c r="T9771" s="11"/>
      <c r="U9771" s="11"/>
    </row>
    <row r="9772" spans="1:21" x14ac:dyDescent="0.2">
      <c r="A9772" s="11" t="s">
        <v>14</v>
      </c>
      <c r="B9772" s="11">
        <v>3103</v>
      </c>
      <c r="C9772" s="11">
        <v>132</v>
      </c>
      <c r="D9772" s="11">
        <v>17</v>
      </c>
      <c r="E9772" s="11">
        <v>12899</v>
      </c>
      <c r="F9772" s="11">
        <v>1755872</v>
      </c>
      <c r="G9772" s="12">
        <v>46263</v>
      </c>
      <c r="H9772" s="11">
        <v>131124078363</v>
      </c>
      <c r="I9772" s="11">
        <v>15</v>
      </c>
      <c r="J9772" s="11" t="s">
        <v>340</v>
      </c>
      <c r="K9772" s="11" t="s">
        <v>336</v>
      </c>
      <c r="L9772" s="11">
        <v>1</v>
      </c>
      <c r="M9772" s="11" t="s">
        <v>405</v>
      </c>
      <c r="N9772" s="11" t="s">
        <v>1566</v>
      </c>
      <c r="O9772" s="11"/>
      <c r="P9772" s="11">
        <v>25</v>
      </c>
      <c r="Q9772" s="11"/>
      <c r="R9772" s="11"/>
      <c r="S9772" s="11">
        <v>600</v>
      </c>
      <c r="T9772" s="11"/>
      <c r="U9772" s="11"/>
    </row>
    <row r="9773" spans="1:21" x14ac:dyDescent="0.2">
      <c r="A9773" s="11" t="s">
        <v>3</v>
      </c>
      <c r="B9773" s="11">
        <v>3105</v>
      </c>
      <c r="C9773" s="11">
        <v>144</v>
      </c>
      <c r="D9773" s="11">
        <v>17</v>
      </c>
      <c r="E9773" s="11">
        <v>13397</v>
      </c>
      <c r="F9773" s="11">
        <v>1753405</v>
      </c>
      <c r="G9773" s="12">
        <v>46263</v>
      </c>
      <c r="H9773" s="11">
        <v>3705101107015310</v>
      </c>
      <c r="I9773" s="11">
        <v>8</v>
      </c>
      <c r="J9773" s="11" t="s">
        <v>342</v>
      </c>
      <c r="K9773" s="11" t="s">
        <v>347</v>
      </c>
      <c r="L9773" s="11">
        <v>1</v>
      </c>
      <c r="M9773" s="11" t="s">
        <v>344</v>
      </c>
      <c r="N9773" s="11" t="s">
        <v>155</v>
      </c>
      <c r="O9773" s="11"/>
      <c r="P9773" s="11">
        <v>10</v>
      </c>
      <c r="Q9773" s="11"/>
      <c r="R9773" s="11">
        <v>0.2</v>
      </c>
      <c r="S9773" s="11">
        <v>240</v>
      </c>
      <c r="T9773" s="11"/>
      <c r="U9773" s="11"/>
    </row>
    <row r="9774" spans="1:21" x14ac:dyDescent="0.2">
      <c r="A9774" s="11" t="s">
        <v>3</v>
      </c>
      <c r="B9774" s="11">
        <v>3106</v>
      </c>
      <c r="C9774" s="11">
        <v>144</v>
      </c>
      <c r="D9774" s="11">
        <v>14</v>
      </c>
      <c r="E9774" s="11">
        <v>13404</v>
      </c>
      <c r="F9774" s="11">
        <v>1758745</v>
      </c>
      <c r="G9774" s="12">
        <v>46263</v>
      </c>
      <c r="H9774" s="11">
        <v>3703118115915360</v>
      </c>
      <c r="I9774" s="11">
        <v>3</v>
      </c>
      <c r="J9774" s="11" t="s">
        <v>535</v>
      </c>
      <c r="K9774" s="11" t="s">
        <v>434</v>
      </c>
      <c r="L9774" s="11">
        <v>1</v>
      </c>
      <c r="M9774" s="11" t="s">
        <v>390</v>
      </c>
      <c r="N9774" s="11" t="s">
        <v>1044</v>
      </c>
      <c r="O9774" s="11"/>
      <c r="P9774" s="11">
        <v>25</v>
      </c>
      <c r="Q9774" s="11"/>
      <c r="R9774" s="11">
        <v>1.6</v>
      </c>
      <c r="S9774" s="11">
        <v>600</v>
      </c>
      <c r="T9774" s="11"/>
      <c r="U9774" s="11"/>
    </row>
    <row r="9775" spans="1:21" x14ac:dyDescent="0.2">
      <c r="A9775" s="11" t="s">
        <v>152</v>
      </c>
      <c r="B9775" s="11">
        <v>3108</v>
      </c>
      <c r="C9775" s="11">
        <v>168</v>
      </c>
      <c r="D9775" s="11">
        <v>17</v>
      </c>
      <c r="E9775" s="11">
        <v>13620</v>
      </c>
      <c r="F9775" s="11">
        <v>1753347</v>
      </c>
      <c r="G9775" s="12">
        <v>46263</v>
      </c>
      <c r="H9775" s="11">
        <v>5.49510110312296E+16</v>
      </c>
      <c r="I9775" s="11">
        <v>1</v>
      </c>
      <c r="J9775" s="11" t="s">
        <v>439</v>
      </c>
      <c r="K9775" s="11" t="s">
        <v>345</v>
      </c>
      <c r="L9775" s="11">
        <v>1</v>
      </c>
      <c r="M9775" s="11" t="s">
        <v>440</v>
      </c>
      <c r="N9775" s="11" t="s">
        <v>153</v>
      </c>
      <c r="O9775" s="11"/>
      <c r="P9775" s="11">
        <v>10</v>
      </c>
      <c r="Q9775" s="11"/>
      <c r="R9775" s="11">
        <v>0.4</v>
      </c>
      <c r="S9775" s="11">
        <v>240</v>
      </c>
      <c r="T9775" s="11"/>
      <c r="U9775" s="11"/>
    </row>
    <row r="9776" spans="1:21" x14ac:dyDescent="0.2">
      <c r="A9776" s="11" t="s">
        <v>152</v>
      </c>
      <c r="B9776" s="11">
        <v>3110</v>
      </c>
      <c r="C9776" s="11">
        <v>144</v>
      </c>
      <c r="D9776" s="11">
        <v>17</v>
      </c>
      <c r="E9776" s="11">
        <v>13620</v>
      </c>
      <c r="F9776" s="11">
        <v>1757881</v>
      </c>
      <c r="G9776" s="12">
        <v>46263</v>
      </c>
      <c r="H9776" s="11">
        <v>5495101103137670</v>
      </c>
      <c r="I9776" s="11">
        <v>2</v>
      </c>
      <c r="J9776" s="11" t="s">
        <v>439</v>
      </c>
      <c r="K9776" s="11" t="s">
        <v>345</v>
      </c>
      <c r="L9776" s="11">
        <v>1</v>
      </c>
      <c r="M9776" s="11" t="s">
        <v>431</v>
      </c>
      <c r="N9776" s="11" t="s">
        <v>151</v>
      </c>
      <c r="O9776" s="11"/>
      <c r="P9776" s="11">
        <v>10</v>
      </c>
      <c r="Q9776" s="11"/>
      <c r="R9776" s="11">
        <v>1</v>
      </c>
      <c r="S9776" s="11">
        <v>240</v>
      </c>
      <c r="T9776" s="11"/>
      <c r="U9776" s="11"/>
    </row>
    <row r="9777" spans="1:21" x14ac:dyDescent="0.2">
      <c r="A9777" s="11" t="s">
        <v>3</v>
      </c>
      <c r="B9777" s="11">
        <v>4002</v>
      </c>
      <c r="C9777" s="11">
        <v>144</v>
      </c>
      <c r="D9777" s="11">
        <v>41</v>
      </c>
      <c r="E9777" s="11">
        <v>13381</v>
      </c>
      <c r="F9777" s="11">
        <v>1759597</v>
      </c>
      <c r="G9777" s="12">
        <v>46263</v>
      </c>
      <c r="H9777" s="11">
        <v>3.70510110201536E+16</v>
      </c>
      <c r="I9777" s="11">
        <v>2</v>
      </c>
      <c r="J9777" s="11" t="s">
        <v>442</v>
      </c>
      <c r="K9777" s="11" t="s">
        <v>343</v>
      </c>
      <c r="L9777" s="11">
        <v>2</v>
      </c>
      <c r="M9777" s="11" t="s">
        <v>344</v>
      </c>
      <c r="N9777" s="11" t="s">
        <v>1531</v>
      </c>
      <c r="O9777" s="11"/>
      <c r="P9777" s="11">
        <v>11</v>
      </c>
      <c r="Q9777" s="11"/>
      <c r="R9777" s="11">
        <v>0.5</v>
      </c>
      <c r="S9777" s="11">
        <v>264</v>
      </c>
      <c r="T9777" s="11"/>
      <c r="U9777" s="11"/>
    </row>
    <row r="9778" spans="1:21" x14ac:dyDescent="0.2">
      <c r="A9778" s="11" t="s">
        <v>3</v>
      </c>
      <c r="B9778" s="11">
        <v>4002</v>
      </c>
      <c r="C9778" s="11">
        <v>144</v>
      </c>
      <c r="D9778" s="11">
        <v>41</v>
      </c>
      <c r="E9778" s="11">
        <v>13381</v>
      </c>
      <c r="F9778" s="11">
        <v>1759596</v>
      </c>
      <c r="G9778" s="12">
        <v>46263</v>
      </c>
      <c r="H9778" s="11">
        <v>3.70510110201536E+16</v>
      </c>
      <c r="I9778" s="11">
        <v>2</v>
      </c>
      <c r="J9778" s="11" t="s">
        <v>442</v>
      </c>
      <c r="K9778" s="11" t="s">
        <v>343</v>
      </c>
      <c r="L9778" s="11">
        <v>2</v>
      </c>
      <c r="M9778" s="11" t="s">
        <v>344</v>
      </c>
      <c r="N9778" s="11" t="s">
        <v>1531</v>
      </c>
      <c r="O9778" s="11"/>
      <c r="P9778" s="11">
        <v>10</v>
      </c>
      <c r="Q9778" s="11"/>
      <c r="R9778" s="11">
        <v>0.3</v>
      </c>
      <c r="S9778" s="11">
        <v>240</v>
      </c>
      <c r="T9778" s="11"/>
      <c r="U9778" s="11"/>
    </row>
    <row r="9779" spans="1:21" x14ac:dyDescent="0.2">
      <c r="A9779" s="11" t="s">
        <v>3</v>
      </c>
      <c r="B9779" s="11">
        <v>4003</v>
      </c>
      <c r="C9779" s="11">
        <v>144</v>
      </c>
      <c r="D9779" s="11">
        <v>42</v>
      </c>
      <c r="E9779" s="11">
        <v>13381</v>
      </c>
      <c r="F9779" s="11">
        <v>1762750</v>
      </c>
      <c r="G9779" s="12">
        <v>46263</v>
      </c>
      <c r="H9779" s="11">
        <v>370510110201533</v>
      </c>
      <c r="I9779" s="11">
        <v>5</v>
      </c>
      <c r="J9779" s="11" t="s">
        <v>442</v>
      </c>
      <c r="K9779" s="11" t="s">
        <v>336</v>
      </c>
      <c r="L9779" s="11">
        <v>1</v>
      </c>
      <c r="M9779" s="11" t="s">
        <v>344</v>
      </c>
      <c r="N9779" s="11" t="s">
        <v>5</v>
      </c>
      <c r="O9779" s="11"/>
      <c r="P9779" s="11">
        <v>10</v>
      </c>
      <c r="Q9779" s="11"/>
      <c r="R9779" s="11"/>
      <c r="S9779" s="11">
        <v>240</v>
      </c>
      <c r="T9779" s="11"/>
      <c r="U9779" s="11"/>
    </row>
    <row r="9780" spans="1:21" x14ac:dyDescent="0.2">
      <c r="A9780" s="11" t="s">
        <v>3</v>
      </c>
      <c r="B9780" s="11">
        <v>4007</v>
      </c>
      <c r="C9780" s="11">
        <v>144</v>
      </c>
      <c r="D9780" s="11">
        <v>40</v>
      </c>
      <c r="E9780" s="11">
        <v>13381</v>
      </c>
      <c r="F9780" s="11">
        <v>1759639</v>
      </c>
      <c r="G9780" s="12">
        <v>46263</v>
      </c>
      <c r="H9780" s="11">
        <v>3.70510110201536E+16</v>
      </c>
      <c r="I9780" s="11">
        <v>2</v>
      </c>
      <c r="J9780" s="11" t="s">
        <v>442</v>
      </c>
      <c r="K9780" s="11" t="s">
        <v>343</v>
      </c>
      <c r="L9780" s="11">
        <v>2</v>
      </c>
      <c r="M9780" s="11" t="s">
        <v>344</v>
      </c>
      <c r="N9780" s="11" t="s">
        <v>1531</v>
      </c>
      <c r="O9780" s="11"/>
      <c r="P9780" s="11">
        <v>11</v>
      </c>
      <c r="Q9780" s="11"/>
      <c r="R9780" s="11">
        <v>0.4</v>
      </c>
      <c r="S9780" s="11">
        <v>264</v>
      </c>
      <c r="T9780" s="11"/>
      <c r="U9780" s="11"/>
    </row>
    <row r="9781" spans="1:21" x14ac:dyDescent="0.2">
      <c r="A9781" s="11" t="s">
        <v>3</v>
      </c>
      <c r="B9781" s="11">
        <v>4007</v>
      </c>
      <c r="C9781" s="11">
        <v>144</v>
      </c>
      <c r="D9781" s="11">
        <v>40</v>
      </c>
      <c r="E9781" s="11">
        <v>13381</v>
      </c>
      <c r="F9781" s="11">
        <v>1759638</v>
      </c>
      <c r="G9781" s="12">
        <v>46263</v>
      </c>
      <c r="H9781" s="11">
        <v>3.70510110201536E+16</v>
      </c>
      <c r="I9781" s="11">
        <v>2</v>
      </c>
      <c r="J9781" s="11" t="s">
        <v>442</v>
      </c>
      <c r="K9781" s="11" t="s">
        <v>343</v>
      </c>
      <c r="L9781" s="11">
        <v>2</v>
      </c>
      <c r="M9781" s="11" t="s">
        <v>344</v>
      </c>
      <c r="N9781" s="11" t="s">
        <v>1531</v>
      </c>
      <c r="O9781" s="11"/>
      <c r="P9781" s="11">
        <v>11</v>
      </c>
      <c r="Q9781" s="11"/>
      <c r="R9781" s="11">
        <v>0.5</v>
      </c>
      <c r="S9781" s="11">
        <v>264</v>
      </c>
      <c r="T9781" s="11"/>
      <c r="U9781" s="11"/>
    </row>
    <row r="9782" spans="1:21" x14ac:dyDescent="0.2">
      <c r="A9782" s="11" t="s">
        <v>3</v>
      </c>
      <c r="B9782" s="11">
        <v>4008</v>
      </c>
      <c r="C9782" s="11">
        <v>144</v>
      </c>
      <c r="D9782" s="11">
        <v>40</v>
      </c>
      <c r="E9782" s="11">
        <v>13382</v>
      </c>
      <c r="F9782" s="11">
        <v>1761323</v>
      </c>
      <c r="G9782" s="12">
        <v>46263</v>
      </c>
      <c r="H9782" s="11">
        <v>3.70510110201536E+16</v>
      </c>
      <c r="I9782" s="11">
        <v>2</v>
      </c>
      <c r="J9782" s="11" t="s">
        <v>442</v>
      </c>
      <c r="K9782" s="11" t="s">
        <v>343</v>
      </c>
      <c r="L9782" s="11">
        <v>2</v>
      </c>
      <c r="M9782" s="11" t="s">
        <v>344</v>
      </c>
      <c r="N9782" s="11" t="s">
        <v>1531</v>
      </c>
      <c r="O9782" s="11"/>
      <c r="P9782" s="11">
        <v>10</v>
      </c>
      <c r="Q9782" s="11"/>
      <c r="R9782" s="11">
        <v>0.5</v>
      </c>
      <c r="S9782" s="11">
        <v>240</v>
      </c>
      <c r="T9782" s="11"/>
      <c r="U9782" s="11"/>
    </row>
    <row r="9783" spans="1:21" x14ac:dyDescent="0.2">
      <c r="A9783" s="11" t="s">
        <v>3</v>
      </c>
      <c r="B9783" s="11">
        <v>4010</v>
      </c>
      <c r="C9783" s="11">
        <v>144</v>
      </c>
      <c r="D9783" s="11">
        <v>40</v>
      </c>
      <c r="E9783" s="11">
        <v>13382</v>
      </c>
      <c r="F9783" s="11">
        <v>1761329</v>
      </c>
      <c r="G9783" s="12">
        <v>46263</v>
      </c>
      <c r="H9783" s="11">
        <v>3.70510110201536E+16</v>
      </c>
      <c r="I9783" s="11">
        <v>2</v>
      </c>
      <c r="J9783" s="11" t="s">
        <v>442</v>
      </c>
      <c r="K9783" s="11" t="s">
        <v>343</v>
      </c>
      <c r="L9783" s="11">
        <v>2</v>
      </c>
      <c r="M9783" s="11" t="s">
        <v>344</v>
      </c>
      <c r="N9783" s="11" t="s">
        <v>1531</v>
      </c>
      <c r="O9783" s="11"/>
      <c r="P9783" s="11">
        <v>10</v>
      </c>
      <c r="Q9783" s="11"/>
      <c r="R9783" s="11">
        <v>0.6</v>
      </c>
      <c r="S9783" s="11">
        <v>240</v>
      </c>
      <c r="T9783" s="11"/>
      <c r="U9783" s="11"/>
    </row>
    <row r="9784" spans="1:21" x14ac:dyDescent="0.2">
      <c r="A9784" s="11" t="s">
        <v>3</v>
      </c>
      <c r="B9784" s="11">
        <v>4011</v>
      </c>
      <c r="C9784" s="11">
        <v>144</v>
      </c>
      <c r="D9784" s="11">
        <v>41</v>
      </c>
      <c r="E9784" s="11">
        <v>13381</v>
      </c>
      <c r="F9784" s="11">
        <v>1759620</v>
      </c>
      <c r="G9784" s="12">
        <v>46263</v>
      </c>
      <c r="H9784" s="11">
        <v>3.70510110201536E+16</v>
      </c>
      <c r="I9784" s="11">
        <v>2</v>
      </c>
      <c r="J9784" s="11" t="s">
        <v>442</v>
      </c>
      <c r="K9784" s="11" t="s">
        <v>343</v>
      </c>
      <c r="L9784" s="11">
        <v>2</v>
      </c>
      <c r="M9784" s="11" t="s">
        <v>344</v>
      </c>
      <c r="N9784" s="11" t="s">
        <v>1531</v>
      </c>
      <c r="O9784" s="11"/>
      <c r="P9784" s="11">
        <v>11</v>
      </c>
      <c r="Q9784" s="11"/>
      <c r="R9784" s="11">
        <v>0.4</v>
      </c>
      <c r="S9784" s="11">
        <v>264</v>
      </c>
      <c r="T9784" s="11"/>
      <c r="U9784" s="11"/>
    </row>
    <row r="9785" spans="1:21" x14ac:dyDescent="0.2">
      <c r="A9785" s="11" t="s">
        <v>3</v>
      </c>
      <c r="B9785" s="11">
        <v>4011</v>
      </c>
      <c r="C9785" s="11">
        <v>144</v>
      </c>
      <c r="D9785" s="11">
        <v>41</v>
      </c>
      <c r="E9785" s="11">
        <v>13381</v>
      </c>
      <c r="F9785" s="11">
        <v>1759621</v>
      </c>
      <c r="G9785" s="12">
        <v>46263</v>
      </c>
      <c r="H9785" s="11">
        <v>3.70510110201536E+16</v>
      </c>
      <c r="I9785" s="11">
        <v>2</v>
      </c>
      <c r="J9785" s="11" t="s">
        <v>442</v>
      </c>
      <c r="K9785" s="11" t="s">
        <v>343</v>
      </c>
      <c r="L9785" s="11">
        <v>2</v>
      </c>
      <c r="M9785" s="11" t="s">
        <v>344</v>
      </c>
      <c r="N9785" s="11" t="s">
        <v>1531</v>
      </c>
      <c r="O9785" s="11"/>
      <c r="P9785" s="11">
        <v>11</v>
      </c>
      <c r="Q9785" s="11"/>
      <c r="R9785" s="11">
        <v>0.4</v>
      </c>
      <c r="S9785" s="11">
        <v>264</v>
      </c>
      <c r="T9785" s="11"/>
      <c r="U9785" s="11"/>
    </row>
    <row r="9786" spans="1:21" x14ac:dyDescent="0.2">
      <c r="A9786" s="11" t="s">
        <v>3</v>
      </c>
      <c r="B9786" s="11">
        <v>4015</v>
      </c>
      <c r="C9786" s="11">
        <v>144</v>
      </c>
      <c r="D9786" s="11">
        <v>40</v>
      </c>
      <c r="E9786" s="11">
        <v>13381</v>
      </c>
      <c r="F9786" s="11">
        <v>1759653</v>
      </c>
      <c r="G9786" s="12">
        <v>46263</v>
      </c>
      <c r="H9786" s="11">
        <v>3705101102042670</v>
      </c>
      <c r="I9786" s="11">
        <v>3</v>
      </c>
      <c r="J9786" s="11" t="s">
        <v>442</v>
      </c>
      <c r="K9786" s="11" t="s">
        <v>343</v>
      </c>
      <c r="L9786" s="11">
        <v>2</v>
      </c>
      <c r="M9786" s="11" t="s">
        <v>355</v>
      </c>
      <c r="N9786" s="11" t="s">
        <v>502</v>
      </c>
      <c r="O9786" s="11"/>
      <c r="P9786" s="11">
        <v>11</v>
      </c>
      <c r="Q9786" s="11"/>
      <c r="R9786" s="11">
        <v>0.8</v>
      </c>
      <c r="S9786" s="11">
        <v>264</v>
      </c>
      <c r="T9786" s="11"/>
      <c r="U9786" s="11"/>
    </row>
    <row r="9787" spans="1:21" x14ac:dyDescent="0.2">
      <c r="A9787" s="11" t="s">
        <v>280</v>
      </c>
      <c r="B9787" s="11">
        <v>4017</v>
      </c>
      <c r="C9787" s="11">
        <v>168</v>
      </c>
      <c r="D9787" s="11">
        <v>40</v>
      </c>
      <c r="E9787" s="11">
        <v>13515</v>
      </c>
      <c r="F9787" s="11">
        <v>1760744</v>
      </c>
      <c r="G9787" s="12">
        <v>46263</v>
      </c>
      <c r="H9787" s="11">
        <v>508210711138674</v>
      </c>
      <c r="I9787" s="11">
        <v>1</v>
      </c>
      <c r="J9787" s="11" t="s">
        <v>1530</v>
      </c>
      <c r="K9787" s="11" t="s">
        <v>353</v>
      </c>
      <c r="L9787" s="11">
        <v>5</v>
      </c>
      <c r="M9787" s="11" t="s">
        <v>1529</v>
      </c>
      <c r="N9787" s="11" t="s">
        <v>1849</v>
      </c>
      <c r="O9787" s="11"/>
      <c r="P9787" s="11">
        <v>5</v>
      </c>
      <c r="Q9787" s="11"/>
      <c r="R9787" s="11"/>
      <c r="S9787" s="11">
        <v>120</v>
      </c>
      <c r="T9787" s="11"/>
      <c r="U9787" s="11"/>
    </row>
    <row r="9788" spans="1:21" x14ac:dyDescent="0.2">
      <c r="A9788" s="11" t="s">
        <v>280</v>
      </c>
      <c r="B9788" s="11">
        <v>4018</v>
      </c>
      <c r="C9788" s="11">
        <v>168</v>
      </c>
      <c r="D9788" s="11">
        <v>40</v>
      </c>
      <c r="E9788" s="11">
        <v>13514</v>
      </c>
      <c r="F9788" s="11">
        <v>1762810</v>
      </c>
      <c r="G9788" s="12">
        <v>46263</v>
      </c>
      <c r="H9788" s="11">
        <v>508213411148702</v>
      </c>
      <c r="I9788" s="11">
        <v>1</v>
      </c>
      <c r="J9788" s="11" t="s">
        <v>1527</v>
      </c>
      <c r="K9788" s="11" t="s">
        <v>1588</v>
      </c>
      <c r="L9788" s="11">
        <v>2</v>
      </c>
      <c r="M9788" s="11" t="s">
        <v>1529</v>
      </c>
      <c r="N9788" s="11" t="s">
        <v>1484</v>
      </c>
      <c r="O9788" s="11"/>
      <c r="P9788" s="11">
        <v>0</v>
      </c>
      <c r="Q9788" s="11"/>
      <c r="R9788" s="11">
        <v>3</v>
      </c>
      <c r="S9788" s="11">
        <v>0</v>
      </c>
      <c r="T9788" s="11"/>
      <c r="U9788" s="11"/>
    </row>
    <row r="9789" spans="1:21" x14ac:dyDescent="0.2">
      <c r="A9789" s="11" t="s">
        <v>280</v>
      </c>
      <c r="B9789" s="11">
        <v>4018</v>
      </c>
      <c r="C9789" s="11">
        <v>168</v>
      </c>
      <c r="D9789" s="11">
        <v>40</v>
      </c>
      <c r="E9789" s="11">
        <v>13514</v>
      </c>
      <c r="F9789" s="11">
        <v>1758574</v>
      </c>
      <c r="G9789" s="12">
        <v>46263</v>
      </c>
      <c r="H9789" s="11">
        <v>5082134111458700</v>
      </c>
      <c r="I9789" s="11">
        <v>2</v>
      </c>
      <c r="J9789" s="11" t="s">
        <v>1527</v>
      </c>
      <c r="K9789" s="11" t="s">
        <v>1588</v>
      </c>
      <c r="L9789" s="11">
        <v>2</v>
      </c>
      <c r="M9789" s="11" t="s">
        <v>379</v>
      </c>
      <c r="N9789" s="11" t="s">
        <v>1728</v>
      </c>
      <c r="O9789" s="11"/>
      <c r="P9789" s="11">
        <v>4</v>
      </c>
      <c r="Q9789" s="11"/>
      <c r="R9789" s="11"/>
      <c r="S9789" s="11">
        <v>96</v>
      </c>
      <c r="T9789" s="11"/>
      <c r="U9789" s="11"/>
    </row>
    <row r="9790" spans="1:21" x14ac:dyDescent="0.2">
      <c r="A9790" s="11" t="s">
        <v>280</v>
      </c>
      <c r="B9790" s="11">
        <v>4018</v>
      </c>
      <c r="C9790" s="11">
        <v>168</v>
      </c>
      <c r="D9790" s="11">
        <v>40</v>
      </c>
      <c r="E9790" s="11">
        <v>13515</v>
      </c>
      <c r="F9790" s="11">
        <v>1762284</v>
      </c>
      <c r="G9790" s="12">
        <v>46263</v>
      </c>
      <c r="H9790" s="11">
        <v>508210711138702</v>
      </c>
      <c r="I9790" s="11">
        <v>1</v>
      </c>
      <c r="J9790" s="11" t="s">
        <v>1530</v>
      </c>
      <c r="K9790" s="11" t="s">
        <v>1588</v>
      </c>
      <c r="L9790" s="11">
        <v>3</v>
      </c>
      <c r="M9790" s="11" t="s">
        <v>1529</v>
      </c>
      <c r="N9790" s="11" t="s">
        <v>1987</v>
      </c>
      <c r="O9790" s="11"/>
      <c r="P9790" s="11">
        <v>5</v>
      </c>
      <c r="Q9790" s="11"/>
      <c r="R9790" s="11"/>
      <c r="S9790" s="11">
        <v>120</v>
      </c>
      <c r="T9790" s="11"/>
      <c r="U9790" s="11"/>
    </row>
    <row r="9791" spans="1:21" x14ac:dyDescent="0.2">
      <c r="A9791" s="11" t="s">
        <v>3</v>
      </c>
      <c r="B9791" s="11">
        <v>4022</v>
      </c>
      <c r="C9791" s="11">
        <v>144</v>
      </c>
      <c r="D9791" s="11">
        <v>41</v>
      </c>
      <c r="E9791" s="11">
        <v>13382</v>
      </c>
      <c r="F9791" s="11">
        <v>1760878</v>
      </c>
      <c r="G9791" s="12">
        <v>46263</v>
      </c>
      <c r="H9791" s="11">
        <v>3705101102035670</v>
      </c>
      <c r="I9791" s="11">
        <v>1</v>
      </c>
      <c r="J9791" s="11" t="s">
        <v>442</v>
      </c>
      <c r="K9791" s="11" t="s">
        <v>343</v>
      </c>
      <c r="L9791" s="11">
        <v>2</v>
      </c>
      <c r="M9791" s="11" t="s">
        <v>348</v>
      </c>
      <c r="N9791" s="11" t="s">
        <v>1587</v>
      </c>
      <c r="O9791" s="11"/>
      <c r="P9791" s="11">
        <v>10</v>
      </c>
      <c r="Q9791" s="11"/>
      <c r="R9791" s="11">
        <v>0.5</v>
      </c>
      <c r="S9791" s="11">
        <v>240</v>
      </c>
      <c r="T9791" s="11"/>
      <c r="U9791" s="11"/>
    </row>
    <row r="9792" spans="1:21" x14ac:dyDescent="0.2">
      <c r="A9792" s="11" t="s">
        <v>3</v>
      </c>
      <c r="B9792" s="11">
        <v>4023</v>
      </c>
      <c r="C9792" s="11">
        <v>144</v>
      </c>
      <c r="D9792" s="11">
        <v>40</v>
      </c>
      <c r="E9792" s="11">
        <v>13382</v>
      </c>
      <c r="F9792" s="11">
        <v>1760867</v>
      </c>
      <c r="G9792" s="12">
        <v>46263</v>
      </c>
      <c r="H9792" s="11">
        <v>3705101102035670</v>
      </c>
      <c r="I9792" s="11">
        <v>1</v>
      </c>
      <c r="J9792" s="11" t="s">
        <v>442</v>
      </c>
      <c r="K9792" s="11" t="s">
        <v>343</v>
      </c>
      <c r="L9792" s="11">
        <v>2</v>
      </c>
      <c r="M9792" s="11" t="s">
        <v>348</v>
      </c>
      <c r="N9792" s="11" t="s">
        <v>1587</v>
      </c>
      <c r="O9792" s="11"/>
      <c r="P9792" s="11">
        <v>10</v>
      </c>
      <c r="Q9792" s="11"/>
      <c r="R9792" s="11">
        <v>0.5</v>
      </c>
      <c r="S9792" s="11">
        <v>240</v>
      </c>
      <c r="T9792" s="11"/>
      <c r="U9792" s="11"/>
    </row>
    <row r="9793" spans="1:21" x14ac:dyDescent="0.2">
      <c r="A9793" s="11" t="s">
        <v>3</v>
      </c>
      <c r="B9793" s="11">
        <v>4025</v>
      </c>
      <c r="C9793" s="11">
        <v>144</v>
      </c>
      <c r="D9793" s="11">
        <v>40</v>
      </c>
      <c r="E9793" s="11">
        <v>13382</v>
      </c>
      <c r="F9793" s="11">
        <v>1760870</v>
      </c>
      <c r="G9793" s="12">
        <v>46263</v>
      </c>
      <c r="H9793" s="11">
        <v>3.70510110201536E+16</v>
      </c>
      <c r="I9793" s="11">
        <v>2</v>
      </c>
      <c r="J9793" s="11" t="s">
        <v>442</v>
      </c>
      <c r="K9793" s="11" t="s">
        <v>343</v>
      </c>
      <c r="L9793" s="11">
        <v>2</v>
      </c>
      <c r="M9793" s="11" t="s">
        <v>344</v>
      </c>
      <c r="N9793" s="11" t="s">
        <v>1531</v>
      </c>
      <c r="O9793" s="11"/>
      <c r="P9793" s="11">
        <v>10</v>
      </c>
      <c r="Q9793" s="11"/>
      <c r="R9793" s="11">
        <v>0.4</v>
      </c>
      <c r="S9793" s="11">
        <v>240</v>
      </c>
      <c r="T9793" s="11"/>
      <c r="U9793" s="11"/>
    </row>
    <row r="9794" spans="1:21" x14ac:dyDescent="0.2">
      <c r="A9794" s="11" t="s">
        <v>3</v>
      </c>
      <c r="B9794" s="11">
        <v>4026</v>
      </c>
      <c r="C9794" s="11">
        <v>144</v>
      </c>
      <c r="D9794" s="11">
        <v>40</v>
      </c>
      <c r="E9794" s="11">
        <v>13382</v>
      </c>
      <c r="F9794" s="11">
        <v>1761335</v>
      </c>
      <c r="G9794" s="12">
        <v>46263</v>
      </c>
      <c r="H9794" s="11">
        <v>3.70510110201536E+16</v>
      </c>
      <c r="I9794" s="11">
        <v>2</v>
      </c>
      <c r="J9794" s="11" t="s">
        <v>442</v>
      </c>
      <c r="K9794" s="11" t="s">
        <v>343</v>
      </c>
      <c r="L9794" s="11">
        <v>2</v>
      </c>
      <c r="M9794" s="11" t="s">
        <v>344</v>
      </c>
      <c r="N9794" s="11" t="s">
        <v>1531</v>
      </c>
      <c r="O9794" s="11"/>
      <c r="P9794" s="11">
        <v>10</v>
      </c>
      <c r="Q9794" s="11"/>
      <c r="R9794" s="11"/>
      <c r="S9794" s="11">
        <v>240</v>
      </c>
      <c r="T9794" s="11"/>
      <c r="U9794" s="11"/>
    </row>
    <row r="9795" spans="1:21" x14ac:dyDescent="0.2">
      <c r="A9795" s="11" t="s">
        <v>3</v>
      </c>
      <c r="B9795" s="11">
        <v>4027</v>
      </c>
      <c r="C9795" s="11">
        <v>144</v>
      </c>
      <c r="D9795" s="11">
        <v>41</v>
      </c>
      <c r="E9795" s="11">
        <v>13381</v>
      </c>
      <c r="F9795" s="11">
        <v>1759538</v>
      </c>
      <c r="G9795" s="12">
        <v>46263</v>
      </c>
      <c r="H9795" s="11">
        <v>3705101102035670</v>
      </c>
      <c r="I9795" s="11">
        <v>1</v>
      </c>
      <c r="J9795" s="11" t="s">
        <v>442</v>
      </c>
      <c r="K9795" s="11" t="s">
        <v>343</v>
      </c>
      <c r="L9795" s="11">
        <v>2</v>
      </c>
      <c r="M9795" s="11" t="s">
        <v>348</v>
      </c>
      <c r="N9795" s="11" t="s">
        <v>1587</v>
      </c>
      <c r="O9795" s="11"/>
      <c r="P9795" s="11">
        <v>10</v>
      </c>
      <c r="Q9795" s="11"/>
      <c r="R9795" s="11"/>
      <c r="S9795" s="11">
        <v>240</v>
      </c>
      <c r="T9795" s="11"/>
      <c r="U9795" s="11"/>
    </row>
    <row r="9796" spans="1:21" x14ac:dyDescent="0.2">
      <c r="A9796" s="11" t="s">
        <v>3</v>
      </c>
      <c r="B9796" s="11">
        <v>4027</v>
      </c>
      <c r="C9796" s="11">
        <v>144</v>
      </c>
      <c r="D9796" s="11">
        <v>41</v>
      </c>
      <c r="E9796" s="11">
        <v>13381</v>
      </c>
      <c r="F9796" s="11">
        <v>1759539</v>
      </c>
      <c r="G9796" s="12">
        <v>46263</v>
      </c>
      <c r="H9796" s="11">
        <v>3705101102035670</v>
      </c>
      <c r="I9796" s="11">
        <v>1</v>
      </c>
      <c r="J9796" s="11" t="s">
        <v>442</v>
      </c>
      <c r="K9796" s="11" t="s">
        <v>343</v>
      </c>
      <c r="L9796" s="11">
        <v>2</v>
      </c>
      <c r="M9796" s="11" t="s">
        <v>348</v>
      </c>
      <c r="N9796" s="11" t="s">
        <v>1587</v>
      </c>
      <c r="O9796" s="11"/>
      <c r="P9796" s="11">
        <v>7</v>
      </c>
      <c r="Q9796" s="11"/>
      <c r="R9796" s="11">
        <v>0.3</v>
      </c>
      <c r="S9796" s="11">
        <v>168</v>
      </c>
      <c r="T9796" s="11"/>
      <c r="U9796" s="11"/>
    </row>
    <row r="9797" spans="1:21" x14ac:dyDescent="0.2">
      <c r="A9797" s="11" t="s">
        <v>3</v>
      </c>
      <c r="B9797" s="11">
        <v>4028</v>
      </c>
      <c r="C9797" s="11">
        <v>144</v>
      </c>
      <c r="D9797" s="11">
        <v>41</v>
      </c>
      <c r="E9797" s="11">
        <v>13382</v>
      </c>
      <c r="F9797" s="11">
        <v>1761380</v>
      </c>
      <c r="G9797" s="12">
        <v>46263</v>
      </c>
      <c r="H9797" s="11">
        <v>3.70510110201536E+16</v>
      </c>
      <c r="I9797" s="11">
        <v>2</v>
      </c>
      <c r="J9797" s="11" t="s">
        <v>442</v>
      </c>
      <c r="K9797" s="11" t="s">
        <v>343</v>
      </c>
      <c r="L9797" s="11">
        <v>2</v>
      </c>
      <c r="M9797" s="11" t="s">
        <v>344</v>
      </c>
      <c r="N9797" s="11" t="s">
        <v>1531</v>
      </c>
      <c r="O9797" s="11"/>
      <c r="P9797" s="11">
        <v>10</v>
      </c>
      <c r="Q9797" s="11"/>
      <c r="R9797" s="11">
        <v>0.5</v>
      </c>
      <c r="S9797" s="11">
        <v>240</v>
      </c>
      <c r="T9797" s="11"/>
      <c r="U9797" s="11"/>
    </row>
    <row r="9798" spans="1:21" x14ac:dyDescent="0.2">
      <c r="A9798" s="11" t="s">
        <v>3</v>
      </c>
      <c r="B9798" s="11">
        <v>4030</v>
      </c>
      <c r="C9798" s="11">
        <v>144</v>
      </c>
      <c r="D9798" s="11">
        <v>41</v>
      </c>
      <c r="E9798" s="11">
        <v>13381</v>
      </c>
      <c r="F9798" s="11">
        <v>1759566</v>
      </c>
      <c r="G9798" s="12">
        <v>46263</v>
      </c>
      <c r="H9798" s="11">
        <v>3705101102042670</v>
      </c>
      <c r="I9798" s="11">
        <v>3</v>
      </c>
      <c r="J9798" s="11" t="s">
        <v>442</v>
      </c>
      <c r="K9798" s="11" t="s">
        <v>343</v>
      </c>
      <c r="L9798" s="11">
        <v>2</v>
      </c>
      <c r="M9798" s="11" t="s">
        <v>355</v>
      </c>
      <c r="N9798" s="11" t="s">
        <v>502</v>
      </c>
      <c r="O9798" s="11"/>
      <c r="P9798" s="11">
        <v>11</v>
      </c>
      <c r="Q9798" s="11"/>
      <c r="R9798" s="11">
        <v>0.11</v>
      </c>
      <c r="S9798" s="11">
        <v>264</v>
      </c>
      <c r="T9798" s="11"/>
      <c r="U9798" s="11"/>
    </row>
    <row r="9799" spans="1:21" x14ac:dyDescent="0.2">
      <c r="A9799" s="11" t="s">
        <v>3</v>
      </c>
      <c r="B9799" s="11">
        <v>4032</v>
      </c>
      <c r="C9799" s="11">
        <v>144</v>
      </c>
      <c r="D9799" s="11">
        <v>40</v>
      </c>
      <c r="E9799" s="11">
        <v>13382</v>
      </c>
      <c r="F9799" s="11">
        <v>1761300</v>
      </c>
      <c r="G9799" s="12">
        <v>46263</v>
      </c>
      <c r="H9799" s="11">
        <v>3705101102035670</v>
      </c>
      <c r="I9799" s="11">
        <v>1</v>
      </c>
      <c r="J9799" s="11" t="s">
        <v>442</v>
      </c>
      <c r="K9799" s="11" t="s">
        <v>343</v>
      </c>
      <c r="L9799" s="11">
        <v>2</v>
      </c>
      <c r="M9799" s="11" t="s">
        <v>348</v>
      </c>
      <c r="N9799" s="11" t="s">
        <v>1587</v>
      </c>
      <c r="O9799" s="11"/>
      <c r="P9799" s="11">
        <v>10</v>
      </c>
      <c r="Q9799" s="11"/>
      <c r="R9799" s="11">
        <v>0.4</v>
      </c>
      <c r="S9799" s="11">
        <v>240</v>
      </c>
      <c r="T9799" s="11"/>
      <c r="U9799" s="11"/>
    </row>
    <row r="9800" spans="1:21" x14ac:dyDescent="0.2">
      <c r="A9800" s="11" t="s">
        <v>3</v>
      </c>
      <c r="B9800" s="11">
        <v>4034</v>
      </c>
      <c r="C9800" s="11">
        <v>144</v>
      </c>
      <c r="D9800" s="11">
        <v>41</v>
      </c>
      <c r="E9800" s="11">
        <v>13382</v>
      </c>
      <c r="F9800" s="11">
        <v>1760896</v>
      </c>
      <c r="G9800" s="12">
        <v>46263</v>
      </c>
      <c r="H9800" s="11">
        <v>3705101102035670</v>
      </c>
      <c r="I9800" s="11">
        <v>1</v>
      </c>
      <c r="J9800" s="11" t="s">
        <v>442</v>
      </c>
      <c r="K9800" s="11" t="s">
        <v>343</v>
      </c>
      <c r="L9800" s="11">
        <v>2</v>
      </c>
      <c r="M9800" s="11" t="s">
        <v>348</v>
      </c>
      <c r="N9800" s="11" t="s">
        <v>1587</v>
      </c>
      <c r="O9800" s="11"/>
      <c r="P9800" s="11">
        <v>10</v>
      </c>
      <c r="Q9800" s="11"/>
      <c r="R9800" s="11">
        <v>0.5</v>
      </c>
      <c r="S9800" s="11">
        <v>240</v>
      </c>
      <c r="T9800" s="11"/>
      <c r="U9800" s="11"/>
    </row>
    <row r="9801" spans="1:21" x14ac:dyDescent="0.2">
      <c r="A9801" s="11" t="s">
        <v>280</v>
      </c>
      <c r="B9801" s="11">
        <v>4040</v>
      </c>
      <c r="C9801" s="11">
        <v>168</v>
      </c>
      <c r="D9801" s="11">
        <v>40</v>
      </c>
      <c r="E9801" s="11">
        <v>13515</v>
      </c>
      <c r="F9801" s="11">
        <v>1762292</v>
      </c>
      <c r="G9801" s="12">
        <v>46263</v>
      </c>
      <c r="H9801" s="11">
        <v>5.0821071113581E+16</v>
      </c>
      <c r="I9801" s="11">
        <v>2</v>
      </c>
      <c r="J9801" s="11" t="s">
        <v>1530</v>
      </c>
      <c r="K9801" s="11" t="s">
        <v>1528</v>
      </c>
      <c r="L9801" s="11">
        <v>2</v>
      </c>
      <c r="M9801" s="11" t="s">
        <v>379</v>
      </c>
      <c r="N9801" s="11" t="s">
        <v>1988</v>
      </c>
      <c r="O9801" s="11"/>
      <c r="P9801" s="11">
        <v>5</v>
      </c>
      <c r="Q9801" s="11"/>
      <c r="R9801" s="11"/>
      <c r="S9801" s="11">
        <v>120</v>
      </c>
      <c r="T9801" s="11"/>
      <c r="U9801" s="11"/>
    </row>
    <row r="9802" spans="1:21" x14ac:dyDescent="0.2">
      <c r="A9802" s="11" t="s">
        <v>280</v>
      </c>
      <c r="B9802" s="11">
        <v>4041</v>
      </c>
      <c r="C9802" s="11">
        <v>168</v>
      </c>
      <c r="D9802" s="11">
        <v>40</v>
      </c>
      <c r="E9802" s="11">
        <v>13515</v>
      </c>
      <c r="F9802" s="11">
        <v>1762318</v>
      </c>
      <c r="G9802" s="12">
        <v>46263</v>
      </c>
      <c r="H9802" s="11">
        <v>5082107111358700</v>
      </c>
      <c r="I9802" s="11">
        <v>2</v>
      </c>
      <c r="J9802" s="11" t="s">
        <v>1530</v>
      </c>
      <c r="K9802" s="11" t="s">
        <v>1588</v>
      </c>
      <c r="L9802" s="11">
        <v>3</v>
      </c>
      <c r="M9802" s="11" t="s">
        <v>379</v>
      </c>
      <c r="N9802" s="11" t="s">
        <v>1989</v>
      </c>
      <c r="O9802" s="11"/>
      <c r="P9802" s="11">
        <v>5</v>
      </c>
      <c r="Q9802" s="11"/>
      <c r="R9802" s="11"/>
      <c r="S9802" s="11">
        <v>120</v>
      </c>
      <c r="T9802" s="11"/>
      <c r="U9802" s="11"/>
    </row>
    <row r="9803" spans="1:21" x14ac:dyDescent="0.2">
      <c r="A9803" s="11" t="s">
        <v>280</v>
      </c>
      <c r="B9803" s="11">
        <v>4042</v>
      </c>
      <c r="C9803" s="11">
        <v>168</v>
      </c>
      <c r="D9803" s="11">
        <v>40</v>
      </c>
      <c r="E9803" s="11">
        <v>13515</v>
      </c>
      <c r="F9803" s="11">
        <v>1762263</v>
      </c>
      <c r="G9803" s="12">
        <v>46263</v>
      </c>
      <c r="H9803" s="11">
        <v>5082107111358310</v>
      </c>
      <c r="I9803" s="11">
        <v>2</v>
      </c>
      <c r="J9803" s="11" t="s">
        <v>1530</v>
      </c>
      <c r="K9803" s="11" t="s">
        <v>401</v>
      </c>
      <c r="L9803" s="11">
        <v>4</v>
      </c>
      <c r="M9803" s="11" t="s">
        <v>379</v>
      </c>
      <c r="N9803" s="11" t="s">
        <v>1990</v>
      </c>
      <c r="O9803" s="11"/>
      <c r="P9803" s="11">
        <v>5</v>
      </c>
      <c r="Q9803" s="11"/>
      <c r="R9803" s="11"/>
      <c r="S9803" s="11">
        <v>120</v>
      </c>
      <c r="T9803" s="11"/>
      <c r="U9803" s="11"/>
    </row>
    <row r="9804" spans="1:21" x14ac:dyDescent="0.2">
      <c r="A9804" s="11" t="s">
        <v>280</v>
      </c>
      <c r="B9804" s="11">
        <v>4043</v>
      </c>
      <c r="C9804" s="11">
        <v>168</v>
      </c>
      <c r="D9804" s="11">
        <v>43</v>
      </c>
      <c r="E9804" s="11">
        <v>13515</v>
      </c>
      <c r="F9804" s="11">
        <v>1758553</v>
      </c>
      <c r="G9804" s="12">
        <v>46263</v>
      </c>
      <c r="H9804" s="11">
        <v>508210711138311</v>
      </c>
      <c r="I9804" s="11">
        <v>1</v>
      </c>
      <c r="J9804" s="11" t="s">
        <v>1530</v>
      </c>
      <c r="K9804" s="11" t="s">
        <v>401</v>
      </c>
      <c r="L9804" s="11">
        <v>4</v>
      </c>
      <c r="M9804" s="11" t="s">
        <v>1529</v>
      </c>
      <c r="N9804" s="11" t="s">
        <v>1626</v>
      </c>
      <c r="O9804" s="11"/>
      <c r="P9804" s="11">
        <v>5</v>
      </c>
      <c r="Q9804" s="11"/>
      <c r="R9804" s="11"/>
      <c r="S9804" s="11">
        <v>120</v>
      </c>
      <c r="T9804" s="11"/>
      <c r="U9804" s="11"/>
    </row>
    <row r="9805" spans="1:21" x14ac:dyDescent="0.2">
      <c r="A9805" s="11" t="s">
        <v>10</v>
      </c>
      <c r="B9805" s="11">
        <v>4045</v>
      </c>
      <c r="C9805" s="11">
        <v>108</v>
      </c>
      <c r="D9805" s="11">
        <v>43</v>
      </c>
      <c r="E9805" s="11">
        <v>13420</v>
      </c>
      <c r="F9805" s="11">
        <v>1761458</v>
      </c>
      <c r="G9805" s="12">
        <v>46263</v>
      </c>
      <c r="H9805" s="11">
        <v>5.82316610221616E+16</v>
      </c>
      <c r="I9805" s="11">
        <v>17</v>
      </c>
      <c r="J9805" s="11" t="s">
        <v>445</v>
      </c>
      <c r="K9805" s="11" t="s">
        <v>345</v>
      </c>
      <c r="L9805" s="11">
        <v>1</v>
      </c>
      <c r="M9805" s="11" t="s">
        <v>1852</v>
      </c>
      <c r="N9805" s="11" t="s">
        <v>1956</v>
      </c>
      <c r="O9805" s="11"/>
      <c r="P9805" s="11">
        <v>15</v>
      </c>
      <c r="Q9805" s="11"/>
      <c r="R9805" s="11">
        <v>1.4</v>
      </c>
      <c r="S9805" s="11">
        <v>360</v>
      </c>
      <c r="T9805" s="11"/>
      <c r="U9805" s="11"/>
    </row>
    <row r="9806" spans="1:21" x14ac:dyDescent="0.2">
      <c r="A9806" s="11" t="s">
        <v>3</v>
      </c>
      <c r="B9806" s="11">
        <v>4049</v>
      </c>
      <c r="C9806" s="11">
        <v>144</v>
      </c>
      <c r="D9806" s="11">
        <v>42</v>
      </c>
      <c r="E9806" s="11">
        <v>13381</v>
      </c>
      <c r="F9806" s="11">
        <v>1762451</v>
      </c>
      <c r="G9806" s="12">
        <v>46263</v>
      </c>
      <c r="H9806" s="11">
        <v>370510110201533</v>
      </c>
      <c r="I9806" s="11">
        <v>5</v>
      </c>
      <c r="J9806" s="11" t="s">
        <v>442</v>
      </c>
      <c r="K9806" s="11" t="s">
        <v>336</v>
      </c>
      <c r="L9806" s="11">
        <v>1</v>
      </c>
      <c r="M9806" s="11" t="s">
        <v>344</v>
      </c>
      <c r="N9806" s="11" t="s">
        <v>5</v>
      </c>
      <c r="O9806" s="11"/>
      <c r="P9806" s="11">
        <v>10</v>
      </c>
      <c r="Q9806" s="11"/>
      <c r="R9806" s="11">
        <v>0.5</v>
      </c>
      <c r="S9806" s="11">
        <v>240</v>
      </c>
      <c r="T9806" s="11"/>
      <c r="U9806" s="11"/>
    </row>
    <row r="9807" spans="1:21" x14ac:dyDescent="0.2">
      <c r="A9807" s="11" t="s">
        <v>3</v>
      </c>
      <c r="B9807" s="11">
        <v>4050</v>
      </c>
      <c r="C9807" s="11">
        <v>144</v>
      </c>
      <c r="D9807" s="11">
        <v>42</v>
      </c>
      <c r="E9807" s="11">
        <v>13381</v>
      </c>
      <c r="F9807" s="11">
        <v>1762456</v>
      </c>
      <c r="G9807" s="12">
        <v>46263</v>
      </c>
      <c r="H9807" s="11">
        <v>370510110201533</v>
      </c>
      <c r="I9807" s="11">
        <v>5</v>
      </c>
      <c r="J9807" s="11" t="s">
        <v>442</v>
      </c>
      <c r="K9807" s="11" t="s">
        <v>336</v>
      </c>
      <c r="L9807" s="11">
        <v>1</v>
      </c>
      <c r="M9807" s="11" t="s">
        <v>344</v>
      </c>
      <c r="N9807" s="11" t="s">
        <v>5</v>
      </c>
      <c r="O9807" s="11"/>
      <c r="P9807" s="11">
        <v>10</v>
      </c>
      <c r="Q9807" s="11"/>
      <c r="R9807" s="11"/>
      <c r="S9807" s="11">
        <v>240</v>
      </c>
      <c r="T9807" s="11"/>
      <c r="U9807" s="11"/>
    </row>
    <row r="9808" spans="1:21" x14ac:dyDescent="0.2">
      <c r="A9808" s="11" t="s">
        <v>3</v>
      </c>
      <c r="B9808" s="11">
        <v>4051</v>
      </c>
      <c r="C9808" s="11">
        <v>144</v>
      </c>
      <c r="D9808" s="11">
        <v>42</v>
      </c>
      <c r="E9808" s="11">
        <v>13381</v>
      </c>
      <c r="F9808" s="11">
        <v>1762476</v>
      </c>
      <c r="G9808" s="12">
        <v>46263</v>
      </c>
      <c r="H9808" s="11">
        <v>370510110201533</v>
      </c>
      <c r="I9808" s="11">
        <v>5</v>
      </c>
      <c r="J9808" s="11" t="s">
        <v>442</v>
      </c>
      <c r="K9808" s="11" t="s">
        <v>336</v>
      </c>
      <c r="L9808" s="11">
        <v>1</v>
      </c>
      <c r="M9808" s="11" t="s">
        <v>344</v>
      </c>
      <c r="N9808" s="11" t="s">
        <v>5</v>
      </c>
      <c r="O9808" s="11"/>
      <c r="P9808" s="11">
        <v>10</v>
      </c>
      <c r="Q9808" s="11"/>
      <c r="R9808" s="11">
        <v>0.6</v>
      </c>
      <c r="S9808" s="11">
        <v>240</v>
      </c>
      <c r="T9808" s="11"/>
      <c r="U9808" s="11"/>
    </row>
    <row r="9809" spans="1:21" x14ac:dyDescent="0.2">
      <c r="A9809" s="11" t="s">
        <v>3</v>
      </c>
      <c r="B9809" s="11">
        <v>4051</v>
      </c>
      <c r="C9809" s="11">
        <v>144</v>
      </c>
      <c r="D9809" s="11">
        <v>42</v>
      </c>
      <c r="E9809" s="11">
        <v>13381</v>
      </c>
      <c r="F9809" s="11">
        <v>1762477</v>
      </c>
      <c r="G9809" s="12">
        <v>46263</v>
      </c>
      <c r="H9809" s="11">
        <v>370510110201533</v>
      </c>
      <c r="I9809" s="11">
        <v>5</v>
      </c>
      <c r="J9809" s="11" t="s">
        <v>442</v>
      </c>
      <c r="K9809" s="11" t="s">
        <v>336</v>
      </c>
      <c r="L9809" s="11">
        <v>1</v>
      </c>
      <c r="M9809" s="11" t="s">
        <v>344</v>
      </c>
      <c r="N9809" s="11" t="s">
        <v>5</v>
      </c>
      <c r="O9809" s="11"/>
      <c r="P9809" s="11">
        <v>10</v>
      </c>
      <c r="Q9809" s="11"/>
      <c r="R9809" s="11">
        <v>0.3</v>
      </c>
      <c r="S9809" s="11">
        <v>240</v>
      </c>
      <c r="T9809" s="11"/>
      <c r="U9809" s="11"/>
    </row>
    <row r="9810" spans="1:21" x14ac:dyDescent="0.2">
      <c r="A9810" s="11" t="s">
        <v>3</v>
      </c>
      <c r="B9810" s="11">
        <v>4052</v>
      </c>
      <c r="C9810" s="11">
        <v>144</v>
      </c>
      <c r="D9810" s="11">
        <v>42</v>
      </c>
      <c r="E9810" s="11">
        <v>13381</v>
      </c>
      <c r="F9810" s="11">
        <v>1762720</v>
      </c>
      <c r="G9810" s="12">
        <v>46263</v>
      </c>
      <c r="H9810" s="11">
        <v>370510110201533</v>
      </c>
      <c r="I9810" s="11">
        <v>5</v>
      </c>
      <c r="J9810" s="11" t="s">
        <v>442</v>
      </c>
      <c r="K9810" s="11" t="s">
        <v>336</v>
      </c>
      <c r="L9810" s="11">
        <v>1</v>
      </c>
      <c r="M9810" s="11" t="s">
        <v>344</v>
      </c>
      <c r="N9810" s="11" t="s">
        <v>5</v>
      </c>
      <c r="O9810" s="11"/>
      <c r="P9810" s="11">
        <v>10</v>
      </c>
      <c r="Q9810" s="11"/>
      <c r="R9810" s="11"/>
      <c r="S9810" s="11">
        <v>240</v>
      </c>
      <c r="T9810" s="11"/>
      <c r="U9810" s="11"/>
    </row>
    <row r="9811" spans="1:21" x14ac:dyDescent="0.2">
      <c r="A9811" s="11" t="s">
        <v>3</v>
      </c>
      <c r="B9811" s="11">
        <v>4054</v>
      </c>
      <c r="C9811" s="11">
        <v>144</v>
      </c>
      <c r="D9811" s="11">
        <v>42</v>
      </c>
      <c r="E9811" s="11">
        <v>13381</v>
      </c>
      <c r="F9811" s="11">
        <v>1762436</v>
      </c>
      <c r="G9811" s="12">
        <v>46263</v>
      </c>
      <c r="H9811" s="11">
        <v>37051011020423</v>
      </c>
      <c r="I9811" s="11">
        <v>6</v>
      </c>
      <c r="J9811" s="11" t="s">
        <v>442</v>
      </c>
      <c r="K9811" s="11" t="s">
        <v>336</v>
      </c>
      <c r="L9811" s="11">
        <v>1</v>
      </c>
      <c r="M9811" s="11" t="s">
        <v>355</v>
      </c>
      <c r="N9811" s="11" t="s">
        <v>2</v>
      </c>
      <c r="O9811" s="11"/>
      <c r="P9811" s="11">
        <v>10</v>
      </c>
      <c r="Q9811" s="11"/>
      <c r="R9811" s="11">
        <v>0.7</v>
      </c>
      <c r="S9811" s="11">
        <v>240</v>
      </c>
      <c r="T9811" s="11"/>
      <c r="U9811" s="11"/>
    </row>
    <row r="9812" spans="1:21" x14ac:dyDescent="0.2">
      <c r="A9812" s="11" t="s">
        <v>3</v>
      </c>
      <c r="B9812" s="11">
        <v>4055</v>
      </c>
      <c r="C9812" s="11">
        <v>144</v>
      </c>
      <c r="D9812" s="11">
        <v>42</v>
      </c>
      <c r="E9812" s="11">
        <v>13381</v>
      </c>
      <c r="F9812" s="11">
        <v>1762725</v>
      </c>
      <c r="G9812" s="12">
        <v>46263</v>
      </c>
      <c r="H9812" s="11">
        <v>370510110201533</v>
      </c>
      <c r="I9812" s="11">
        <v>5</v>
      </c>
      <c r="J9812" s="11" t="s">
        <v>442</v>
      </c>
      <c r="K9812" s="11" t="s">
        <v>336</v>
      </c>
      <c r="L9812" s="11">
        <v>1</v>
      </c>
      <c r="M9812" s="11" t="s">
        <v>344</v>
      </c>
      <c r="N9812" s="11" t="s">
        <v>5</v>
      </c>
      <c r="O9812" s="11"/>
      <c r="P9812" s="11">
        <v>10</v>
      </c>
      <c r="Q9812" s="11"/>
      <c r="R9812" s="11">
        <v>0.6</v>
      </c>
      <c r="S9812" s="11">
        <v>240</v>
      </c>
      <c r="T9812" s="11"/>
      <c r="U9812" s="11"/>
    </row>
    <row r="9813" spans="1:21" x14ac:dyDescent="0.2">
      <c r="A9813" s="11" t="s">
        <v>3</v>
      </c>
      <c r="B9813" s="11">
        <v>4056</v>
      </c>
      <c r="C9813" s="11">
        <v>144</v>
      </c>
      <c r="D9813" s="11">
        <v>42</v>
      </c>
      <c r="E9813" s="11">
        <v>13381</v>
      </c>
      <c r="F9813" s="11">
        <v>1762730</v>
      </c>
      <c r="G9813" s="12">
        <v>46263</v>
      </c>
      <c r="H9813" s="11">
        <v>370510110201533</v>
      </c>
      <c r="I9813" s="11">
        <v>5</v>
      </c>
      <c r="J9813" s="11" t="s">
        <v>442</v>
      </c>
      <c r="K9813" s="11" t="s">
        <v>336</v>
      </c>
      <c r="L9813" s="11">
        <v>1</v>
      </c>
      <c r="M9813" s="11" t="s">
        <v>344</v>
      </c>
      <c r="N9813" s="11" t="s">
        <v>5</v>
      </c>
      <c r="O9813" s="11"/>
      <c r="P9813" s="11">
        <v>10</v>
      </c>
      <c r="Q9813" s="11"/>
      <c r="R9813" s="11"/>
      <c r="S9813" s="11">
        <v>240</v>
      </c>
      <c r="T9813" s="11"/>
      <c r="U9813" s="11"/>
    </row>
    <row r="9814" spans="1:21" x14ac:dyDescent="0.2">
      <c r="A9814" s="11" t="s">
        <v>3</v>
      </c>
      <c r="B9814" s="11">
        <v>4058</v>
      </c>
      <c r="C9814" s="11">
        <v>144</v>
      </c>
      <c r="D9814" s="11">
        <v>42</v>
      </c>
      <c r="E9814" s="11">
        <v>13381</v>
      </c>
      <c r="F9814" s="11">
        <v>1762740</v>
      </c>
      <c r="G9814" s="12">
        <v>46263</v>
      </c>
      <c r="H9814" s="11">
        <v>370510110201533</v>
      </c>
      <c r="I9814" s="11">
        <v>5</v>
      </c>
      <c r="J9814" s="11" t="s">
        <v>442</v>
      </c>
      <c r="K9814" s="11" t="s">
        <v>336</v>
      </c>
      <c r="L9814" s="11">
        <v>1</v>
      </c>
      <c r="M9814" s="11" t="s">
        <v>344</v>
      </c>
      <c r="N9814" s="11" t="s">
        <v>5</v>
      </c>
      <c r="O9814" s="11"/>
      <c r="P9814" s="11">
        <v>10</v>
      </c>
      <c r="Q9814" s="11"/>
      <c r="R9814" s="11"/>
      <c r="S9814" s="11">
        <v>240</v>
      </c>
      <c r="T9814" s="11"/>
      <c r="U9814" s="11"/>
    </row>
    <row r="9815" spans="1:21" x14ac:dyDescent="0.2">
      <c r="A9815" s="11" t="s">
        <v>3</v>
      </c>
      <c r="B9815" s="11">
        <v>4059</v>
      </c>
      <c r="C9815" s="11">
        <v>144</v>
      </c>
      <c r="D9815" s="11">
        <v>42</v>
      </c>
      <c r="E9815" s="11">
        <v>13381</v>
      </c>
      <c r="F9815" s="11">
        <v>1762735</v>
      </c>
      <c r="G9815" s="12">
        <v>46263</v>
      </c>
      <c r="H9815" s="11">
        <v>370510110201533</v>
      </c>
      <c r="I9815" s="11">
        <v>5</v>
      </c>
      <c r="J9815" s="11" t="s">
        <v>442</v>
      </c>
      <c r="K9815" s="11" t="s">
        <v>336</v>
      </c>
      <c r="L9815" s="11">
        <v>1</v>
      </c>
      <c r="M9815" s="11" t="s">
        <v>344</v>
      </c>
      <c r="N9815" s="11" t="s">
        <v>5</v>
      </c>
      <c r="O9815" s="11"/>
      <c r="P9815" s="11">
        <v>10</v>
      </c>
      <c r="Q9815" s="11"/>
      <c r="R9815" s="11"/>
      <c r="S9815" s="11">
        <v>240</v>
      </c>
      <c r="T9815" s="11"/>
      <c r="U9815" s="11"/>
    </row>
    <row r="9816" spans="1:21" x14ac:dyDescent="0.2">
      <c r="A9816" s="11" t="s">
        <v>3</v>
      </c>
      <c r="B9816" s="11">
        <v>4061</v>
      </c>
      <c r="C9816" s="11">
        <v>144</v>
      </c>
      <c r="D9816" s="11">
        <v>42</v>
      </c>
      <c r="E9816" s="11">
        <v>13381</v>
      </c>
      <c r="F9816" s="11">
        <v>1762471</v>
      </c>
      <c r="G9816" s="12">
        <v>46263</v>
      </c>
      <c r="H9816" s="11">
        <v>37051011020423</v>
      </c>
      <c r="I9816" s="11">
        <v>6</v>
      </c>
      <c r="J9816" s="11" t="s">
        <v>442</v>
      </c>
      <c r="K9816" s="11" t="s">
        <v>336</v>
      </c>
      <c r="L9816" s="11">
        <v>1</v>
      </c>
      <c r="M9816" s="11" t="s">
        <v>355</v>
      </c>
      <c r="N9816" s="11" t="s">
        <v>2</v>
      </c>
      <c r="O9816" s="11"/>
      <c r="P9816" s="11">
        <v>10</v>
      </c>
      <c r="Q9816" s="11"/>
      <c r="R9816" s="11"/>
      <c r="S9816" s="11">
        <v>240</v>
      </c>
      <c r="T9816" s="11"/>
      <c r="U9816" s="11"/>
    </row>
    <row r="9817" spans="1:21" x14ac:dyDescent="0.2">
      <c r="A9817" s="11" t="s">
        <v>3</v>
      </c>
      <c r="B9817" s="11">
        <v>4062</v>
      </c>
      <c r="C9817" s="11">
        <v>144</v>
      </c>
      <c r="D9817" s="11">
        <v>42</v>
      </c>
      <c r="E9817" s="11">
        <v>13381</v>
      </c>
      <c r="F9817" s="11">
        <v>1762461</v>
      </c>
      <c r="G9817" s="12">
        <v>46263</v>
      </c>
      <c r="H9817" s="11">
        <v>37051011020423</v>
      </c>
      <c r="I9817" s="11">
        <v>6</v>
      </c>
      <c r="J9817" s="11" t="s">
        <v>442</v>
      </c>
      <c r="K9817" s="11" t="s">
        <v>336</v>
      </c>
      <c r="L9817" s="11">
        <v>1</v>
      </c>
      <c r="M9817" s="11" t="s">
        <v>355</v>
      </c>
      <c r="N9817" s="11" t="s">
        <v>2</v>
      </c>
      <c r="O9817" s="11"/>
      <c r="P9817" s="11">
        <v>10</v>
      </c>
      <c r="Q9817" s="11"/>
      <c r="R9817" s="11">
        <v>0.9</v>
      </c>
      <c r="S9817" s="11">
        <v>240</v>
      </c>
      <c r="T9817" s="11"/>
      <c r="U9817" s="11"/>
    </row>
    <row r="9818" spans="1:21" x14ac:dyDescent="0.2">
      <c r="A9818" s="11" t="s">
        <v>3</v>
      </c>
      <c r="B9818" s="11">
        <v>4063</v>
      </c>
      <c r="C9818" s="11">
        <v>144</v>
      </c>
      <c r="D9818" s="11">
        <v>42</v>
      </c>
      <c r="E9818" s="11">
        <v>13381</v>
      </c>
      <c r="F9818" s="11">
        <v>1762466</v>
      </c>
      <c r="G9818" s="12">
        <v>46263</v>
      </c>
      <c r="H9818" s="11">
        <v>37051011020423</v>
      </c>
      <c r="I9818" s="11">
        <v>6</v>
      </c>
      <c r="J9818" s="11" t="s">
        <v>442</v>
      </c>
      <c r="K9818" s="11" t="s">
        <v>336</v>
      </c>
      <c r="L9818" s="11">
        <v>1</v>
      </c>
      <c r="M9818" s="11" t="s">
        <v>355</v>
      </c>
      <c r="N9818" s="11" t="s">
        <v>2</v>
      </c>
      <c r="O9818" s="11"/>
      <c r="P9818" s="11">
        <v>10</v>
      </c>
      <c r="Q9818" s="11"/>
      <c r="R9818" s="11">
        <v>0.5</v>
      </c>
      <c r="S9818" s="11">
        <v>240</v>
      </c>
      <c r="T9818" s="11"/>
      <c r="U9818" s="11"/>
    </row>
    <row r="9819" spans="1:21" x14ac:dyDescent="0.2">
      <c r="A9819" s="11" t="s">
        <v>1021</v>
      </c>
      <c r="B9819" s="11">
        <v>54</v>
      </c>
      <c r="C9819" s="11">
        <v>120</v>
      </c>
      <c r="D9819" s="11">
        <v>15</v>
      </c>
      <c r="E9819" s="11">
        <v>13637</v>
      </c>
      <c r="F9819" s="11">
        <v>1756128</v>
      </c>
      <c r="G9819" s="12">
        <v>46264</v>
      </c>
      <c r="H9819" s="11">
        <v>2523112100021480</v>
      </c>
      <c r="I9819" s="11">
        <v>42</v>
      </c>
      <c r="J9819" s="11" t="s">
        <v>1022</v>
      </c>
      <c r="K9819" s="11" t="s">
        <v>1428</v>
      </c>
      <c r="L9819" s="11">
        <v>6</v>
      </c>
      <c r="M9819" s="11" t="s">
        <v>393</v>
      </c>
      <c r="N9819" s="11" t="s">
        <v>2040</v>
      </c>
      <c r="O9819" s="11"/>
      <c r="P9819" s="11">
        <v>25</v>
      </c>
      <c r="Q9819" s="11"/>
      <c r="R9819" s="11"/>
      <c r="S9819" s="11">
        <v>600</v>
      </c>
      <c r="T9819" s="11"/>
      <c r="U9819" s="11"/>
    </row>
    <row r="9820" spans="1:21" x14ac:dyDescent="0.2">
      <c r="A9820" s="11" t="s">
        <v>10</v>
      </c>
      <c r="B9820" s="11">
        <v>55</v>
      </c>
      <c r="C9820" s="11">
        <v>120</v>
      </c>
      <c r="D9820" s="11">
        <v>15</v>
      </c>
      <c r="E9820" s="11">
        <v>13422</v>
      </c>
      <c r="F9820" s="11">
        <v>1757951</v>
      </c>
      <c r="G9820" s="12">
        <v>46264</v>
      </c>
      <c r="H9820" s="11">
        <v>5823105105021670</v>
      </c>
      <c r="I9820" s="11">
        <v>7</v>
      </c>
      <c r="J9820" s="11" t="s">
        <v>2008</v>
      </c>
      <c r="K9820" s="11" t="s">
        <v>345</v>
      </c>
      <c r="L9820" s="11">
        <v>2</v>
      </c>
      <c r="M9820" s="11" t="s">
        <v>393</v>
      </c>
      <c r="N9820" s="11" t="s">
        <v>1857</v>
      </c>
      <c r="O9820" s="11"/>
      <c r="P9820" s="11">
        <v>25</v>
      </c>
      <c r="Q9820" s="11"/>
      <c r="R9820" s="11">
        <v>2.8</v>
      </c>
      <c r="S9820" s="11">
        <v>600</v>
      </c>
      <c r="T9820" s="11"/>
      <c r="U9820" s="11"/>
    </row>
    <row r="9821" spans="1:21" x14ac:dyDescent="0.2">
      <c r="A9821" s="11" t="s">
        <v>14</v>
      </c>
      <c r="B9821" s="11">
        <v>113</v>
      </c>
      <c r="C9821" s="11">
        <v>144</v>
      </c>
      <c r="D9821" s="11">
        <v>15</v>
      </c>
      <c r="E9821" s="11">
        <v>12897</v>
      </c>
      <c r="F9821" s="11">
        <v>1756551</v>
      </c>
      <c r="G9821" s="12">
        <v>46264</v>
      </c>
      <c r="H9821" s="11">
        <v>13118209237306</v>
      </c>
      <c r="I9821" s="11">
        <v>34</v>
      </c>
      <c r="J9821" s="11">
        <v>7248</v>
      </c>
      <c r="K9821" s="11" t="s">
        <v>343</v>
      </c>
      <c r="L9821" s="11">
        <v>3</v>
      </c>
      <c r="M9821" s="11" t="s">
        <v>431</v>
      </c>
      <c r="N9821" s="11" t="s">
        <v>1195</v>
      </c>
      <c r="O9821" s="11"/>
      <c r="P9821" s="11">
        <v>20</v>
      </c>
      <c r="Q9821" s="11"/>
      <c r="R9821" s="11">
        <v>0.6</v>
      </c>
      <c r="S9821" s="11">
        <v>480</v>
      </c>
      <c r="T9821" s="11"/>
      <c r="U9821" s="11"/>
    </row>
    <row r="9822" spans="1:21" x14ac:dyDescent="0.2">
      <c r="A9822" s="11" t="s">
        <v>1021</v>
      </c>
      <c r="B9822" s="11">
        <v>125</v>
      </c>
      <c r="C9822" s="11">
        <v>120</v>
      </c>
      <c r="D9822" s="11">
        <v>13</v>
      </c>
      <c r="E9822" s="11">
        <v>13637</v>
      </c>
      <c r="F9822" s="11">
        <v>1757399</v>
      </c>
      <c r="G9822" s="12">
        <v>46264</v>
      </c>
      <c r="H9822" s="11">
        <v>2523118100526670</v>
      </c>
      <c r="I9822" s="11">
        <v>20</v>
      </c>
      <c r="J9822" s="11" t="s">
        <v>1523</v>
      </c>
      <c r="K9822" s="11" t="s">
        <v>345</v>
      </c>
      <c r="L9822" s="11">
        <v>1</v>
      </c>
      <c r="M9822" s="11" t="s">
        <v>392</v>
      </c>
      <c r="N9822" s="11" t="s">
        <v>2095</v>
      </c>
      <c r="O9822" s="11"/>
      <c r="P9822" s="11">
        <v>20</v>
      </c>
      <c r="Q9822" s="11"/>
      <c r="R9822" s="11">
        <v>1</v>
      </c>
      <c r="S9822" s="11">
        <v>480</v>
      </c>
      <c r="T9822" s="11"/>
      <c r="U9822" s="11"/>
    </row>
    <row r="9823" spans="1:21" x14ac:dyDescent="0.2">
      <c r="A9823" s="11" t="s">
        <v>152</v>
      </c>
      <c r="B9823" s="11">
        <v>131</v>
      </c>
      <c r="C9823" s="11">
        <v>144</v>
      </c>
      <c r="D9823" s="11">
        <v>15</v>
      </c>
      <c r="E9823" s="11">
        <v>13689</v>
      </c>
      <c r="F9823" s="11">
        <v>1757892</v>
      </c>
      <c r="G9823" s="12">
        <v>46264</v>
      </c>
      <c r="H9823" s="11">
        <v>5.49510110312256E+16</v>
      </c>
      <c r="I9823" s="11">
        <v>3</v>
      </c>
      <c r="J9823" s="11" t="s">
        <v>439</v>
      </c>
      <c r="K9823" s="11" t="s">
        <v>345</v>
      </c>
      <c r="L9823" s="11">
        <v>1</v>
      </c>
      <c r="M9823" s="11" t="s">
        <v>458</v>
      </c>
      <c r="N9823" s="11" t="s">
        <v>193</v>
      </c>
      <c r="O9823" s="11"/>
      <c r="P9823" s="11">
        <v>10</v>
      </c>
      <c r="Q9823" s="11"/>
      <c r="R9823" s="11"/>
      <c r="S9823" s="11">
        <v>240</v>
      </c>
      <c r="T9823" s="11"/>
      <c r="U9823" s="11"/>
    </row>
    <row r="9824" spans="1:21" x14ac:dyDescent="0.2">
      <c r="A9824" s="11" t="s">
        <v>14</v>
      </c>
      <c r="B9824" s="11">
        <v>133</v>
      </c>
      <c r="C9824" s="11">
        <v>168</v>
      </c>
      <c r="D9824" s="11">
        <v>13</v>
      </c>
      <c r="E9824" s="11">
        <v>12917</v>
      </c>
      <c r="F9824" s="11">
        <v>1756817</v>
      </c>
      <c r="G9824" s="12">
        <v>46264</v>
      </c>
      <c r="H9824" s="11">
        <v>13105491135674</v>
      </c>
      <c r="I9824" s="11">
        <v>13</v>
      </c>
      <c r="J9824" s="11" t="s">
        <v>435</v>
      </c>
      <c r="K9824" s="11" t="s">
        <v>353</v>
      </c>
      <c r="L9824" s="11">
        <v>3</v>
      </c>
      <c r="M9824" s="11" t="s">
        <v>348</v>
      </c>
      <c r="N9824" s="11" t="s">
        <v>1773</v>
      </c>
      <c r="O9824" s="11"/>
      <c r="P9824" s="11">
        <v>25</v>
      </c>
      <c r="Q9824" s="11"/>
      <c r="R9824" s="11">
        <v>1</v>
      </c>
      <c r="S9824" s="11">
        <v>600</v>
      </c>
      <c r="T9824" s="11"/>
      <c r="U9824" s="11"/>
    </row>
    <row r="9825" spans="1:21" x14ac:dyDescent="0.2">
      <c r="A9825" s="11" t="s">
        <v>152</v>
      </c>
      <c r="B9825" s="11">
        <v>140</v>
      </c>
      <c r="C9825" s="11">
        <v>144</v>
      </c>
      <c r="D9825" s="11">
        <v>14</v>
      </c>
      <c r="E9825" s="11">
        <v>13689</v>
      </c>
      <c r="F9825" s="11">
        <v>1757297</v>
      </c>
      <c r="G9825" s="12">
        <v>46264</v>
      </c>
      <c r="H9825" s="11">
        <v>5.49510110312256E+16</v>
      </c>
      <c r="I9825" s="11">
        <v>3</v>
      </c>
      <c r="J9825" s="11" t="s">
        <v>439</v>
      </c>
      <c r="K9825" s="11" t="s">
        <v>345</v>
      </c>
      <c r="L9825" s="11">
        <v>1</v>
      </c>
      <c r="M9825" s="11" t="s">
        <v>458</v>
      </c>
      <c r="N9825" s="11" t="s">
        <v>193</v>
      </c>
      <c r="O9825" s="11"/>
      <c r="P9825" s="11">
        <v>10</v>
      </c>
      <c r="Q9825" s="11"/>
      <c r="R9825" s="11">
        <v>0.5</v>
      </c>
      <c r="S9825" s="11">
        <v>240</v>
      </c>
      <c r="T9825" s="11"/>
      <c r="U9825" s="11"/>
    </row>
    <row r="9826" spans="1:21" x14ac:dyDescent="0.2">
      <c r="A9826" s="11" t="s">
        <v>14</v>
      </c>
      <c r="B9826" s="11">
        <v>165</v>
      </c>
      <c r="C9826" s="11">
        <v>120</v>
      </c>
      <c r="D9826" s="11">
        <v>13</v>
      </c>
      <c r="E9826" s="11">
        <v>12898</v>
      </c>
      <c r="F9826" s="11">
        <v>1755779</v>
      </c>
      <c r="G9826" s="12">
        <v>46264</v>
      </c>
      <c r="H9826" s="11">
        <v>131184081263</v>
      </c>
      <c r="I9826" s="11">
        <v>1</v>
      </c>
      <c r="J9826" s="11" t="s">
        <v>2009</v>
      </c>
      <c r="K9826" s="11" t="s">
        <v>336</v>
      </c>
      <c r="L9826" s="11">
        <v>1</v>
      </c>
      <c r="M9826" s="11" t="s">
        <v>392</v>
      </c>
      <c r="N9826" s="11" t="s">
        <v>1743</v>
      </c>
      <c r="O9826" s="11"/>
      <c r="P9826" s="11">
        <v>30</v>
      </c>
      <c r="Q9826" s="11"/>
      <c r="R9826" s="11">
        <v>0.1</v>
      </c>
      <c r="S9826" s="11">
        <v>720</v>
      </c>
      <c r="T9826" s="11"/>
      <c r="U9826" s="11"/>
    </row>
    <row r="9827" spans="1:21" x14ac:dyDescent="0.2">
      <c r="A9827" s="11" t="s">
        <v>1</v>
      </c>
      <c r="B9827" s="11">
        <v>166</v>
      </c>
      <c r="C9827" s="11">
        <v>96</v>
      </c>
      <c r="D9827" s="11">
        <v>13</v>
      </c>
      <c r="E9827" s="11">
        <v>13493</v>
      </c>
      <c r="F9827" s="11">
        <v>1755643</v>
      </c>
      <c r="G9827" s="12">
        <v>46264</v>
      </c>
      <c r="H9827" s="11">
        <v>5503112104918670</v>
      </c>
      <c r="I9827" s="11">
        <v>83</v>
      </c>
      <c r="J9827" s="11" t="s">
        <v>512</v>
      </c>
      <c r="K9827" s="11" t="s">
        <v>353</v>
      </c>
      <c r="L9827" s="11">
        <v>3</v>
      </c>
      <c r="M9827" s="11" t="s">
        <v>466</v>
      </c>
      <c r="N9827" s="11" t="s">
        <v>1789</v>
      </c>
      <c r="O9827" s="11"/>
      <c r="P9827" s="11">
        <v>26</v>
      </c>
      <c r="Q9827" s="11"/>
      <c r="R9827" s="11">
        <v>1.5</v>
      </c>
      <c r="S9827" s="11">
        <v>624</v>
      </c>
      <c r="T9827" s="11"/>
      <c r="U9827" s="11"/>
    </row>
    <row r="9828" spans="1:21" x14ac:dyDescent="0.2">
      <c r="A9828" s="11" t="s">
        <v>1</v>
      </c>
      <c r="B9828" s="11">
        <v>166</v>
      </c>
      <c r="C9828" s="11">
        <v>96</v>
      </c>
      <c r="D9828" s="11">
        <v>13</v>
      </c>
      <c r="E9828" s="11">
        <v>13493</v>
      </c>
      <c r="F9828" s="11">
        <v>1763677</v>
      </c>
      <c r="G9828" s="12">
        <v>46264</v>
      </c>
      <c r="H9828" s="11">
        <v>5503112104918670</v>
      </c>
      <c r="I9828" s="11">
        <v>83</v>
      </c>
      <c r="J9828" s="11" t="s">
        <v>512</v>
      </c>
      <c r="K9828" s="11" t="s">
        <v>353</v>
      </c>
      <c r="L9828" s="11">
        <v>3</v>
      </c>
      <c r="M9828" s="11" t="s">
        <v>466</v>
      </c>
      <c r="N9828" s="11" t="s">
        <v>1789</v>
      </c>
      <c r="O9828" s="11"/>
      <c r="P9828" s="11">
        <v>5</v>
      </c>
      <c r="Q9828" s="11"/>
      <c r="R9828" s="11"/>
      <c r="S9828" s="11">
        <v>120</v>
      </c>
      <c r="T9828" s="11"/>
      <c r="U9828" s="11"/>
    </row>
    <row r="9829" spans="1:21" x14ac:dyDescent="0.2">
      <c r="A9829" s="11" t="s">
        <v>152</v>
      </c>
      <c r="B9829" s="11">
        <v>178</v>
      </c>
      <c r="C9829" s="11">
        <v>144</v>
      </c>
      <c r="D9829" s="11">
        <v>17</v>
      </c>
      <c r="E9829" s="11">
        <v>13620</v>
      </c>
      <c r="F9829" s="11">
        <v>1758769</v>
      </c>
      <c r="G9829" s="12">
        <v>46264</v>
      </c>
      <c r="H9829" s="11">
        <v>5.49510110302296E+16</v>
      </c>
      <c r="I9829" s="11">
        <v>1</v>
      </c>
      <c r="J9829" s="11" t="s">
        <v>468</v>
      </c>
      <c r="K9829" s="11" t="s">
        <v>345</v>
      </c>
      <c r="L9829" s="11">
        <v>1</v>
      </c>
      <c r="M9829" s="11" t="s">
        <v>440</v>
      </c>
      <c r="N9829" s="11" t="s">
        <v>188</v>
      </c>
      <c r="O9829" s="11"/>
      <c r="P9829" s="11">
        <v>10</v>
      </c>
      <c r="Q9829" s="11"/>
      <c r="R9829" s="11">
        <v>0.6</v>
      </c>
      <c r="S9829" s="11">
        <v>240</v>
      </c>
      <c r="T9829" s="11"/>
      <c r="U9829" s="11"/>
    </row>
    <row r="9830" spans="1:21" x14ac:dyDescent="0.2">
      <c r="A9830" s="11" t="s">
        <v>3</v>
      </c>
      <c r="B9830" s="11">
        <v>179</v>
      </c>
      <c r="C9830" s="11">
        <v>144</v>
      </c>
      <c r="D9830" s="11">
        <v>17</v>
      </c>
      <c r="E9830" s="11">
        <v>13409</v>
      </c>
      <c r="F9830" s="11">
        <v>1762339</v>
      </c>
      <c r="G9830" s="12">
        <v>46264</v>
      </c>
      <c r="H9830" s="11">
        <v>3703112115515670</v>
      </c>
      <c r="I9830" s="11">
        <v>3</v>
      </c>
      <c r="J9830" s="11" t="s">
        <v>2014</v>
      </c>
      <c r="K9830" s="11" t="s">
        <v>389</v>
      </c>
      <c r="L9830" s="11">
        <v>1</v>
      </c>
      <c r="M9830" s="11" t="s">
        <v>390</v>
      </c>
      <c r="N9830" s="11" t="s">
        <v>1914</v>
      </c>
      <c r="O9830" s="11"/>
      <c r="P9830" s="11">
        <v>25</v>
      </c>
      <c r="Q9830" s="11"/>
      <c r="R9830" s="11">
        <v>1.8</v>
      </c>
      <c r="S9830" s="11">
        <v>600</v>
      </c>
      <c r="T9830" s="11"/>
      <c r="U9830" s="11"/>
    </row>
    <row r="9831" spans="1:21" x14ac:dyDescent="0.2">
      <c r="A9831" s="11" t="s">
        <v>3</v>
      </c>
      <c r="B9831" s="11">
        <v>179</v>
      </c>
      <c r="C9831" s="11">
        <v>144</v>
      </c>
      <c r="D9831" s="11">
        <v>17</v>
      </c>
      <c r="E9831" s="11">
        <v>13397</v>
      </c>
      <c r="F9831" s="11">
        <v>1754609</v>
      </c>
      <c r="G9831" s="12">
        <v>46264</v>
      </c>
      <c r="H9831" s="11">
        <v>37051011070353</v>
      </c>
      <c r="I9831" s="11">
        <v>4</v>
      </c>
      <c r="J9831" s="11" t="s">
        <v>342</v>
      </c>
      <c r="K9831" s="11" t="s">
        <v>336</v>
      </c>
      <c r="L9831" s="11">
        <v>3</v>
      </c>
      <c r="M9831" s="11" t="s">
        <v>348</v>
      </c>
      <c r="N9831" s="11" t="s">
        <v>164</v>
      </c>
      <c r="O9831" s="11"/>
      <c r="P9831" s="11">
        <v>10</v>
      </c>
      <c r="Q9831" s="11"/>
      <c r="R9831" s="11">
        <v>0.3</v>
      </c>
      <c r="S9831" s="11">
        <v>240</v>
      </c>
      <c r="T9831" s="11"/>
      <c r="U9831" s="11"/>
    </row>
    <row r="9832" spans="1:21" x14ac:dyDescent="0.2">
      <c r="A9832" s="11" t="s">
        <v>14</v>
      </c>
      <c r="B9832" s="11">
        <v>180</v>
      </c>
      <c r="C9832" s="11">
        <v>144</v>
      </c>
      <c r="D9832" s="11">
        <v>17</v>
      </c>
      <c r="E9832" s="11">
        <v>13632</v>
      </c>
      <c r="F9832" s="11">
        <v>1761994</v>
      </c>
      <c r="G9832" s="12">
        <v>46264</v>
      </c>
      <c r="H9832" s="11">
        <v>12127507047672</v>
      </c>
      <c r="I9832" s="11">
        <v>4</v>
      </c>
      <c r="J9832" s="11" t="s">
        <v>2113</v>
      </c>
      <c r="K9832" s="11" t="s">
        <v>345</v>
      </c>
      <c r="L9832" s="11">
        <v>2</v>
      </c>
      <c r="M9832" s="11" t="s">
        <v>363</v>
      </c>
      <c r="N9832" s="11" t="s">
        <v>2058</v>
      </c>
      <c r="O9832" s="11"/>
      <c r="P9832" s="11">
        <v>25</v>
      </c>
      <c r="Q9832" s="11"/>
      <c r="R9832" s="11">
        <v>1.6</v>
      </c>
      <c r="S9832" s="11">
        <v>600</v>
      </c>
      <c r="T9832" s="11"/>
      <c r="U9832" s="11"/>
    </row>
    <row r="9833" spans="1:21" x14ac:dyDescent="0.2">
      <c r="A9833" s="11" t="s">
        <v>3</v>
      </c>
      <c r="B9833" s="11">
        <v>181</v>
      </c>
      <c r="C9833" s="11">
        <v>144</v>
      </c>
      <c r="D9833" s="11">
        <v>17</v>
      </c>
      <c r="E9833" s="11">
        <v>13409</v>
      </c>
      <c r="F9833" s="11">
        <v>1762334</v>
      </c>
      <c r="G9833" s="12">
        <v>46264</v>
      </c>
      <c r="H9833" s="11">
        <v>3703112115515670</v>
      </c>
      <c r="I9833" s="11">
        <v>3</v>
      </c>
      <c r="J9833" s="11" t="s">
        <v>2014</v>
      </c>
      <c r="K9833" s="11" t="s">
        <v>389</v>
      </c>
      <c r="L9833" s="11">
        <v>1</v>
      </c>
      <c r="M9833" s="11" t="s">
        <v>390</v>
      </c>
      <c r="N9833" s="11" t="s">
        <v>1914</v>
      </c>
      <c r="O9833" s="11"/>
      <c r="P9833" s="11">
        <v>25</v>
      </c>
      <c r="Q9833" s="11"/>
      <c r="R9833" s="11"/>
      <c r="S9833" s="11">
        <v>600</v>
      </c>
      <c r="T9833" s="11"/>
      <c r="U9833" s="11"/>
    </row>
    <row r="9834" spans="1:21" x14ac:dyDescent="0.2">
      <c r="A9834" s="11" t="s">
        <v>152</v>
      </c>
      <c r="B9834" s="11">
        <v>185</v>
      </c>
      <c r="C9834" s="11">
        <v>144</v>
      </c>
      <c r="D9834" s="11">
        <v>17</v>
      </c>
      <c r="E9834" s="11">
        <v>13620</v>
      </c>
      <c r="F9834" s="11">
        <v>1758791</v>
      </c>
      <c r="G9834" s="12">
        <v>46264</v>
      </c>
      <c r="H9834" s="11">
        <v>5495101103137670</v>
      </c>
      <c r="I9834" s="11">
        <v>2</v>
      </c>
      <c r="J9834" s="11" t="s">
        <v>439</v>
      </c>
      <c r="K9834" s="11" t="s">
        <v>345</v>
      </c>
      <c r="L9834" s="11">
        <v>1</v>
      </c>
      <c r="M9834" s="11" t="s">
        <v>431</v>
      </c>
      <c r="N9834" s="11" t="s">
        <v>151</v>
      </c>
      <c r="O9834" s="11"/>
      <c r="P9834" s="11">
        <v>10</v>
      </c>
      <c r="Q9834" s="11"/>
      <c r="R9834" s="11">
        <v>0.9</v>
      </c>
      <c r="S9834" s="11">
        <v>240</v>
      </c>
      <c r="T9834" s="11"/>
      <c r="U9834" s="11"/>
    </row>
    <row r="9835" spans="1:21" x14ac:dyDescent="0.2">
      <c r="A9835" s="11" t="s">
        <v>1021</v>
      </c>
      <c r="B9835" s="11">
        <v>186</v>
      </c>
      <c r="C9835" s="11">
        <v>168</v>
      </c>
      <c r="D9835" s="11">
        <v>14</v>
      </c>
      <c r="E9835" s="11">
        <v>13637</v>
      </c>
      <c r="F9835" s="11">
        <v>1756110</v>
      </c>
      <c r="G9835" s="12">
        <v>46264</v>
      </c>
      <c r="H9835" s="11">
        <v>25231121000263</v>
      </c>
      <c r="I9835" s="11">
        <v>4</v>
      </c>
      <c r="J9835" s="11" t="s">
        <v>1022</v>
      </c>
      <c r="K9835" s="11" t="s">
        <v>336</v>
      </c>
      <c r="L9835" s="11">
        <v>5</v>
      </c>
      <c r="M9835" s="11" t="s">
        <v>392</v>
      </c>
      <c r="N9835" s="11" t="s">
        <v>1371</v>
      </c>
      <c r="O9835" s="11"/>
      <c r="P9835" s="11">
        <v>25</v>
      </c>
      <c r="Q9835" s="11"/>
      <c r="R9835" s="11"/>
      <c r="S9835" s="11">
        <v>600</v>
      </c>
      <c r="T9835" s="11"/>
      <c r="U9835" s="11"/>
    </row>
    <row r="9836" spans="1:21" x14ac:dyDescent="0.2">
      <c r="A9836" s="11" t="s">
        <v>10</v>
      </c>
      <c r="B9836" s="11">
        <v>187</v>
      </c>
      <c r="C9836" s="11">
        <v>132</v>
      </c>
      <c r="D9836" s="11">
        <v>15</v>
      </c>
      <c r="E9836" s="11">
        <v>13422</v>
      </c>
      <c r="F9836" s="11">
        <v>1756582</v>
      </c>
      <c r="G9836" s="12">
        <v>46264</v>
      </c>
      <c r="H9836" s="11">
        <v>5823105104425700</v>
      </c>
      <c r="I9836" s="11">
        <v>24</v>
      </c>
      <c r="J9836" s="11" t="s">
        <v>1658</v>
      </c>
      <c r="K9836" s="11" t="s">
        <v>398</v>
      </c>
      <c r="L9836" s="11">
        <v>1</v>
      </c>
      <c r="M9836" s="11" t="s">
        <v>339</v>
      </c>
      <c r="N9836" s="11" t="s">
        <v>1659</v>
      </c>
      <c r="O9836" s="11"/>
      <c r="P9836" s="11">
        <v>25</v>
      </c>
      <c r="Q9836" s="11"/>
      <c r="R9836" s="11"/>
      <c r="S9836" s="11">
        <v>600</v>
      </c>
      <c r="T9836" s="11"/>
      <c r="U9836" s="11"/>
    </row>
    <row r="9837" spans="1:21" x14ac:dyDescent="0.2">
      <c r="A9837" s="11" t="s">
        <v>1021</v>
      </c>
      <c r="B9837" s="11">
        <v>188</v>
      </c>
      <c r="C9837" s="11">
        <v>132</v>
      </c>
      <c r="D9837" s="11">
        <v>15</v>
      </c>
      <c r="E9837" s="11">
        <v>13637</v>
      </c>
      <c r="F9837" s="11">
        <v>1755947</v>
      </c>
      <c r="G9837" s="12">
        <v>46264</v>
      </c>
      <c r="H9837" s="11">
        <v>2523118100937300</v>
      </c>
      <c r="I9837" s="11">
        <v>39</v>
      </c>
      <c r="J9837" s="11" t="s">
        <v>1426</v>
      </c>
      <c r="K9837" s="11" t="s">
        <v>362</v>
      </c>
      <c r="L9837" s="11">
        <v>2</v>
      </c>
      <c r="M9837" s="11" t="s">
        <v>431</v>
      </c>
      <c r="N9837" s="11" t="s">
        <v>1495</v>
      </c>
      <c r="O9837" s="11"/>
      <c r="P9837" s="11">
        <v>21</v>
      </c>
      <c r="Q9837" s="11"/>
      <c r="R9837" s="11">
        <v>0.4</v>
      </c>
      <c r="S9837" s="11">
        <v>504</v>
      </c>
      <c r="T9837" s="11"/>
      <c r="U9837" s="11"/>
    </row>
    <row r="9838" spans="1:21" x14ac:dyDescent="0.2">
      <c r="A9838" s="11" t="s">
        <v>14</v>
      </c>
      <c r="B9838" s="11">
        <v>189</v>
      </c>
      <c r="C9838" s="11">
        <v>156</v>
      </c>
      <c r="D9838" s="11">
        <v>17</v>
      </c>
      <c r="E9838" s="11">
        <v>12900</v>
      </c>
      <c r="F9838" s="11">
        <v>1750657</v>
      </c>
      <c r="G9838" s="12">
        <v>46264</v>
      </c>
      <c r="H9838" s="11">
        <v>131183258353</v>
      </c>
      <c r="I9838" s="11">
        <v>31</v>
      </c>
      <c r="J9838" s="11" t="s">
        <v>556</v>
      </c>
      <c r="K9838" s="11" t="s">
        <v>336</v>
      </c>
      <c r="L9838" s="11">
        <v>1</v>
      </c>
      <c r="M9838" s="11" t="s">
        <v>348</v>
      </c>
      <c r="N9838" s="11" t="s">
        <v>237</v>
      </c>
      <c r="O9838" s="11"/>
      <c r="P9838" s="11">
        <v>25</v>
      </c>
      <c r="Q9838" s="11"/>
      <c r="R9838" s="11">
        <v>0.6</v>
      </c>
      <c r="S9838" s="11">
        <v>600</v>
      </c>
      <c r="T9838" s="11"/>
      <c r="U9838" s="11"/>
    </row>
    <row r="9839" spans="1:21" x14ac:dyDescent="0.2">
      <c r="A9839" s="11" t="s">
        <v>14</v>
      </c>
      <c r="B9839" s="11">
        <v>189</v>
      </c>
      <c r="C9839" s="11">
        <v>156</v>
      </c>
      <c r="D9839" s="11">
        <v>17</v>
      </c>
      <c r="E9839" s="11">
        <v>12900</v>
      </c>
      <c r="F9839" s="11">
        <v>1750658</v>
      </c>
      <c r="G9839" s="12">
        <v>46264</v>
      </c>
      <c r="H9839" s="11">
        <v>131183258353</v>
      </c>
      <c r="I9839" s="11">
        <v>31</v>
      </c>
      <c r="J9839" s="11" t="s">
        <v>556</v>
      </c>
      <c r="K9839" s="11" t="s">
        <v>336</v>
      </c>
      <c r="L9839" s="11">
        <v>1</v>
      </c>
      <c r="M9839" s="11" t="s">
        <v>348</v>
      </c>
      <c r="N9839" s="11" t="s">
        <v>237</v>
      </c>
      <c r="O9839" s="11"/>
      <c r="P9839" s="11">
        <v>25</v>
      </c>
      <c r="Q9839" s="11"/>
      <c r="R9839" s="11"/>
      <c r="S9839" s="11">
        <v>600</v>
      </c>
      <c r="T9839" s="11"/>
      <c r="U9839" s="11"/>
    </row>
    <row r="9840" spans="1:21" x14ac:dyDescent="0.2">
      <c r="A9840" s="11" t="s">
        <v>14</v>
      </c>
      <c r="B9840" s="11">
        <v>217</v>
      </c>
      <c r="C9840" s="11">
        <v>156</v>
      </c>
      <c r="D9840" s="11">
        <v>18</v>
      </c>
      <c r="E9840" s="11">
        <v>13634</v>
      </c>
      <c r="F9840" s="11">
        <v>1759276</v>
      </c>
      <c r="G9840" s="12">
        <v>46264</v>
      </c>
      <c r="H9840" s="11">
        <v>111252548611</v>
      </c>
      <c r="I9840" s="11">
        <v>2</v>
      </c>
      <c r="J9840" s="11" t="s">
        <v>450</v>
      </c>
      <c r="K9840" s="11" t="s">
        <v>347</v>
      </c>
      <c r="L9840" s="11">
        <v>1</v>
      </c>
      <c r="M9840" s="11" t="s">
        <v>354</v>
      </c>
      <c r="N9840" s="11" t="s">
        <v>120</v>
      </c>
      <c r="O9840" s="11"/>
      <c r="P9840" s="11">
        <v>25</v>
      </c>
      <c r="Q9840" s="11"/>
      <c r="R9840" s="11">
        <v>0.2</v>
      </c>
      <c r="S9840" s="11">
        <v>600</v>
      </c>
      <c r="T9840" s="11"/>
      <c r="U9840" s="11"/>
    </row>
    <row r="9841" spans="1:21" x14ac:dyDescent="0.2">
      <c r="A9841" s="11" t="s">
        <v>14</v>
      </c>
      <c r="B9841" s="11">
        <v>218</v>
      </c>
      <c r="C9841" s="11">
        <v>156</v>
      </c>
      <c r="D9841" s="11">
        <v>18</v>
      </c>
      <c r="E9841" s="11">
        <v>13462</v>
      </c>
      <c r="F9841" s="11">
        <v>1760147</v>
      </c>
      <c r="G9841" s="12">
        <v>46264</v>
      </c>
      <c r="H9841" s="11">
        <v>1112525486671</v>
      </c>
      <c r="I9841" s="11">
        <v>6</v>
      </c>
      <c r="J9841" s="11" t="s">
        <v>450</v>
      </c>
      <c r="K9841" s="11" t="s">
        <v>343</v>
      </c>
      <c r="L9841" s="11">
        <v>2</v>
      </c>
      <c r="M9841" s="11" t="s">
        <v>354</v>
      </c>
      <c r="N9841" s="11" t="s">
        <v>119</v>
      </c>
      <c r="O9841" s="11"/>
      <c r="P9841" s="11">
        <v>25</v>
      </c>
      <c r="Q9841" s="11"/>
      <c r="R9841" s="11"/>
      <c r="S9841" s="11">
        <v>600</v>
      </c>
      <c r="T9841" s="11"/>
      <c r="U9841" s="11"/>
    </row>
    <row r="9842" spans="1:21" x14ac:dyDescent="0.2">
      <c r="A9842" s="11" t="s">
        <v>14</v>
      </c>
      <c r="B9842" s="11">
        <v>219</v>
      </c>
      <c r="C9842" s="11">
        <v>156</v>
      </c>
      <c r="D9842" s="11">
        <v>18</v>
      </c>
      <c r="E9842" s="11">
        <v>13642</v>
      </c>
      <c r="F9842" s="11">
        <v>1755329</v>
      </c>
      <c r="G9842" s="12">
        <v>46264</v>
      </c>
      <c r="H9842" s="11">
        <v>1210427324711</v>
      </c>
      <c r="I9842" s="11">
        <v>1</v>
      </c>
      <c r="J9842" s="11" t="s">
        <v>1641</v>
      </c>
      <c r="K9842" s="11" t="s">
        <v>347</v>
      </c>
      <c r="L9842" s="11">
        <v>1</v>
      </c>
      <c r="M9842" s="11" t="s">
        <v>363</v>
      </c>
      <c r="N9842" s="11" t="s">
        <v>1938</v>
      </c>
      <c r="O9842" s="11"/>
      <c r="P9842" s="11">
        <v>25</v>
      </c>
      <c r="Q9842" s="11"/>
      <c r="R9842" s="11"/>
      <c r="S9842" s="11">
        <v>600</v>
      </c>
      <c r="T9842" s="11"/>
      <c r="U9842" s="11"/>
    </row>
    <row r="9843" spans="1:21" x14ac:dyDescent="0.2">
      <c r="A9843" s="11" t="s">
        <v>14</v>
      </c>
      <c r="B9843" s="11">
        <v>220</v>
      </c>
      <c r="C9843" s="11">
        <v>156</v>
      </c>
      <c r="D9843" s="11">
        <v>18</v>
      </c>
      <c r="E9843" s="11">
        <v>13633</v>
      </c>
      <c r="F9843" s="11">
        <v>1755230</v>
      </c>
      <c r="G9843" s="12">
        <v>46264</v>
      </c>
      <c r="H9843" s="11">
        <v>11125254863</v>
      </c>
      <c r="I9843" s="11">
        <v>2</v>
      </c>
      <c r="J9843" s="11" t="s">
        <v>450</v>
      </c>
      <c r="K9843" s="11" t="s">
        <v>336</v>
      </c>
      <c r="L9843" s="11">
        <v>2</v>
      </c>
      <c r="M9843" s="11" t="s">
        <v>354</v>
      </c>
      <c r="N9843" s="11" t="s">
        <v>123</v>
      </c>
      <c r="O9843" s="11"/>
      <c r="P9843" s="11">
        <v>25</v>
      </c>
      <c r="Q9843" s="11"/>
      <c r="R9843" s="11"/>
      <c r="S9843" s="11">
        <v>600</v>
      </c>
      <c r="T9843" s="11"/>
      <c r="U9843" s="11"/>
    </row>
    <row r="9844" spans="1:21" x14ac:dyDescent="0.2">
      <c r="A9844" s="11" t="s">
        <v>3</v>
      </c>
      <c r="B9844" s="11">
        <v>222</v>
      </c>
      <c r="C9844" s="11">
        <v>156</v>
      </c>
      <c r="D9844" s="11">
        <v>18</v>
      </c>
      <c r="E9844" s="11">
        <v>13398</v>
      </c>
      <c r="F9844" s="11">
        <v>1750763</v>
      </c>
      <c r="G9844" s="12">
        <v>46264</v>
      </c>
      <c r="H9844" s="11">
        <v>37051011070423</v>
      </c>
      <c r="I9844" s="11">
        <v>6</v>
      </c>
      <c r="J9844" s="11" t="s">
        <v>342</v>
      </c>
      <c r="K9844" s="11" t="s">
        <v>336</v>
      </c>
      <c r="L9844" s="11">
        <v>3</v>
      </c>
      <c r="M9844" s="11" t="s">
        <v>355</v>
      </c>
      <c r="N9844" s="11" t="s">
        <v>146</v>
      </c>
      <c r="O9844" s="11"/>
      <c r="P9844" s="11">
        <v>10</v>
      </c>
      <c r="Q9844" s="11"/>
      <c r="R9844" s="11"/>
      <c r="S9844" s="11">
        <v>240</v>
      </c>
      <c r="T9844" s="11"/>
      <c r="U9844" s="11"/>
    </row>
    <row r="9845" spans="1:21" x14ac:dyDescent="0.2">
      <c r="A9845" s="11" t="s">
        <v>14</v>
      </c>
      <c r="B9845" s="11">
        <v>223</v>
      </c>
      <c r="C9845" s="11">
        <v>156</v>
      </c>
      <c r="D9845" s="11">
        <v>18</v>
      </c>
      <c r="E9845" s="11">
        <v>13685</v>
      </c>
      <c r="F9845" s="11">
        <v>1758292</v>
      </c>
      <c r="G9845" s="12">
        <v>46264</v>
      </c>
      <c r="H9845" s="11">
        <v>11135501063</v>
      </c>
      <c r="I9845" s="11">
        <v>3</v>
      </c>
      <c r="J9845" s="11" t="s">
        <v>1841</v>
      </c>
      <c r="K9845" s="11" t="s">
        <v>336</v>
      </c>
      <c r="L9845" s="11">
        <v>1</v>
      </c>
      <c r="M9845" s="11" t="s">
        <v>354</v>
      </c>
      <c r="N9845" s="11" t="s">
        <v>2114</v>
      </c>
      <c r="O9845" s="11"/>
      <c r="P9845" s="11">
        <v>25</v>
      </c>
      <c r="Q9845" s="11"/>
      <c r="R9845" s="11">
        <v>0.2</v>
      </c>
      <c r="S9845" s="11">
        <v>600</v>
      </c>
      <c r="T9845" s="11"/>
      <c r="U9845" s="11"/>
    </row>
    <row r="9846" spans="1:21" x14ac:dyDescent="0.2">
      <c r="A9846" s="11" t="s">
        <v>14</v>
      </c>
      <c r="B9846" s="11">
        <v>224</v>
      </c>
      <c r="C9846" s="11">
        <v>156</v>
      </c>
      <c r="D9846" s="11">
        <v>18</v>
      </c>
      <c r="E9846" s="11">
        <v>13633</v>
      </c>
      <c r="F9846" s="11">
        <v>1755241</v>
      </c>
      <c r="G9846" s="12">
        <v>46264</v>
      </c>
      <c r="H9846" s="11">
        <v>111252548611</v>
      </c>
      <c r="I9846" s="11">
        <v>1</v>
      </c>
      <c r="J9846" s="11" t="s">
        <v>450</v>
      </c>
      <c r="K9846" s="11" t="s">
        <v>347</v>
      </c>
      <c r="L9846" s="11">
        <v>1</v>
      </c>
      <c r="M9846" s="11" t="s">
        <v>354</v>
      </c>
      <c r="N9846" s="11" t="s">
        <v>120</v>
      </c>
      <c r="O9846" s="11"/>
      <c r="P9846" s="11">
        <v>25</v>
      </c>
      <c r="Q9846" s="11"/>
      <c r="R9846" s="11">
        <v>0.2</v>
      </c>
      <c r="S9846" s="11">
        <v>600</v>
      </c>
      <c r="T9846" s="11"/>
      <c r="U9846" s="11"/>
    </row>
    <row r="9847" spans="1:21" x14ac:dyDescent="0.2">
      <c r="A9847" s="11" t="s">
        <v>14</v>
      </c>
      <c r="B9847" s="11">
        <v>225</v>
      </c>
      <c r="C9847" s="11">
        <v>156</v>
      </c>
      <c r="D9847" s="11">
        <v>18</v>
      </c>
      <c r="E9847" s="11">
        <v>13642</v>
      </c>
      <c r="F9847" s="11">
        <v>1755313</v>
      </c>
      <c r="G9847" s="12">
        <v>46264</v>
      </c>
      <c r="H9847" s="11">
        <v>121042732473</v>
      </c>
      <c r="I9847" s="11">
        <v>11</v>
      </c>
      <c r="J9847" s="11" t="s">
        <v>1641</v>
      </c>
      <c r="K9847" s="11" t="s">
        <v>336</v>
      </c>
      <c r="L9847" s="11">
        <v>7</v>
      </c>
      <c r="M9847" s="11" t="s">
        <v>363</v>
      </c>
      <c r="N9847" s="11" t="s">
        <v>1509</v>
      </c>
      <c r="O9847" s="11"/>
      <c r="P9847" s="11">
        <v>25</v>
      </c>
      <c r="Q9847" s="11"/>
      <c r="R9847" s="11">
        <v>0.3</v>
      </c>
      <c r="S9847" s="11">
        <v>600</v>
      </c>
      <c r="T9847" s="11"/>
      <c r="U9847" s="11"/>
    </row>
    <row r="9848" spans="1:21" x14ac:dyDescent="0.2">
      <c r="A9848" s="11" t="s">
        <v>14</v>
      </c>
      <c r="B9848" s="11">
        <v>226</v>
      </c>
      <c r="C9848" s="11">
        <v>156</v>
      </c>
      <c r="D9848" s="11">
        <v>18</v>
      </c>
      <c r="E9848" s="11">
        <v>13634</v>
      </c>
      <c r="F9848" s="11">
        <v>1758284</v>
      </c>
      <c r="G9848" s="12">
        <v>46264</v>
      </c>
      <c r="H9848" s="11">
        <v>1112525486693</v>
      </c>
      <c r="I9848" s="11">
        <v>2</v>
      </c>
      <c r="J9848" s="11" t="s">
        <v>450</v>
      </c>
      <c r="K9848" s="11" t="s">
        <v>366</v>
      </c>
      <c r="L9848" s="11">
        <v>5</v>
      </c>
      <c r="M9848" s="11" t="s">
        <v>354</v>
      </c>
      <c r="N9848" s="11" t="s">
        <v>762</v>
      </c>
      <c r="O9848" s="11"/>
      <c r="P9848" s="11">
        <v>25</v>
      </c>
      <c r="Q9848" s="11"/>
      <c r="R9848" s="11">
        <v>0.6</v>
      </c>
      <c r="S9848" s="11">
        <v>600</v>
      </c>
      <c r="T9848" s="11"/>
      <c r="U9848" s="11"/>
    </row>
    <row r="9849" spans="1:21" x14ac:dyDescent="0.2">
      <c r="A9849" s="11" t="s">
        <v>3</v>
      </c>
      <c r="B9849" s="11">
        <v>227</v>
      </c>
      <c r="C9849" s="11">
        <v>156</v>
      </c>
      <c r="D9849" s="11">
        <v>18</v>
      </c>
      <c r="E9849" s="11">
        <v>13395</v>
      </c>
      <c r="F9849" s="11">
        <v>1756273</v>
      </c>
      <c r="G9849" s="12">
        <v>46264</v>
      </c>
      <c r="H9849" s="11">
        <v>37051011070423</v>
      </c>
      <c r="I9849" s="11">
        <v>6</v>
      </c>
      <c r="J9849" s="11" t="s">
        <v>342</v>
      </c>
      <c r="K9849" s="11" t="s">
        <v>336</v>
      </c>
      <c r="L9849" s="11">
        <v>6</v>
      </c>
      <c r="M9849" s="11" t="s">
        <v>355</v>
      </c>
      <c r="N9849" s="11" t="s">
        <v>146</v>
      </c>
      <c r="O9849" s="11"/>
      <c r="P9849" s="11">
        <v>10</v>
      </c>
      <c r="Q9849" s="11"/>
      <c r="R9849" s="11"/>
      <c r="S9849" s="11">
        <v>240</v>
      </c>
      <c r="T9849" s="11"/>
      <c r="U9849" s="11"/>
    </row>
    <row r="9850" spans="1:21" x14ac:dyDescent="0.2">
      <c r="A9850" s="11" t="s">
        <v>3</v>
      </c>
      <c r="B9850" s="11">
        <v>227</v>
      </c>
      <c r="C9850" s="11">
        <v>156</v>
      </c>
      <c r="D9850" s="11">
        <v>18</v>
      </c>
      <c r="E9850" s="11">
        <v>13395</v>
      </c>
      <c r="F9850" s="11">
        <v>1756274</v>
      </c>
      <c r="G9850" s="12">
        <v>46264</v>
      </c>
      <c r="H9850" s="11">
        <v>37051011070423</v>
      </c>
      <c r="I9850" s="11">
        <v>6</v>
      </c>
      <c r="J9850" s="11" t="s">
        <v>342</v>
      </c>
      <c r="K9850" s="11" t="s">
        <v>336</v>
      </c>
      <c r="L9850" s="11">
        <v>6</v>
      </c>
      <c r="M9850" s="11" t="s">
        <v>355</v>
      </c>
      <c r="N9850" s="11" t="s">
        <v>146</v>
      </c>
      <c r="O9850" s="11"/>
      <c r="P9850" s="11">
        <v>10</v>
      </c>
      <c r="Q9850" s="11"/>
      <c r="R9850" s="11"/>
      <c r="S9850" s="11">
        <v>240</v>
      </c>
      <c r="T9850" s="11"/>
      <c r="U9850" s="11"/>
    </row>
    <row r="9851" spans="1:21" x14ac:dyDescent="0.2">
      <c r="A9851" s="11" t="s">
        <v>14</v>
      </c>
      <c r="B9851" s="11">
        <v>228</v>
      </c>
      <c r="C9851" s="11">
        <v>156</v>
      </c>
      <c r="D9851" s="11">
        <v>18</v>
      </c>
      <c r="E9851" s="11">
        <v>13642</v>
      </c>
      <c r="F9851" s="11">
        <v>1755353</v>
      </c>
      <c r="G9851" s="12">
        <v>46264</v>
      </c>
      <c r="H9851" s="11">
        <v>12104273247967</v>
      </c>
      <c r="I9851" s="11">
        <v>6</v>
      </c>
      <c r="J9851" s="11" t="s">
        <v>1641</v>
      </c>
      <c r="K9851" s="11" t="s">
        <v>410</v>
      </c>
      <c r="L9851" s="11">
        <v>25</v>
      </c>
      <c r="M9851" s="11" t="s">
        <v>363</v>
      </c>
      <c r="N9851" s="11" t="s">
        <v>1661</v>
      </c>
      <c r="O9851" s="11"/>
      <c r="P9851" s="11">
        <v>36</v>
      </c>
      <c r="Q9851" s="11"/>
      <c r="R9851" s="11">
        <v>0.6</v>
      </c>
      <c r="S9851" s="11">
        <v>864</v>
      </c>
      <c r="T9851" s="11"/>
      <c r="U9851" s="11"/>
    </row>
    <row r="9852" spans="1:21" x14ac:dyDescent="0.2">
      <c r="A9852" s="11" t="s">
        <v>14</v>
      </c>
      <c r="B9852" s="11">
        <v>228</v>
      </c>
      <c r="C9852" s="11">
        <v>156</v>
      </c>
      <c r="D9852" s="11">
        <v>18</v>
      </c>
      <c r="E9852" s="11">
        <v>13642</v>
      </c>
      <c r="F9852" s="11">
        <v>1755354</v>
      </c>
      <c r="G9852" s="12">
        <v>46264</v>
      </c>
      <c r="H9852" s="11">
        <v>12104273247967</v>
      </c>
      <c r="I9852" s="11">
        <v>6</v>
      </c>
      <c r="J9852" s="11" t="s">
        <v>1641</v>
      </c>
      <c r="K9852" s="11" t="s">
        <v>410</v>
      </c>
      <c r="L9852" s="11">
        <v>25</v>
      </c>
      <c r="M9852" s="11" t="s">
        <v>363</v>
      </c>
      <c r="N9852" s="11" t="s">
        <v>1661</v>
      </c>
      <c r="O9852" s="11"/>
      <c r="P9852" s="11">
        <v>20</v>
      </c>
      <c r="Q9852" s="11"/>
      <c r="R9852" s="11">
        <v>0.5</v>
      </c>
      <c r="S9852" s="11">
        <v>480</v>
      </c>
      <c r="T9852" s="11"/>
      <c r="U9852" s="11"/>
    </row>
    <row r="9853" spans="1:21" x14ac:dyDescent="0.2">
      <c r="A9853" s="11" t="s">
        <v>14</v>
      </c>
      <c r="B9853" s="11">
        <v>229</v>
      </c>
      <c r="C9853" s="11">
        <v>156</v>
      </c>
      <c r="D9853" s="11">
        <v>17</v>
      </c>
      <c r="E9853" s="11">
        <v>13674</v>
      </c>
      <c r="F9853" s="11">
        <v>1755376</v>
      </c>
      <c r="G9853" s="12">
        <v>46264</v>
      </c>
      <c r="H9853" s="11">
        <v>1112528066306</v>
      </c>
      <c r="I9853" s="11">
        <v>2</v>
      </c>
      <c r="J9853" s="11" t="s">
        <v>534</v>
      </c>
      <c r="K9853" s="11" t="s">
        <v>343</v>
      </c>
      <c r="L9853" s="11">
        <v>3</v>
      </c>
      <c r="M9853" s="11" t="s">
        <v>354</v>
      </c>
      <c r="N9853" s="11" t="s">
        <v>145</v>
      </c>
      <c r="O9853" s="11"/>
      <c r="P9853" s="11">
        <v>30</v>
      </c>
      <c r="Q9853" s="11"/>
      <c r="R9853" s="11">
        <v>1.3</v>
      </c>
      <c r="S9853" s="11">
        <v>720</v>
      </c>
      <c r="T9853" s="11"/>
      <c r="U9853" s="11"/>
    </row>
    <row r="9854" spans="1:21" x14ac:dyDescent="0.2">
      <c r="A9854" s="11" t="s">
        <v>14</v>
      </c>
      <c r="B9854" s="11">
        <v>230</v>
      </c>
      <c r="C9854" s="11">
        <v>156</v>
      </c>
      <c r="D9854" s="11">
        <v>17</v>
      </c>
      <c r="E9854" s="11">
        <v>13642</v>
      </c>
      <c r="F9854" s="11">
        <v>1755343</v>
      </c>
      <c r="G9854" s="12">
        <v>46264</v>
      </c>
      <c r="H9854" s="11">
        <v>12104273247672</v>
      </c>
      <c r="I9854" s="11">
        <v>7</v>
      </c>
      <c r="J9854" s="11" t="s">
        <v>1641</v>
      </c>
      <c r="K9854" s="11" t="s">
        <v>345</v>
      </c>
      <c r="L9854" s="11">
        <v>5</v>
      </c>
      <c r="M9854" s="11" t="s">
        <v>363</v>
      </c>
      <c r="N9854" s="11" t="s">
        <v>1616</v>
      </c>
      <c r="O9854" s="11"/>
      <c r="P9854" s="11">
        <v>25</v>
      </c>
      <c r="Q9854" s="11"/>
      <c r="R9854" s="11">
        <v>0.8</v>
      </c>
      <c r="S9854" s="11">
        <v>600</v>
      </c>
      <c r="T9854" s="11"/>
      <c r="U9854" s="11"/>
    </row>
    <row r="9855" spans="1:21" x14ac:dyDescent="0.2">
      <c r="A9855" s="11" t="s">
        <v>799</v>
      </c>
      <c r="B9855" s="11">
        <v>1001</v>
      </c>
      <c r="C9855" s="11">
        <v>200</v>
      </c>
      <c r="D9855" s="11">
        <v>3</v>
      </c>
      <c r="E9855" s="11">
        <v>13571</v>
      </c>
      <c r="F9855" s="11">
        <v>1751854</v>
      </c>
      <c r="G9855" s="12">
        <v>46264</v>
      </c>
      <c r="H9855" s="11">
        <v>5861125104533</v>
      </c>
      <c r="I9855" s="11">
        <v>3</v>
      </c>
      <c r="J9855" s="11" t="s">
        <v>908</v>
      </c>
      <c r="K9855" s="11" t="s">
        <v>336</v>
      </c>
      <c r="L9855" s="11">
        <v>1</v>
      </c>
      <c r="M9855" s="11" t="s">
        <v>370</v>
      </c>
      <c r="N9855" s="11" t="s">
        <v>1219</v>
      </c>
      <c r="O9855" s="11"/>
      <c r="P9855" s="11">
        <v>20</v>
      </c>
      <c r="Q9855" s="11"/>
      <c r="R9855" s="11">
        <v>0.6</v>
      </c>
      <c r="S9855" s="11">
        <v>480</v>
      </c>
      <c r="T9855" s="11"/>
      <c r="U9855" s="11"/>
    </row>
    <row r="9856" spans="1:21" x14ac:dyDescent="0.2">
      <c r="A9856" s="11" t="s">
        <v>14</v>
      </c>
      <c r="B9856" s="11">
        <v>1003</v>
      </c>
      <c r="C9856" s="11">
        <v>200</v>
      </c>
      <c r="D9856" s="11">
        <v>1</v>
      </c>
      <c r="E9856" s="11">
        <v>12809</v>
      </c>
      <c r="F9856" s="11">
        <v>1756004</v>
      </c>
      <c r="G9856" s="12">
        <v>46264</v>
      </c>
      <c r="H9856" s="11">
        <v>12135272947391</v>
      </c>
      <c r="I9856" s="11">
        <v>10</v>
      </c>
      <c r="J9856" s="11" t="s">
        <v>777</v>
      </c>
      <c r="K9856" s="11" t="s">
        <v>349</v>
      </c>
      <c r="L9856" s="11">
        <v>3</v>
      </c>
      <c r="M9856" s="11" t="s">
        <v>363</v>
      </c>
      <c r="N9856" s="11" t="s">
        <v>778</v>
      </c>
      <c r="O9856" s="11"/>
      <c r="P9856" s="11">
        <v>20</v>
      </c>
      <c r="Q9856" s="11"/>
      <c r="R9856" s="11"/>
      <c r="S9856" s="11">
        <v>480</v>
      </c>
      <c r="T9856" s="11"/>
      <c r="U9856" s="11"/>
    </row>
    <row r="9857" spans="1:21" x14ac:dyDescent="0.2">
      <c r="A9857" s="11" t="s">
        <v>14</v>
      </c>
      <c r="B9857" s="11">
        <v>1005</v>
      </c>
      <c r="C9857" s="11">
        <v>200</v>
      </c>
      <c r="D9857" s="11">
        <v>1</v>
      </c>
      <c r="E9857" s="11">
        <v>13475</v>
      </c>
      <c r="F9857" s="11">
        <v>1756033</v>
      </c>
      <c r="G9857" s="12">
        <v>46264</v>
      </c>
      <c r="H9857" s="11">
        <v>12135273747672</v>
      </c>
      <c r="I9857" s="11">
        <v>2</v>
      </c>
      <c r="J9857" s="11" t="s">
        <v>1662</v>
      </c>
      <c r="K9857" s="11" t="s">
        <v>345</v>
      </c>
      <c r="L9857" s="11">
        <v>3</v>
      </c>
      <c r="M9857" s="11" t="s">
        <v>363</v>
      </c>
      <c r="N9857" s="11" t="s">
        <v>1663</v>
      </c>
      <c r="O9857" s="11"/>
      <c r="P9857" s="11">
        <v>22</v>
      </c>
      <c r="Q9857" s="11"/>
      <c r="R9857" s="11">
        <v>0.9</v>
      </c>
      <c r="S9857" s="11">
        <v>528</v>
      </c>
      <c r="T9857" s="11"/>
      <c r="U9857" s="11"/>
    </row>
    <row r="9858" spans="1:21" x14ac:dyDescent="0.2">
      <c r="A9858" s="11" t="s">
        <v>799</v>
      </c>
      <c r="B9858" s="11">
        <v>1006</v>
      </c>
      <c r="C9858" s="11">
        <v>200</v>
      </c>
      <c r="D9858" s="11">
        <v>1</v>
      </c>
      <c r="E9858" s="11">
        <v>13571</v>
      </c>
      <c r="F9858" s="11">
        <v>1752938</v>
      </c>
      <c r="G9858" s="12">
        <v>46264</v>
      </c>
      <c r="H9858" s="11">
        <v>58611251045411</v>
      </c>
      <c r="I9858" s="11">
        <v>4</v>
      </c>
      <c r="J9858" s="11" t="s">
        <v>908</v>
      </c>
      <c r="K9858" s="11" t="s">
        <v>347</v>
      </c>
      <c r="L9858" s="11">
        <v>2</v>
      </c>
      <c r="M9858" s="11" t="s">
        <v>357</v>
      </c>
      <c r="N9858" s="11" t="s">
        <v>1479</v>
      </c>
      <c r="O9858" s="11"/>
      <c r="P9858" s="11">
        <v>22</v>
      </c>
      <c r="Q9858" s="11"/>
      <c r="R9858" s="11"/>
      <c r="S9858" s="11">
        <v>528</v>
      </c>
      <c r="T9858" s="11"/>
      <c r="U9858" s="11"/>
    </row>
    <row r="9859" spans="1:21" x14ac:dyDescent="0.2">
      <c r="A9859" s="11" t="s">
        <v>14</v>
      </c>
      <c r="B9859" s="11">
        <v>1007</v>
      </c>
      <c r="C9859" s="11">
        <v>200</v>
      </c>
      <c r="D9859" s="11">
        <v>1</v>
      </c>
      <c r="E9859" s="11">
        <v>12737</v>
      </c>
      <c r="F9859" s="11">
        <v>1758611</v>
      </c>
      <c r="G9859" s="12">
        <v>46264</v>
      </c>
      <c r="H9859" s="11">
        <v>12135272947765</v>
      </c>
      <c r="I9859" s="11">
        <v>4</v>
      </c>
      <c r="J9859" s="11" t="s">
        <v>777</v>
      </c>
      <c r="K9859" s="11" t="s">
        <v>346</v>
      </c>
      <c r="L9859" s="11">
        <v>9</v>
      </c>
      <c r="M9859" s="11" t="s">
        <v>363</v>
      </c>
      <c r="N9859" s="11" t="s">
        <v>1969</v>
      </c>
      <c r="O9859" s="11"/>
      <c r="P9859" s="11">
        <v>22</v>
      </c>
      <c r="Q9859" s="11"/>
      <c r="R9859" s="11"/>
      <c r="S9859" s="11">
        <v>528</v>
      </c>
      <c r="T9859" s="11"/>
      <c r="U9859" s="11"/>
    </row>
    <row r="9860" spans="1:21" x14ac:dyDescent="0.2">
      <c r="A9860" s="11" t="s">
        <v>14</v>
      </c>
      <c r="B9860" s="11">
        <v>1008</v>
      </c>
      <c r="C9860" s="11">
        <v>200</v>
      </c>
      <c r="D9860" s="11">
        <v>1</v>
      </c>
      <c r="E9860" s="11">
        <v>13686</v>
      </c>
      <c r="F9860" s="11">
        <v>1757548</v>
      </c>
      <c r="G9860" s="12">
        <v>46264</v>
      </c>
      <c r="H9860" s="11">
        <v>1113528086674</v>
      </c>
      <c r="I9860" s="11">
        <v>1</v>
      </c>
      <c r="J9860" s="11" t="s">
        <v>997</v>
      </c>
      <c r="K9860" s="11" t="s">
        <v>353</v>
      </c>
      <c r="L9860" s="11">
        <v>4</v>
      </c>
      <c r="M9860" s="11" t="s">
        <v>354</v>
      </c>
      <c r="N9860" s="11" t="s">
        <v>1947</v>
      </c>
      <c r="O9860" s="11"/>
      <c r="P9860" s="11">
        <v>22</v>
      </c>
      <c r="Q9860" s="11"/>
      <c r="R9860" s="11"/>
      <c r="S9860" s="11">
        <v>528</v>
      </c>
      <c r="T9860" s="11"/>
      <c r="U9860" s="11"/>
    </row>
    <row r="9861" spans="1:21" x14ac:dyDescent="0.2">
      <c r="A9861" s="11" t="s">
        <v>799</v>
      </c>
      <c r="B9861" s="11">
        <v>1009</v>
      </c>
      <c r="C9861" s="11">
        <v>200</v>
      </c>
      <c r="D9861" s="11">
        <v>1</v>
      </c>
      <c r="E9861" s="11">
        <v>13571</v>
      </c>
      <c r="F9861" s="11">
        <v>1751866</v>
      </c>
      <c r="G9861" s="12">
        <v>46264</v>
      </c>
      <c r="H9861" s="11">
        <v>5861125104553</v>
      </c>
      <c r="I9861" s="11">
        <v>2</v>
      </c>
      <c r="J9861" s="11" t="s">
        <v>908</v>
      </c>
      <c r="K9861" s="11" t="s">
        <v>336</v>
      </c>
      <c r="L9861" s="11">
        <v>1</v>
      </c>
      <c r="M9861" s="11" t="s">
        <v>359</v>
      </c>
      <c r="N9861" s="11" t="s">
        <v>1335</v>
      </c>
      <c r="O9861" s="11"/>
      <c r="P9861" s="11">
        <v>20</v>
      </c>
      <c r="Q9861" s="11"/>
      <c r="R9861" s="11">
        <v>0.8</v>
      </c>
      <c r="S9861" s="11">
        <v>480</v>
      </c>
      <c r="T9861" s="11"/>
      <c r="U9861" s="11"/>
    </row>
    <row r="9862" spans="1:21" x14ac:dyDescent="0.2">
      <c r="A9862" s="11" t="s">
        <v>799</v>
      </c>
      <c r="B9862" s="11">
        <v>1010</v>
      </c>
      <c r="C9862" s="11">
        <v>200</v>
      </c>
      <c r="D9862" s="11">
        <v>1</v>
      </c>
      <c r="E9862" s="11">
        <v>13572</v>
      </c>
      <c r="F9862" s="11">
        <v>1751959</v>
      </c>
      <c r="G9862" s="12">
        <v>46264</v>
      </c>
      <c r="H9862" s="11">
        <v>5861125104433</v>
      </c>
      <c r="I9862" s="11">
        <v>3</v>
      </c>
      <c r="J9862" s="11" t="s">
        <v>899</v>
      </c>
      <c r="K9862" s="11" t="s">
        <v>336</v>
      </c>
      <c r="L9862" s="11">
        <v>1</v>
      </c>
      <c r="M9862" s="11" t="s">
        <v>370</v>
      </c>
      <c r="N9862" s="11" t="s">
        <v>1221</v>
      </c>
      <c r="O9862" s="11"/>
      <c r="P9862" s="11">
        <v>20</v>
      </c>
      <c r="Q9862" s="11"/>
      <c r="R9862" s="11"/>
      <c r="S9862" s="11">
        <v>480</v>
      </c>
      <c r="T9862" s="11"/>
      <c r="U9862" s="11"/>
    </row>
    <row r="9863" spans="1:21" x14ac:dyDescent="0.2">
      <c r="A9863" s="11" t="s">
        <v>799</v>
      </c>
      <c r="B9863" s="11">
        <v>1012</v>
      </c>
      <c r="C9863" s="11">
        <v>200</v>
      </c>
      <c r="D9863" s="11">
        <v>1</v>
      </c>
      <c r="E9863" s="11">
        <v>13571</v>
      </c>
      <c r="F9863" s="11">
        <v>1751880</v>
      </c>
      <c r="G9863" s="12">
        <v>46264</v>
      </c>
      <c r="H9863" s="11">
        <v>5861125104553</v>
      </c>
      <c r="I9863" s="11">
        <v>2</v>
      </c>
      <c r="J9863" s="11" t="s">
        <v>908</v>
      </c>
      <c r="K9863" s="11" t="s">
        <v>336</v>
      </c>
      <c r="L9863" s="11">
        <v>1</v>
      </c>
      <c r="M9863" s="11" t="s">
        <v>359</v>
      </c>
      <c r="N9863" s="11" t="s">
        <v>1335</v>
      </c>
      <c r="O9863" s="11"/>
      <c r="P9863" s="11">
        <v>20</v>
      </c>
      <c r="Q9863" s="11"/>
      <c r="R9863" s="11">
        <v>0.9</v>
      </c>
      <c r="S9863" s="11">
        <v>480</v>
      </c>
      <c r="T9863" s="11"/>
      <c r="U9863" s="11"/>
    </row>
    <row r="9864" spans="1:21" x14ac:dyDescent="0.2">
      <c r="A9864" s="11" t="s">
        <v>1577</v>
      </c>
      <c r="B9864" s="11">
        <v>1013</v>
      </c>
      <c r="C9864" s="11">
        <v>200</v>
      </c>
      <c r="D9864" s="11">
        <v>1</v>
      </c>
      <c r="E9864" s="11">
        <v>13690</v>
      </c>
      <c r="F9864" s="11">
        <v>1756942</v>
      </c>
      <c r="G9864" s="12">
        <v>46264</v>
      </c>
      <c r="H9864" s="11">
        <v>75111710566739</v>
      </c>
      <c r="I9864" s="11">
        <v>8</v>
      </c>
      <c r="J9864" s="11" t="s">
        <v>1632</v>
      </c>
      <c r="K9864" s="11" t="s">
        <v>1631</v>
      </c>
      <c r="L9864" s="11">
        <v>2</v>
      </c>
      <c r="M9864" s="11" t="s">
        <v>354</v>
      </c>
      <c r="N9864" s="11" t="s">
        <v>1948</v>
      </c>
      <c r="O9864" s="11"/>
      <c r="P9864" s="11">
        <v>12</v>
      </c>
      <c r="Q9864" s="11"/>
      <c r="R9864" s="11">
        <v>0.6</v>
      </c>
      <c r="S9864" s="11">
        <v>288</v>
      </c>
      <c r="T9864" s="11"/>
      <c r="U9864" s="11"/>
    </row>
    <row r="9865" spans="1:21" x14ac:dyDescent="0.2">
      <c r="A9865" s="11" t="s">
        <v>108</v>
      </c>
      <c r="B9865" s="11">
        <v>1014</v>
      </c>
      <c r="C9865" s="11">
        <v>200</v>
      </c>
      <c r="D9865" s="11">
        <v>1</v>
      </c>
      <c r="E9865" s="11">
        <v>13638</v>
      </c>
      <c r="F9865" s="11">
        <v>1759929</v>
      </c>
      <c r="G9865" s="12">
        <v>46264</v>
      </c>
      <c r="H9865" s="11">
        <v>44011171010611</v>
      </c>
      <c r="I9865" s="11">
        <v>2</v>
      </c>
      <c r="J9865" s="11" t="s">
        <v>2026</v>
      </c>
      <c r="K9865" s="11" t="s">
        <v>347</v>
      </c>
      <c r="L9865" s="11">
        <v>1</v>
      </c>
      <c r="M9865" s="11" t="s">
        <v>354</v>
      </c>
      <c r="N9865" s="11" t="s">
        <v>2027</v>
      </c>
      <c r="O9865" s="11"/>
      <c r="P9865" s="11">
        <v>11</v>
      </c>
      <c r="Q9865" s="11"/>
      <c r="R9865" s="11"/>
      <c r="S9865" s="11">
        <v>264</v>
      </c>
      <c r="T9865" s="11"/>
      <c r="U9865" s="11"/>
    </row>
    <row r="9866" spans="1:21" x14ac:dyDescent="0.2">
      <c r="A9866" s="11" t="s">
        <v>108</v>
      </c>
      <c r="B9866" s="11">
        <v>1014</v>
      </c>
      <c r="C9866" s="11">
        <v>200</v>
      </c>
      <c r="D9866" s="11">
        <v>1</v>
      </c>
      <c r="E9866" s="11">
        <v>13638</v>
      </c>
      <c r="F9866" s="11">
        <v>1759930</v>
      </c>
      <c r="G9866" s="12">
        <v>46264</v>
      </c>
      <c r="H9866" s="11">
        <v>44011171010611</v>
      </c>
      <c r="I9866" s="11">
        <v>2</v>
      </c>
      <c r="J9866" s="11" t="s">
        <v>2026</v>
      </c>
      <c r="K9866" s="11" t="s">
        <v>347</v>
      </c>
      <c r="L9866" s="11">
        <v>1</v>
      </c>
      <c r="M9866" s="11" t="s">
        <v>354</v>
      </c>
      <c r="N9866" s="11" t="s">
        <v>2027</v>
      </c>
      <c r="O9866" s="11"/>
      <c r="P9866" s="11">
        <v>11</v>
      </c>
      <c r="Q9866" s="11"/>
      <c r="R9866" s="11">
        <v>0.6</v>
      </c>
      <c r="S9866" s="11">
        <v>264</v>
      </c>
      <c r="T9866" s="11"/>
      <c r="U9866" s="11"/>
    </row>
    <row r="9867" spans="1:21" x14ac:dyDescent="0.2">
      <c r="A9867" s="11" t="s">
        <v>1577</v>
      </c>
      <c r="B9867" s="11">
        <v>1015</v>
      </c>
      <c r="C9867" s="11">
        <v>200</v>
      </c>
      <c r="D9867" s="11">
        <v>1</v>
      </c>
      <c r="E9867" s="11">
        <v>13690</v>
      </c>
      <c r="F9867" s="11">
        <v>1756984</v>
      </c>
      <c r="G9867" s="12">
        <v>46264</v>
      </c>
      <c r="H9867" s="11">
        <v>75113510876991</v>
      </c>
      <c r="I9867" s="11">
        <v>19</v>
      </c>
      <c r="J9867" s="11" t="s">
        <v>2011</v>
      </c>
      <c r="K9867" s="11" t="s">
        <v>336</v>
      </c>
      <c r="L9867" s="11">
        <v>1</v>
      </c>
      <c r="M9867" s="11" t="s">
        <v>354</v>
      </c>
      <c r="N9867" s="11" t="s">
        <v>1870</v>
      </c>
      <c r="O9867" s="11"/>
      <c r="P9867" s="11">
        <v>20</v>
      </c>
      <c r="Q9867" s="11"/>
      <c r="R9867" s="11"/>
      <c r="S9867" s="11">
        <v>480</v>
      </c>
      <c r="T9867" s="11"/>
      <c r="U9867" s="11"/>
    </row>
    <row r="9868" spans="1:21" x14ac:dyDescent="0.2">
      <c r="A9868" s="11" t="s">
        <v>14</v>
      </c>
      <c r="B9868" s="11">
        <v>1017</v>
      </c>
      <c r="C9868" s="11">
        <v>200</v>
      </c>
      <c r="D9868" s="11">
        <v>1</v>
      </c>
      <c r="E9868" s="11">
        <v>13458</v>
      </c>
      <c r="F9868" s="11">
        <v>1759790</v>
      </c>
      <c r="G9868" s="12">
        <v>46264</v>
      </c>
      <c r="H9868" s="11">
        <v>111172567611</v>
      </c>
      <c r="I9868" s="11">
        <v>5</v>
      </c>
      <c r="J9868" s="11" t="s">
        <v>360</v>
      </c>
      <c r="K9868" s="11" t="s">
        <v>347</v>
      </c>
      <c r="L9868" s="11">
        <v>1</v>
      </c>
      <c r="M9868" s="11" t="s">
        <v>354</v>
      </c>
      <c r="N9868" s="11" t="s">
        <v>37</v>
      </c>
      <c r="O9868" s="11"/>
      <c r="P9868" s="11">
        <v>13</v>
      </c>
      <c r="Q9868" s="11"/>
      <c r="R9868" s="11"/>
      <c r="S9868" s="11">
        <v>312</v>
      </c>
      <c r="T9868" s="11"/>
      <c r="U9868" s="11"/>
    </row>
    <row r="9869" spans="1:21" x14ac:dyDescent="0.2">
      <c r="A9869" s="11" t="s">
        <v>14</v>
      </c>
      <c r="B9869" s="11">
        <v>1018</v>
      </c>
      <c r="C9869" s="11">
        <v>200</v>
      </c>
      <c r="D9869" s="11">
        <v>3</v>
      </c>
      <c r="E9869" s="11">
        <v>12810</v>
      </c>
      <c r="F9869" s="11">
        <v>1755680</v>
      </c>
      <c r="G9869" s="12">
        <v>46264</v>
      </c>
      <c r="H9869" s="11">
        <v>12120408547693</v>
      </c>
      <c r="I9869" s="11">
        <v>4</v>
      </c>
      <c r="J9869" s="11" t="s">
        <v>792</v>
      </c>
      <c r="K9869" s="11" t="s">
        <v>366</v>
      </c>
      <c r="L9869" s="11">
        <v>2</v>
      </c>
      <c r="M9869" s="11" t="s">
        <v>363</v>
      </c>
      <c r="N9869" s="11" t="s">
        <v>793</v>
      </c>
      <c r="O9869" s="11"/>
      <c r="P9869" s="11">
        <v>20</v>
      </c>
      <c r="Q9869" s="11"/>
      <c r="R9869" s="11"/>
      <c r="S9869" s="11">
        <v>480</v>
      </c>
      <c r="T9869" s="11"/>
      <c r="U9869" s="11"/>
    </row>
    <row r="9870" spans="1:21" x14ac:dyDescent="0.2">
      <c r="A9870" s="11" t="s">
        <v>14</v>
      </c>
      <c r="B9870" s="11">
        <v>1019</v>
      </c>
      <c r="C9870" s="11">
        <v>200</v>
      </c>
      <c r="D9870" s="11">
        <v>3</v>
      </c>
      <c r="E9870" s="11">
        <v>13635</v>
      </c>
      <c r="F9870" s="11">
        <v>1755736</v>
      </c>
      <c r="G9870" s="12">
        <v>46264</v>
      </c>
      <c r="H9870" s="11">
        <v>11135437663</v>
      </c>
      <c r="I9870" s="11">
        <v>10</v>
      </c>
      <c r="J9870" s="11" t="s">
        <v>794</v>
      </c>
      <c r="K9870" s="11" t="s">
        <v>336</v>
      </c>
      <c r="L9870" s="11">
        <v>3</v>
      </c>
      <c r="M9870" s="11" t="s">
        <v>354</v>
      </c>
      <c r="N9870" s="11" t="s">
        <v>55</v>
      </c>
      <c r="O9870" s="11"/>
      <c r="P9870" s="11">
        <v>22</v>
      </c>
      <c r="Q9870" s="11"/>
      <c r="R9870" s="11">
        <v>0.5</v>
      </c>
      <c r="S9870" s="11">
        <v>528</v>
      </c>
      <c r="T9870" s="11"/>
      <c r="U9870" s="11"/>
    </row>
    <row r="9871" spans="1:21" x14ac:dyDescent="0.2">
      <c r="A9871" s="11" t="s">
        <v>14</v>
      </c>
      <c r="B9871" s="11">
        <v>1019</v>
      </c>
      <c r="C9871" s="11">
        <v>200</v>
      </c>
      <c r="D9871" s="11">
        <v>3</v>
      </c>
      <c r="E9871" s="11">
        <v>13635</v>
      </c>
      <c r="F9871" s="11">
        <v>1755737</v>
      </c>
      <c r="G9871" s="12">
        <v>46264</v>
      </c>
      <c r="H9871" s="11">
        <v>11135437663</v>
      </c>
      <c r="I9871" s="11">
        <v>10</v>
      </c>
      <c r="J9871" s="11" t="s">
        <v>794</v>
      </c>
      <c r="K9871" s="11" t="s">
        <v>336</v>
      </c>
      <c r="L9871" s="11">
        <v>3</v>
      </c>
      <c r="M9871" s="11" t="s">
        <v>354</v>
      </c>
      <c r="N9871" s="11" t="s">
        <v>55</v>
      </c>
      <c r="O9871" s="11"/>
      <c r="P9871" s="11">
        <v>1.5</v>
      </c>
      <c r="Q9871" s="11"/>
      <c r="R9871" s="11"/>
      <c r="S9871" s="11">
        <v>36</v>
      </c>
      <c r="T9871" s="11"/>
      <c r="U9871" s="11"/>
    </row>
    <row r="9872" spans="1:21" x14ac:dyDescent="0.2">
      <c r="A9872" s="11" t="s">
        <v>7</v>
      </c>
      <c r="B9872" s="11">
        <v>1020</v>
      </c>
      <c r="C9872" s="11">
        <v>200</v>
      </c>
      <c r="D9872" s="11">
        <v>3</v>
      </c>
      <c r="E9872" s="11">
        <v>13555</v>
      </c>
      <c r="F9872" s="11">
        <v>1756868</v>
      </c>
      <c r="G9872" s="12">
        <v>46264</v>
      </c>
      <c r="H9872" s="11">
        <v>504114510771511</v>
      </c>
      <c r="I9872" s="11">
        <v>2</v>
      </c>
      <c r="J9872" s="11" t="s">
        <v>1634</v>
      </c>
      <c r="K9872" s="11" t="s">
        <v>347</v>
      </c>
      <c r="L9872" s="11">
        <v>4</v>
      </c>
      <c r="M9872" s="11" t="s">
        <v>390</v>
      </c>
      <c r="N9872" s="11" t="s">
        <v>1580</v>
      </c>
      <c r="O9872" s="11"/>
      <c r="P9872" s="11">
        <v>20</v>
      </c>
      <c r="Q9872" s="11"/>
      <c r="R9872" s="11"/>
      <c r="S9872" s="11">
        <v>480</v>
      </c>
      <c r="T9872" s="11"/>
      <c r="U9872" s="11"/>
    </row>
    <row r="9873" spans="1:21" x14ac:dyDescent="0.2">
      <c r="A9873" s="11" t="s">
        <v>1577</v>
      </c>
      <c r="B9873" s="11">
        <v>1021</v>
      </c>
      <c r="C9873" s="11">
        <v>200</v>
      </c>
      <c r="D9873" s="11">
        <v>1</v>
      </c>
      <c r="E9873" s="11">
        <v>13690</v>
      </c>
      <c r="F9873" s="11">
        <v>1757561</v>
      </c>
      <c r="G9873" s="12">
        <v>46264</v>
      </c>
      <c r="H9873" s="11">
        <v>75111710576315</v>
      </c>
      <c r="I9873" s="11">
        <v>4</v>
      </c>
      <c r="J9873" s="11" t="s">
        <v>1795</v>
      </c>
      <c r="K9873" s="11" t="s">
        <v>424</v>
      </c>
      <c r="L9873" s="11">
        <v>4</v>
      </c>
      <c r="M9873" s="11" t="s">
        <v>354</v>
      </c>
      <c r="N9873" s="11" t="s">
        <v>1971</v>
      </c>
      <c r="O9873" s="11"/>
      <c r="P9873" s="11">
        <v>12</v>
      </c>
      <c r="Q9873" s="11"/>
      <c r="R9873" s="11">
        <v>1.1000000000000001</v>
      </c>
      <c r="S9873" s="11">
        <v>288</v>
      </c>
      <c r="T9873" s="11"/>
      <c r="U9873" s="11"/>
    </row>
    <row r="9874" spans="1:21" x14ac:dyDescent="0.2">
      <c r="A9874" s="11" t="s">
        <v>14</v>
      </c>
      <c r="B9874" s="11">
        <v>1022</v>
      </c>
      <c r="C9874" s="11">
        <v>200</v>
      </c>
      <c r="D9874" s="11">
        <v>2</v>
      </c>
      <c r="E9874" s="11">
        <v>12737</v>
      </c>
      <c r="F9874" s="11">
        <v>1758604</v>
      </c>
      <c r="G9874" s="12">
        <v>46264</v>
      </c>
      <c r="H9874" s="11">
        <v>12135272947669</v>
      </c>
      <c r="I9874" s="11">
        <v>4</v>
      </c>
      <c r="J9874" s="11" t="s">
        <v>777</v>
      </c>
      <c r="K9874" s="11" t="s">
        <v>400</v>
      </c>
      <c r="L9874" s="11">
        <v>7</v>
      </c>
      <c r="M9874" s="11" t="s">
        <v>363</v>
      </c>
      <c r="N9874" s="11" t="s">
        <v>1666</v>
      </c>
      <c r="O9874" s="11"/>
      <c r="P9874" s="11">
        <v>22</v>
      </c>
      <c r="Q9874" s="11"/>
      <c r="R9874" s="11"/>
      <c r="S9874" s="11">
        <v>528</v>
      </c>
      <c r="T9874" s="11"/>
      <c r="U9874" s="11"/>
    </row>
    <row r="9875" spans="1:21" x14ac:dyDescent="0.2">
      <c r="A9875" s="11" t="s">
        <v>14</v>
      </c>
      <c r="B9875" s="11">
        <v>1023</v>
      </c>
      <c r="C9875" s="11">
        <v>200</v>
      </c>
      <c r="D9875" s="11">
        <v>2</v>
      </c>
      <c r="E9875" s="11">
        <v>13458</v>
      </c>
      <c r="F9875" s="11">
        <v>1750089</v>
      </c>
      <c r="G9875" s="12">
        <v>46264</v>
      </c>
      <c r="H9875" s="11">
        <v>11117256763</v>
      </c>
      <c r="I9875" s="11">
        <v>1</v>
      </c>
      <c r="J9875" s="11" t="s">
        <v>360</v>
      </c>
      <c r="K9875" s="11" t="s">
        <v>336</v>
      </c>
      <c r="L9875" s="11">
        <v>10</v>
      </c>
      <c r="M9875" s="11" t="s">
        <v>354</v>
      </c>
      <c r="N9875" s="11" t="s">
        <v>32</v>
      </c>
      <c r="O9875" s="11"/>
      <c r="P9875" s="11">
        <v>15</v>
      </c>
      <c r="Q9875" s="11"/>
      <c r="R9875" s="11"/>
      <c r="S9875" s="11">
        <v>360</v>
      </c>
      <c r="T9875" s="11"/>
      <c r="U9875" s="11"/>
    </row>
    <row r="9876" spans="1:21" x14ac:dyDescent="0.2">
      <c r="A9876" s="11" t="s">
        <v>1328</v>
      </c>
      <c r="B9876" s="11">
        <v>1024</v>
      </c>
      <c r="C9876" s="11">
        <v>200</v>
      </c>
      <c r="D9876" s="11">
        <v>2</v>
      </c>
      <c r="E9876" s="11">
        <v>13648</v>
      </c>
      <c r="F9876" s="11">
        <v>1755753</v>
      </c>
      <c r="G9876" s="12">
        <v>46264</v>
      </c>
      <c r="H9876" s="11">
        <v>606113510056693</v>
      </c>
      <c r="I9876" s="11">
        <v>5</v>
      </c>
      <c r="J9876" s="11" t="s">
        <v>1664</v>
      </c>
      <c r="K9876" s="11" t="s">
        <v>366</v>
      </c>
      <c r="L9876" s="11">
        <v>2</v>
      </c>
      <c r="M9876" s="11" t="s">
        <v>354</v>
      </c>
      <c r="N9876" s="11" t="s">
        <v>1973</v>
      </c>
      <c r="O9876" s="11"/>
      <c r="P9876" s="11">
        <v>9</v>
      </c>
      <c r="Q9876" s="11"/>
      <c r="R9876" s="11">
        <v>0.7</v>
      </c>
      <c r="S9876" s="11">
        <v>216</v>
      </c>
      <c r="T9876" s="11"/>
      <c r="U9876" s="11"/>
    </row>
    <row r="9877" spans="1:21" x14ac:dyDescent="0.2">
      <c r="A9877" s="11" t="s">
        <v>14</v>
      </c>
      <c r="B9877" s="11">
        <v>1025</v>
      </c>
      <c r="C9877" s="11">
        <v>200</v>
      </c>
      <c r="D9877" s="11">
        <v>2</v>
      </c>
      <c r="E9877" s="11">
        <v>12737</v>
      </c>
      <c r="F9877" s="11">
        <v>1754867</v>
      </c>
      <c r="G9877" s="12">
        <v>46264</v>
      </c>
      <c r="H9877" s="11">
        <v>12135272947669</v>
      </c>
      <c r="I9877" s="11">
        <v>3</v>
      </c>
      <c r="J9877" s="11" t="s">
        <v>777</v>
      </c>
      <c r="K9877" s="11" t="s">
        <v>400</v>
      </c>
      <c r="L9877" s="11">
        <v>7</v>
      </c>
      <c r="M9877" s="11" t="s">
        <v>363</v>
      </c>
      <c r="N9877" s="11" t="s">
        <v>1666</v>
      </c>
      <c r="O9877" s="11"/>
      <c r="P9877" s="11">
        <v>22</v>
      </c>
      <c r="Q9877" s="11"/>
      <c r="R9877" s="11">
        <v>0.6</v>
      </c>
      <c r="S9877" s="11">
        <v>528</v>
      </c>
      <c r="T9877" s="11"/>
      <c r="U9877" s="11"/>
    </row>
    <row r="9878" spans="1:21" x14ac:dyDescent="0.2">
      <c r="A9878" s="11" t="s">
        <v>799</v>
      </c>
      <c r="B9878" s="11">
        <v>1026</v>
      </c>
      <c r="C9878" s="11">
        <v>200</v>
      </c>
      <c r="D9878" s="11">
        <v>2</v>
      </c>
      <c r="E9878" s="11">
        <v>13564</v>
      </c>
      <c r="F9878" s="11">
        <v>1762128</v>
      </c>
      <c r="G9878" s="12">
        <v>46264</v>
      </c>
      <c r="H9878" s="11">
        <v>5861138103843</v>
      </c>
      <c r="I9878" s="11">
        <v>7</v>
      </c>
      <c r="J9878" s="11" t="s">
        <v>1815</v>
      </c>
      <c r="K9878" s="11" t="s">
        <v>336</v>
      </c>
      <c r="L9878" s="11">
        <v>1</v>
      </c>
      <c r="M9878" s="11" t="s">
        <v>357</v>
      </c>
      <c r="N9878" s="11" t="s">
        <v>1974</v>
      </c>
      <c r="O9878" s="11"/>
      <c r="P9878" s="11">
        <v>22</v>
      </c>
      <c r="Q9878" s="11"/>
      <c r="R9878" s="11">
        <v>0.8</v>
      </c>
      <c r="S9878" s="11">
        <v>528</v>
      </c>
      <c r="T9878" s="11"/>
      <c r="U9878" s="11"/>
    </row>
    <row r="9879" spans="1:21" x14ac:dyDescent="0.2">
      <c r="A9879" s="11" t="s">
        <v>1577</v>
      </c>
      <c r="B9879" s="11">
        <v>1028</v>
      </c>
      <c r="C9879" s="11">
        <v>200</v>
      </c>
      <c r="D9879" s="11">
        <v>2</v>
      </c>
      <c r="E9879" s="11">
        <v>13690</v>
      </c>
      <c r="F9879" s="11">
        <v>1756898</v>
      </c>
      <c r="G9879" s="12">
        <v>46264</v>
      </c>
      <c r="H9879" s="11">
        <v>7511171056611</v>
      </c>
      <c r="I9879" s="11">
        <v>7</v>
      </c>
      <c r="J9879" s="11" t="s">
        <v>1632</v>
      </c>
      <c r="K9879" s="11" t="s">
        <v>347</v>
      </c>
      <c r="L9879" s="11">
        <v>1</v>
      </c>
      <c r="M9879" s="11" t="s">
        <v>354</v>
      </c>
      <c r="N9879" s="11" t="s">
        <v>1667</v>
      </c>
      <c r="O9879" s="11"/>
      <c r="P9879" s="11">
        <v>13</v>
      </c>
      <c r="Q9879" s="11"/>
      <c r="R9879" s="11"/>
      <c r="S9879" s="11">
        <v>312</v>
      </c>
      <c r="T9879" s="11"/>
      <c r="U9879" s="11"/>
    </row>
    <row r="9880" spans="1:21" x14ac:dyDescent="0.2">
      <c r="A9880" s="11" t="s">
        <v>799</v>
      </c>
      <c r="B9880" s="11">
        <v>1029</v>
      </c>
      <c r="C9880" s="11">
        <v>200</v>
      </c>
      <c r="D9880" s="11">
        <v>2</v>
      </c>
      <c r="E9880" s="11">
        <v>13572</v>
      </c>
      <c r="F9880" s="11">
        <v>1751985</v>
      </c>
      <c r="G9880" s="12">
        <v>46264</v>
      </c>
      <c r="H9880" s="11">
        <v>58611251044311</v>
      </c>
      <c r="I9880" s="11">
        <v>6</v>
      </c>
      <c r="J9880" s="11" t="s">
        <v>899</v>
      </c>
      <c r="K9880" s="11" t="s">
        <v>347</v>
      </c>
      <c r="L9880" s="11">
        <v>2</v>
      </c>
      <c r="M9880" s="11" t="s">
        <v>370</v>
      </c>
      <c r="N9880" s="11" t="s">
        <v>1222</v>
      </c>
      <c r="O9880" s="11"/>
      <c r="P9880" s="11">
        <v>20</v>
      </c>
      <c r="Q9880" s="11"/>
      <c r="R9880" s="11">
        <v>0.4</v>
      </c>
      <c r="S9880" s="11">
        <v>480</v>
      </c>
      <c r="T9880" s="11"/>
      <c r="U9880" s="11"/>
    </row>
    <row r="9881" spans="1:21" x14ac:dyDescent="0.2">
      <c r="A9881" s="11" t="s">
        <v>1577</v>
      </c>
      <c r="B9881" s="11">
        <v>1030</v>
      </c>
      <c r="C9881" s="11">
        <v>200</v>
      </c>
      <c r="D9881" s="11">
        <v>2</v>
      </c>
      <c r="E9881" s="11">
        <v>13690</v>
      </c>
      <c r="F9881" s="11">
        <v>1756884</v>
      </c>
      <c r="G9881" s="12">
        <v>46264</v>
      </c>
      <c r="H9881" s="11">
        <v>7511171056611</v>
      </c>
      <c r="I9881" s="11">
        <v>7</v>
      </c>
      <c r="J9881" s="11" t="s">
        <v>1632</v>
      </c>
      <c r="K9881" s="11" t="s">
        <v>347</v>
      </c>
      <c r="L9881" s="11">
        <v>1</v>
      </c>
      <c r="M9881" s="11" t="s">
        <v>354</v>
      </c>
      <c r="N9881" s="11" t="s">
        <v>1667</v>
      </c>
      <c r="O9881" s="11"/>
      <c r="P9881" s="11">
        <v>15</v>
      </c>
      <c r="Q9881" s="11"/>
      <c r="R9881" s="11">
        <v>0.9</v>
      </c>
      <c r="S9881" s="11">
        <v>360</v>
      </c>
      <c r="T9881" s="11"/>
      <c r="U9881" s="11"/>
    </row>
    <row r="9882" spans="1:21" x14ac:dyDescent="0.2">
      <c r="A9882" s="11" t="s">
        <v>14</v>
      </c>
      <c r="B9882" s="11">
        <v>1031</v>
      </c>
      <c r="C9882" s="11">
        <v>168</v>
      </c>
      <c r="D9882" s="11">
        <v>5</v>
      </c>
      <c r="E9882" s="11">
        <v>13460</v>
      </c>
      <c r="F9882" s="11">
        <v>1756429</v>
      </c>
      <c r="G9882" s="12">
        <v>46264</v>
      </c>
      <c r="H9882" s="11">
        <v>1113525526671</v>
      </c>
      <c r="I9882" s="11">
        <v>8</v>
      </c>
      <c r="J9882" s="11" t="s">
        <v>482</v>
      </c>
      <c r="K9882" s="11" t="s">
        <v>343</v>
      </c>
      <c r="L9882" s="11">
        <v>3</v>
      </c>
      <c r="M9882" s="11" t="s">
        <v>354</v>
      </c>
      <c r="N9882" s="11" t="s">
        <v>274</v>
      </c>
      <c r="O9882" s="11"/>
      <c r="P9882" s="11">
        <v>25</v>
      </c>
      <c r="Q9882" s="11"/>
      <c r="R9882" s="11">
        <v>0.4</v>
      </c>
      <c r="S9882" s="11">
        <v>600</v>
      </c>
      <c r="T9882" s="11"/>
      <c r="U9882" s="11"/>
    </row>
    <row r="9883" spans="1:21" x14ac:dyDescent="0.2">
      <c r="A9883" s="11" t="s">
        <v>799</v>
      </c>
      <c r="B9883" s="11">
        <v>1032</v>
      </c>
      <c r="C9883" s="11">
        <v>168</v>
      </c>
      <c r="D9883" s="11">
        <v>9</v>
      </c>
      <c r="E9883" s="11">
        <v>13570</v>
      </c>
      <c r="F9883" s="11">
        <v>1753167</v>
      </c>
      <c r="G9883" s="12">
        <v>46264</v>
      </c>
      <c r="H9883" s="11">
        <v>58611171048511</v>
      </c>
      <c r="I9883" s="11">
        <v>5</v>
      </c>
      <c r="J9883" s="11" t="s">
        <v>800</v>
      </c>
      <c r="K9883" s="11" t="s">
        <v>347</v>
      </c>
      <c r="L9883" s="11">
        <v>2</v>
      </c>
      <c r="M9883" s="11" t="s">
        <v>359</v>
      </c>
      <c r="N9883" s="11" t="s">
        <v>801</v>
      </c>
      <c r="O9883" s="11"/>
      <c r="P9883" s="11">
        <v>10</v>
      </c>
      <c r="Q9883" s="11"/>
      <c r="R9883" s="11"/>
      <c r="S9883" s="11">
        <v>240</v>
      </c>
      <c r="T9883" s="11"/>
      <c r="U9883" s="11"/>
    </row>
    <row r="9884" spans="1:21" x14ac:dyDescent="0.2">
      <c r="A9884" s="11" t="s">
        <v>14</v>
      </c>
      <c r="B9884" s="11">
        <v>1033</v>
      </c>
      <c r="C9884" s="11">
        <v>168</v>
      </c>
      <c r="D9884" s="11">
        <v>5</v>
      </c>
      <c r="E9884" s="11">
        <v>13031</v>
      </c>
      <c r="F9884" s="11">
        <v>1755435</v>
      </c>
      <c r="G9884" s="12">
        <v>46264</v>
      </c>
      <c r="H9884" s="11">
        <v>1112644506307</v>
      </c>
      <c r="I9884" s="11">
        <v>2</v>
      </c>
      <c r="J9884" s="11" t="s">
        <v>380</v>
      </c>
      <c r="K9884" s="11" t="s">
        <v>362</v>
      </c>
      <c r="L9884" s="11">
        <v>5</v>
      </c>
      <c r="M9884" s="11" t="s">
        <v>354</v>
      </c>
      <c r="N9884" s="11" t="s">
        <v>802</v>
      </c>
      <c r="O9884" s="11"/>
      <c r="P9884" s="11">
        <v>20</v>
      </c>
      <c r="Q9884" s="11"/>
      <c r="R9884" s="11">
        <v>1.5</v>
      </c>
      <c r="S9884" s="11">
        <v>480</v>
      </c>
      <c r="T9884" s="11"/>
      <c r="U9884" s="11"/>
    </row>
    <row r="9885" spans="1:21" x14ac:dyDescent="0.2">
      <c r="A9885" s="11" t="s">
        <v>14</v>
      </c>
      <c r="B9885" s="11">
        <v>1034</v>
      </c>
      <c r="C9885" s="11">
        <v>168</v>
      </c>
      <c r="D9885" s="11">
        <v>4</v>
      </c>
      <c r="E9885" s="11">
        <v>13645</v>
      </c>
      <c r="F9885" s="11">
        <v>1757049</v>
      </c>
      <c r="G9885" s="12">
        <v>46264</v>
      </c>
      <c r="H9885" s="11">
        <v>113814910611</v>
      </c>
      <c r="I9885" s="11">
        <v>2</v>
      </c>
      <c r="J9885" s="11" t="s">
        <v>1584</v>
      </c>
      <c r="K9885" s="11" t="s">
        <v>347</v>
      </c>
      <c r="L9885" s="11">
        <v>2</v>
      </c>
      <c r="M9885" s="11" t="s">
        <v>354</v>
      </c>
      <c r="N9885" s="11" t="s">
        <v>1385</v>
      </c>
      <c r="O9885" s="11"/>
      <c r="P9885" s="11">
        <v>20</v>
      </c>
      <c r="Q9885" s="11"/>
      <c r="R9885" s="11">
        <v>0.9</v>
      </c>
      <c r="S9885" s="11">
        <v>480</v>
      </c>
      <c r="T9885" s="11"/>
      <c r="U9885" s="11"/>
    </row>
    <row r="9886" spans="1:21" x14ac:dyDescent="0.2">
      <c r="A9886" s="11" t="s">
        <v>799</v>
      </c>
      <c r="B9886" s="11">
        <v>1035</v>
      </c>
      <c r="C9886" s="11">
        <v>168</v>
      </c>
      <c r="D9886" s="11">
        <v>4</v>
      </c>
      <c r="E9886" s="11">
        <v>13570</v>
      </c>
      <c r="F9886" s="11">
        <v>1755563</v>
      </c>
      <c r="G9886" s="12">
        <v>46264</v>
      </c>
      <c r="H9886" s="11">
        <v>58611171048311</v>
      </c>
      <c r="I9886" s="11">
        <v>6</v>
      </c>
      <c r="J9886" s="11" t="s">
        <v>800</v>
      </c>
      <c r="K9886" s="11" t="s">
        <v>347</v>
      </c>
      <c r="L9886" s="11">
        <v>2</v>
      </c>
      <c r="M9886" s="11" t="s">
        <v>370</v>
      </c>
      <c r="N9886" s="11" t="s">
        <v>1204</v>
      </c>
      <c r="O9886" s="11"/>
      <c r="P9886" s="11">
        <v>10</v>
      </c>
      <c r="Q9886" s="11"/>
      <c r="R9886" s="11">
        <v>0.6</v>
      </c>
      <c r="S9886" s="11">
        <v>240</v>
      </c>
      <c r="T9886" s="11"/>
      <c r="U9886" s="11"/>
    </row>
    <row r="9887" spans="1:21" x14ac:dyDescent="0.2">
      <c r="A9887" s="11" t="s">
        <v>799</v>
      </c>
      <c r="B9887" s="11">
        <v>1036</v>
      </c>
      <c r="C9887" s="11">
        <v>168</v>
      </c>
      <c r="D9887" s="11">
        <v>9</v>
      </c>
      <c r="E9887" s="11">
        <v>13579</v>
      </c>
      <c r="F9887" s="11">
        <v>1760971</v>
      </c>
      <c r="G9887" s="12">
        <v>46264</v>
      </c>
      <c r="H9887" s="11">
        <v>58611171047411</v>
      </c>
      <c r="I9887" s="11">
        <v>4</v>
      </c>
      <c r="J9887" s="11" t="s">
        <v>826</v>
      </c>
      <c r="K9887" s="11" t="s">
        <v>347</v>
      </c>
      <c r="L9887" s="11">
        <v>2</v>
      </c>
      <c r="M9887" s="11" t="s">
        <v>357</v>
      </c>
      <c r="N9887" s="11" t="s">
        <v>1473</v>
      </c>
      <c r="O9887" s="11"/>
      <c r="P9887" s="11">
        <v>10</v>
      </c>
      <c r="Q9887" s="11"/>
      <c r="R9887" s="11">
        <v>0.8</v>
      </c>
      <c r="S9887" s="11">
        <v>240</v>
      </c>
      <c r="T9887" s="11"/>
      <c r="U9887" s="11"/>
    </row>
    <row r="9888" spans="1:21" x14ac:dyDescent="0.2">
      <c r="A9888" s="11" t="s">
        <v>799</v>
      </c>
      <c r="B9888" s="11">
        <v>1036</v>
      </c>
      <c r="C9888" s="11">
        <v>168</v>
      </c>
      <c r="D9888" s="11">
        <v>9</v>
      </c>
      <c r="E9888" s="11">
        <v>13579</v>
      </c>
      <c r="F9888" s="11">
        <v>1760972</v>
      </c>
      <c r="G9888" s="12">
        <v>46264</v>
      </c>
      <c r="H9888" s="11">
        <v>58611171047411</v>
      </c>
      <c r="I9888" s="11">
        <v>4</v>
      </c>
      <c r="J9888" s="11" t="s">
        <v>826</v>
      </c>
      <c r="K9888" s="11" t="s">
        <v>347</v>
      </c>
      <c r="L9888" s="11">
        <v>2</v>
      </c>
      <c r="M9888" s="11" t="s">
        <v>357</v>
      </c>
      <c r="N9888" s="11" t="s">
        <v>1473</v>
      </c>
      <c r="O9888" s="11"/>
      <c r="P9888" s="11">
        <v>10</v>
      </c>
      <c r="Q9888" s="11"/>
      <c r="R9888" s="11"/>
      <c r="S9888" s="11">
        <v>240</v>
      </c>
      <c r="T9888" s="11"/>
      <c r="U9888" s="11"/>
    </row>
    <row r="9889" spans="1:21" x14ac:dyDescent="0.2">
      <c r="A9889" s="11" t="s">
        <v>14</v>
      </c>
      <c r="B9889" s="11">
        <v>1037</v>
      </c>
      <c r="C9889" s="11">
        <v>168</v>
      </c>
      <c r="D9889" s="11">
        <v>4</v>
      </c>
      <c r="E9889" s="11">
        <v>13609</v>
      </c>
      <c r="F9889" s="11">
        <v>1751238</v>
      </c>
      <c r="G9889" s="12">
        <v>46264</v>
      </c>
      <c r="H9889" s="11">
        <v>1112429806306</v>
      </c>
      <c r="I9889" s="11">
        <v>3</v>
      </c>
      <c r="J9889" s="11" t="s">
        <v>1410</v>
      </c>
      <c r="K9889" s="11" t="s">
        <v>343</v>
      </c>
      <c r="L9889" s="11">
        <v>3</v>
      </c>
      <c r="M9889" s="11" t="s">
        <v>354</v>
      </c>
      <c r="N9889" s="11" t="s">
        <v>1203</v>
      </c>
      <c r="O9889" s="11"/>
      <c r="P9889" s="11">
        <v>10</v>
      </c>
      <c r="Q9889" s="11"/>
      <c r="R9889" s="11">
        <v>0.9</v>
      </c>
      <c r="S9889" s="11">
        <v>240</v>
      </c>
      <c r="T9889" s="11"/>
      <c r="U9889" s="11"/>
    </row>
    <row r="9890" spans="1:21" x14ac:dyDescent="0.2">
      <c r="A9890" s="11" t="s">
        <v>1518</v>
      </c>
      <c r="B9890" s="11">
        <v>1038</v>
      </c>
      <c r="C9890" s="11">
        <v>168</v>
      </c>
      <c r="D9890" s="11">
        <v>5</v>
      </c>
      <c r="E9890" s="11">
        <v>13676</v>
      </c>
      <c r="F9890" s="11">
        <v>1756239</v>
      </c>
      <c r="G9890" s="12">
        <v>46264</v>
      </c>
      <c r="H9890" s="11">
        <v>60311331004611</v>
      </c>
      <c r="I9890" s="11">
        <v>2</v>
      </c>
      <c r="J9890" s="11" t="s">
        <v>1800</v>
      </c>
      <c r="K9890" s="11" t="s">
        <v>347</v>
      </c>
      <c r="L9890" s="11">
        <v>2</v>
      </c>
      <c r="M9890" s="11" t="s">
        <v>354</v>
      </c>
      <c r="N9890" s="11" t="s">
        <v>1943</v>
      </c>
      <c r="O9890" s="11"/>
      <c r="P9890" s="11">
        <v>11</v>
      </c>
      <c r="Q9890" s="11"/>
      <c r="R9890" s="11">
        <v>0.4</v>
      </c>
      <c r="S9890" s="11">
        <v>264</v>
      </c>
      <c r="T9890" s="11"/>
      <c r="U9890" s="11"/>
    </row>
    <row r="9891" spans="1:21" x14ac:dyDescent="0.2">
      <c r="A9891" s="11" t="s">
        <v>799</v>
      </c>
      <c r="B9891" s="11">
        <v>1039</v>
      </c>
      <c r="C9891" s="11">
        <v>168</v>
      </c>
      <c r="D9891" s="11">
        <v>6</v>
      </c>
      <c r="E9891" s="11">
        <v>13570</v>
      </c>
      <c r="F9891" s="11">
        <v>1753136</v>
      </c>
      <c r="G9891" s="12">
        <v>46264</v>
      </c>
      <c r="H9891" s="11">
        <v>58611171048311</v>
      </c>
      <c r="I9891" s="11">
        <v>6</v>
      </c>
      <c r="J9891" s="11" t="s">
        <v>800</v>
      </c>
      <c r="K9891" s="11" t="s">
        <v>347</v>
      </c>
      <c r="L9891" s="11">
        <v>2</v>
      </c>
      <c r="M9891" s="11" t="s">
        <v>370</v>
      </c>
      <c r="N9891" s="11" t="s">
        <v>1204</v>
      </c>
      <c r="O9891" s="11"/>
      <c r="P9891" s="11">
        <v>10</v>
      </c>
      <c r="Q9891" s="11"/>
      <c r="R9891" s="11">
        <v>0.1</v>
      </c>
      <c r="S9891" s="11">
        <v>240</v>
      </c>
      <c r="T9891" s="11"/>
      <c r="U9891" s="11"/>
    </row>
    <row r="9892" spans="1:21" x14ac:dyDescent="0.2">
      <c r="A9892" s="11" t="s">
        <v>799</v>
      </c>
      <c r="B9892" s="11">
        <v>1039</v>
      </c>
      <c r="C9892" s="11">
        <v>168</v>
      </c>
      <c r="D9892" s="11">
        <v>6</v>
      </c>
      <c r="E9892" s="11">
        <v>13570</v>
      </c>
      <c r="F9892" s="11">
        <v>1753137</v>
      </c>
      <c r="G9892" s="12">
        <v>46264</v>
      </c>
      <c r="H9892" s="11">
        <v>58611171048311</v>
      </c>
      <c r="I9892" s="11">
        <v>6</v>
      </c>
      <c r="J9892" s="11" t="s">
        <v>800</v>
      </c>
      <c r="K9892" s="11" t="s">
        <v>347</v>
      </c>
      <c r="L9892" s="11">
        <v>2</v>
      </c>
      <c r="M9892" s="11" t="s">
        <v>370</v>
      </c>
      <c r="N9892" s="11" t="s">
        <v>1204</v>
      </c>
      <c r="O9892" s="11"/>
      <c r="P9892" s="11">
        <v>10</v>
      </c>
      <c r="Q9892" s="11"/>
      <c r="R9892" s="11"/>
      <c r="S9892" s="11">
        <v>240</v>
      </c>
      <c r="T9892" s="11"/>
      <c r="U9892" s="11"/>
    </row>
    <row r="9893" spans="1:21" x14ac:dyDescent="0.2">
      <c r="A9893" s="11" t="s">
        <v>14</v>
      </c>
      <c r="B9893" s="11">
        <v>1040</v>
      </c>
      <c r="C9893" s="11">
        <v>168</v>
      </c>
      <c r="D9893" s="11">
        <v>9</v>
      </c>
      <c r="E9893" s="11">
        <v>13531</v>
      </c>
      <c r="F9893" s="11">
        <v>1757099</v>
      </c>
      <c r="G9893" s="12">
        <v>46264</v>
      </c>
      <c r="H9893" s="11">
        <v>1111750546840</v>
      </c>
      <c r="I9893" s="11">
        <v>28</v>
      </c>
      <c r="J9893" s="11" t="s">
        <v>2012</v>
      </c>
      <c r="K9893" s="11" t="s">
        <v>365</v>
      </c>
      <c r="L9893" s="11">
        <v>2</v>
      </c>
      <c r="M9893" s="11" t="s">
        <v>354</v>
      </c>
      <c r="N9893" s="11" t="s">
        <v>1968</v>
      </c>
      <c r="O9893" s="11"/>
      <c r="P9893" s="11">
        <v>11</v>
      </c>
      <c r="Q9893" s="11"/>
      <c r="R9893" s="11">
        <v>0.4</v>
      </c>
      <c r="S9893" s="11">
        <v>264</v>
      </c>
      <c r="T9893" s="11"/>
      <c r="U9893" s="11"/>
    </row>
    <row r="9894" spans="1:21" x14ac:dyDescent="0.2">
      <c r="A9894" s="11" t="s">
        <v>799</v>
      </c>
      <c r="B9894" s="11">
        <v>1041</v>
      </c>
      <c r="C9894" s="11">
        <v>168</v>
      </c>
      <c r="D9894" s="11">
        <v>4</v>
      </c>
      <c r="E9894" s="11">
        <v>13568</v>
      </c>
      <c r="F9894" s="11">
        <v>1753915</v>
      </c>
      <c r="G9894" s="12">
        <v>46264</v>
      </c>
      <c r="H9894" s="11">
        <v>58611171039511</v>
      </c>
      <c r="I9894" s="11">
        <v>5</v>
      </c>
      <c r="J9894" s="11" t="s">
        <v>811</v>
      </c>
      <c r="K9894" s="11" t="s">
        <v>347</v>
      </c>
      <c r="L9894" s="11">
        <v>2</v>
      </c>
      <c r="M9894" s="11" t="s">
        <v>359</v>
      </c>
      <c r="N9894" s="11" t="s">
        <v>1205</v>
      </c>
      <c r="O9894" s="11"/>
      <c r="P9894" s="11">
        <v>10</v>
      </c>
      <c r="Q9894" s="11"/>
      <c r="R9894" s="11"/>
      <c r="S9894" s="11">
        <v>240</v>
      </c>
      <c r="T9894" s="11"/>
      <c r="U9894" s="11"/>
    </row>
    <row r="9895" spans="1:21" x14ac:dyDescent="0.2">
      <c r="A9895" s="11" t="s">
        <v>799</v>
      </c>
      <c r="B9895" s="11">
        <v>1042</v>
      </c>
      <c r="C9895" s="11">
        <v>168</v>
      </c>
      <c r="D9895" s="11">
        <v>5</v>
      </c>
      <c r="E9895" s="11">
        <v>13570</v>
      </c>
      <c r="F9895" s="11">
        <v>1755539</v>
      </c>
      <c r="G9895" s="12">
        <v>46264</v>
      </c>
      <c r="H9895" s="11">
        <v>58611171048311</v>
      </c>
      <c r="I9895" s="11">
        <v>6</v>
      </c>
      <c r="J9895" s="11" t="s">
        <v>800</v>
      </c>
      <c r="K9895" s="11" t="s">
        <v>347</v>
      </c>
      <c r="L9895" s="11">
        <v>2</v>
      </c>
      <c r="M9895" s="11" t="s">
        <v>370</v>
      </c>
      <c r="N9895" s="11" t="s">
        <v>1204</v>
      </c>
      <c r="O9895" s="11"/>
      <c r="P9895" s="11">
        <v>10</v>
      </c>
      <c r="Q9895" s="11"/>
      <c r="R9895" s="11"/>
      <c r="S9895" s="11">
        <v>240</v>
      </c>
      <c r="T9895" s="11"/>
      <c r="U9895" s="11"/>
    </row>
    <row r="9896" spans="1:21" x14ac:dyDescent="0.2">
      <c r="A9896" s="11" t="s">
        <v>799</v>
      </c>
      <c r="B9896" s="11">
        <v>1043</v>
      </c>
      <c r="C9896" s="11">
        <v>168</v>
      </c>
      <c r="D9896" s="11">
        <v>9</v>
      </c>
      <c r="E9896" s="11">
        <v>13573</v>
      </c>
      <c r="F9896" s="11">
        <v>1754044</v>
      </c>
      <c r="G9896" s="12">
        <v>46264</v>
      </c>
      <c r="H9896" s="11">
        <v>58611171046511</v>
      </c>
      <c r="I9896" s="11">
        <v>5</v>
      </c>
      <c r="J9896" s="11" t="s">
        <v>879</v>
      </c>
      <c r="K9896" s="11" t="s">
        <v>347</v>
      </c>
      <c r="L9896" s="11">
        <v>2</v>
      </c>
      <c r="M9896" s="11" t="s">
        <v>359</v>
      </c>
      <c r="N9896" s="11" t="s">
        <v>1207</v>
      </c>
      <c r="O9896" s="11"/>
      <c r="P9896" s="11">
        <v>10</v>
      </c>
      <c r="Q9896" s="11"/>
      <c r="R9896" s="11"/>
      <c r="S9896" s="11">
        <v>240</v>
      </c>
      <c r="T9896" s="11"/>
      <c r="U9896" s="11"/>
    </row>
    <row r="9897" spans="1:21" x14ac:dyDescent="0.2">
      <c r="A9897" s="11" t="s">
        <v>799</v>
      </c>
      <c r="B9897" s="11">
        <v>1044</v>
      </c>
      <c r="C9897" s="11">
        <v>168</v>
      </c>
      <c r="D9897" s="11">
        <v>5</v>
      </c>
      <c r="E9897" s="11">
        <v>13578</v>
      </c>
      <c r="F9897" s="11">
        <v>1760936</v>
      </c>
      <c r="G9897" s="12">
        <v>46264</v>
      </c>
      <c r="H9897" s="11">
        <v>58611171039311</v>
      </c>
      <c r="I9897" s="11">
        <v>6</v>
      </c>
      <c r="J9897" s="11" t="s">
        <v>811</v>
      </c>
      <c r="K9897" s="11" t="s">
        <v>347</v>
      </c>
      <c r="L9897" s="11">
        <v>2</v>
      </c>
      <c r="M9897" s="11" t="s">
        <v>370</v>
      </c>
      <c r="N9897" s="11" t="s">
        <v>812</v>
      </c>
      <c r="O9897" s="11"/>
      <c r="P9897" s="11">
        <v>10</v>
      </c>
      <c r="Q9897" s="11"/>
      <c r="R9897" s="11">
        <v>0.4</v>
      </c>
      <c r="S9897" s="11">
        <v>240</v>
      </c>
      <c r="T9897" s="11"/>
      <c r="U9897" s="11"/>
    </row>
    <row r="9898" spans="1:21" x14ac:dyDescent="0.2">
      <c r="A9898" s="11" t="s">
        <v>799</v>
      </c>
      <c r="B9898" s="11">
        <v>1045</v>
      </c>
      <c r="C9898" s="11">
        <v>168</v>
      </c>
      <c r="D9898" s="11">
        <v>5</v>
      </c>
      <c r="E9898" s="11">
        <v>13580</v>
      </c>
      <c r="F9898" s="11">
        <v>1759087</v>
      </c>
      <c r="G9898" s="12">
        <v>46264</v>
      </c>
      <c r="H9898" s="11">
        <v>58611171048311</v>
      </c>
      <c r="I9898" s="11">
        <v>6</v>
      </c>
      <c r="J9898" s="11" t="s">
        <v>800</v>
      </c>
      <c r="K9898" s="11" t="s">
        <v>347</v>
      </c>
      <c r="L9898" s="11">
        <v>2</v>
      </c>
      <c r="M9898" s="11" t="s">
        <v>370</v>
      </c>
      <c r="N9898" s="11" t="s">
        <v>1204</v>
      </c>
      <c r="O9898" s="11"/>
      <c r="P9898" s="11">
        <v>10</v>
      </c>
      <c r="Q9898" s="11"/>
      <c r="R9898" s="11"/>
      <c r="S9898" s="11">
        <v>240</v>
      </c>
      <c r="T9898" s="11"/>
      <c r="U9898" s="11"/>
    </row>
    <row r="9899" spans="1:21" x14ac:dyDescent="0.2">
      <c r="A9899" s="11" t="s">
        <v>799</v>
      </c>
      <c r="B9899" s="11">
        <v>1045</v>
      </c>
      <c r="C9899" s="11">
        <v>168</v>
      </c>
      <c r="D9899" s="11">
        <v>5</v>
      </c>
      <c r="E9899" s="11">
        <v>13580</v>
      </c>
      <c r="F9899" s="11">
        <v>1759086</v>
      </c>
      <c r="G9899" s="12">
        <v>46264</v>
      </c>
      <c r="H9899" s="11">
        <v>58611171048311</v>
      </c>
      <c r="I9899" s="11">
        <v>6</v>
      </c>
      <c r="J9899" s="11" t="s">
        <v>800</v>
      </c>
      <c r="K9899" s="11" t="s">
        <v>347</v>
      </c>
      <c r="L9899" s="11">
        <v>2</v>
      </c>
      <c r="M9899" s="11" t="s">
        <v>370</v>
      </c>
      <c r="N9899" s="11" t="s">
        <v>1204</v>
      </c>
      <c r="O9899" s="11"/>
      <c r="P9899" s="11">
        <v>10</v>
      </c>
      <c r="Q9899" s="11"/>
      <c r="R9899" s="11"/>
      <c r="S9899" s="11">
        <v>240</v>
      </c>
      <c r="T9899" s="11"/>
      <c r="U9899" s="11"/>
    </row>
    <row r="9900" spans="1:21" x14ac:dyDescent="0.2">
      <c r="A9900" s="11" t="s">
        <v>14</v>
      </c>
      <c r="B9900" s="11">
        <v>1047</v>
      </c>
      <c r="C9900" s="11">
        <v>168</v>
      </c>
      <c r="D9900" s="11">
        <v>4</v>
      </c>
      <c r="E9900" s="11">
        <v>12937</v>
      </c>
      <c r="F9900" s="11">
        <v>1755399</v>
      </c>
      <c r="G9900" s="12">
        <v>46264</v>
      </c>
      <c r="H9900" s="11">
        <v>1113542516674</v>
      </c>
      <c r="I9900" s="11">
        <v>2</v>
      </c>
      <c r="J9900" s="11" t="s">
        <v>570</v>
      </c>
      <c r="K9900" s="11" t="s">
        <v>353</v>
      </c>
      <c r="L9900" s="11">
        <v>3</v>
      </c>
      <c r="M9900" s="11" t="s">
        <v>354</v>
      </c>
      <c r="N9900" s="11" t="s">
        <v>1785</v>
      </c>
      <c r="O9900" s="11"/>
      <c r="P9900" s="11">
        <v>25</v>
      </c>
      <c r="Q9900" s="11"/>
      <c r="R9900" s="11">
        <v>0.9</v>
      </c>
      <c r="S9900" s="11">
        <v>600</v>
      </c>
      <c r="T9900" s="11"/>
      <c r="U9900" s="11"/>
    </row>
    <row r="9901" spans="1:21" x14ac:dyDescent="0.2">
      <c r="A9901" s="11" t="s">
        <v>799</v>
      </c>
      <c r="B9901" s="11">
        <v>1048</v>
      </c>
      <c r="C9901" s="11">
        <v>168</v>
      </c>
      <c r="D9901" s="11">
        <v>5</v>
      </c>
      <c r="E9901" s="11">
        <v>13568</v>
      </c>
      <c r="F9901" s="11">
        <v>1753961</v>
      </c>
      <c r="G9901" s="12">
        <v>46264</v>
      </c>
      <c r="H9901" s="11">
        <v>58611171039311</v>
      </c>
      <c r="I9901" s="11">
        <v>6</v>
      </c>
      <c r="J9901" s="11" t="s">
        <v>811</v>
      </c>
      <c r="K9901" s="11" t="s">
        <v>347</v>
      </c>
      <c r="L9901" s="11">
        <v>2</v>
      </c>
      <c r="M9901" s="11" t="s">
        <v>370</v>
      </c>
      <c r="N9901" s="11" t="s">
        <v>812</v>
      </c>
      <c r="O9901" s="11"/>
      <c r="P9901" s="11">
        <v>10</v>
      </c>
      <c r="Q9901" s="11"/>
      <c r="R9901" s="11"/>
      <c r="S9901" s="11">
        <v>240</v>
      </c>
      <c r="T9901" s="11"/>
      <c r="U9901" s="11"/>
    </row>
    <row r="9902" spans="1:21" x14ac:dyDescent="0.2">
      <c r="A9902" s="11" t="s">
        <v>799</v>
      </c>
      <c r="B9902" s="11">
        <v>1048</v>
      </c>
      <c r="C9902" s="11">
        <v>168</v>
      </c>
      <c r="D9902" s="11">
        <v>5</v>
      </c>
      <c r="E9902" s="11">
        <v>13568</v>
      </c>
      <c r="F9902" s="11">
        <v>1753960</v>
      </c>
      <c r="G9902" s="12">
        <v>46264</v>
      </c>
      <c r="H9902" s="11">
        <v>58611171039311</v>
      </c>
      <c r="I9902" s="11">
        <v>6</v>
      </c>
      <c r="J9902" s="11" t="s">
        <v>811</v>
      </c>
      <c r="K9902" s="11" t="s">
        <v>347</v>
      </c>
      <c r="L9902" s="11">
        <v>2</v>
      </c>
      <c r="M9902" s="11" t="s">
        <v>370</v>
      </c>
      <c r="N9902" s="11" t="s">
        <v>812</v>
      </c>
      <c r="O9902" s="11"/>
      <c r="P9902" s="11">
        <v>10</v>
      </c>
      <c r="Q9902" s="11"/>
      <c r="R9902" s="11"/>
      <c r="S9902" s="11">
        <v>240</v>
      </c>
      <c r="T9902" s="11"/>
      <c r="U9902" s="11"/>
    </row>
    <row r="9903" spans="1:21" x14ac:dyDescent="0.2">
      <c r="A9903" s="11" t="s">
        <v>14</v>
      </c>
      <c r="B9903" s="11">
        <v>1050</v>
      </c>
      <c r="C9903" s="11">
        <v>168</v>
      </c>
      <c r="D9903" s="11">
        <v>4</v>
      </c>
      <c r="E9903" s="11">
        <v>13610</v>
      </c>
      <c r="F9903" s="11">
        <v>1751291</v>
      </c>
      <c r="G9903" s="12">
        <v>46264</v>
      </c>
      <c r="H9903" s="11">
        <v>11128447163</v>
      </c>
      <c r="I9903" s="11">
        <v>2</v>
      </c>
      <c r="J9903" s="11" t="s">
        <v>1524</v>
      </c>
      <c r="K9903" s="11" t="s">
        <v>336</v>
      </c>
      <c r="L9903" s="11">
        <v>1</v>
      </c>
      <c r="M9903" s="11" t="s">
        <v>354</v>
      </c>
      <c r="N9903" s="11" t="s">
        <v>1384</v>
      </c>
      <c r="O9903" s="11"/>
      <c r="P9903" s="11">
        <v>20</v>
      </c>
      <c r="Q9903" s="11"/>
      <c r="R9903" s="11">
        <v>0.9</v>
      </c>
      <c r="S9903" s="11">
        <v>480</v>
      </c>
      <c r="T9903" s="11"/>
      <c r="U9903" s="11"/>
    </row>
    <row r="9904" spans="1:21" x14ac:dyDescent="0.2">
      <c r="A9904" s="11" t="s">
        <v>79</v>
      </c>
      <c r="B9904" s="11">
        <v>1051</v>
      </c>
      <c r="C9904" s="11">
        <v>156</v>
      </c>
      <c r="D9904" s="11">
        <v>6</v>
      </c>
      <c r="E9904" s="11">
        <v>13559</v>
      </c>
      <c r="F9904" s="11">
        <v>1754117</v>
      </c>
      <c r="G9904" s="12">
        <v>46264</v>
      </c>
      <c r="H9904" s="11">
        <v>3872117124547760</v>
      </c>
      <c r="I9904" s="11">
        <v>5</v>
      </c>
      <c r="J9904" s="11" t="s">
        <v>1405</v>
      </c>
      <c r="K9904" s="11" t="s">
        <v>346</v>
      </c>
      <c r="L9904" s="11">
        <v>1</v>
      </c>
      <c r="M9904" s="11" t="s">
        <v>363</v>
      </c>
      <c r="N9904" s="11" t="s">
        <v>1197</v>
      </c>
      <c r="O9904" s="11"/>
      <c r="P9904" s="11">
        <v>10</v>
      </c>
      <c r="Q9904" s="11"/>
      <c r="R9904" s="11">
        <v>0.7</v>
      </c>
      <c r="S9904" s="11">
        <v>240</v>
      </c>
      <c r="T9904" s="11"/>
      <c r="U9904" s="11"/>
    </row>
    <row r="9905" spans="1:21" x14ac:dyDescent="0.2">
      <c r="A9905" s="11" t="s">
        <v>79</v>
      </c>
      <c r="B9905" s="11">
        <v>1051</v>
      </c>
      <c r="C9905" s="11">
        <v>156</v>
      </c>
      <c r="D9905" s="11">
        <v>6</v>
      </c>
      <c r="E9905" s="11">
        <v>13559</v>
      </c>
      <c r="F9905" s="11">
        <v>1754118</v>
      </c>
      <c r="G9905" s="12">
        <v>46264</v>
      </c>
      <c r="H9905" s="11">
        <v>3872117124547760</v>
      </c>
      <c r="I9905" s="11">
        <v>5</v>
      </c>
      <c r="J9905" s="11" t="s">
        <v>1405</v>
      </c>
      <c r="K9905" s="11" t="s">
        <v>346</v>
      </c>
      <c r="L9905" s="11">
        <v>1</v>
      </c>
      <c r="M9905" s="11" t="s">
        <v>363</v>
      </c>
      <c r="N9905" s="11" t="s">
        <v>1197</v>
      </c>
      <c r="O9905" s="11"/>
      <c r="P9905" s="11">
        <v>10</v>
      </c>
      <c r="Q9905" s="11"/>
      <c r="R9905" s="11"/>
      <c r="S9905" s="11">
        <v>240</v>
      </c>
      <c r="T9905" s="11"/>
      <c r="U9905" s="11"/>
    </row>
    <row r="9906" spans="1:21" x14ac:dyDescent="0.2">
      <c r="A9906" s="11" t="s">
        <v>799</v>
      </c>
      <c r="B9906" s="11">
        <v>1052</v>
      </c>
      <c r="C9906" s="11">
        <v>156</v>
      </c>
      <c r="D9906" s="11">
        <v>6</v>
      </c>
      <c r="E9906" s="11">
        <v>13568</v>
      </c>
      <c r="F9906" s="11">
        <v>1754140</v>
      </c>
      <c r="G9906" s="12">
        <v>46264</v>
      </c>
      <c r="H9906" s="11">
        <v>58611171039411</v>
      </c>
      <c r="I9906" s="11">
        <v>4</v>
      </c>
      <c r="J9906" s="11" t="s">
        <v>811</v>
      </c>
      <c r="K9906" s="11" t="s">
        <v>347</v>
      </c>
      <c r="L9906" s="11">
        <v>2</v>
      </c>
      <c r="M9906" s="11" t="s">
        <v>357</v>
      </c>
      <c r="N9906" s="11" t="s">
        <v>1198</v>
      </c>
      <c r="O9906" s="11"/>
      <c r="P9906" s="11">
        <v>10</v>
      </c>
      <c r="Q9906" s="11"/>
      <c r="R9906" s="11"/>
      <c r="S9906" s="11">
        <v>240</v>
      </c>
      <c r="T9906" s="11"/>
      <c r="U9906" s="11"/>
    </row>
    <row r="9907" spans="1:21" x14ac:dyDescent="0.2">
      <c r="A9907" s="11" t="s">
        <v>799</v>
      </c>
      <c r="B9907" s="11">
        <v>1052</v>
      </c>
      <c r="C9907" s="11">
        <v>156</v>
      </c>
      <c r="D9907" s="11">
        <v>6</v>
      </c>
      <c r="E9907" s="11">
        <v>13568</v>
      </c>
      <c r="F9907" s="11">
        <v>1754139</v>
      </c>
      <c r="G9907" s="12">
        <v>46264</v>
      </c>
      <c r="H9907" s="11">
        <v>58611171039411</v>
      </c>
      <c r="I9907" s="11">
        <v>4</v>
      </c>
      <c r="J9907" s="11" t="s">
        <v>811</v>
      </c>
      <c r="K9907" s="11" t="s">
        <v>347</v>
      </c>
      <c r="L9907" s="11">
        <v>2</v>
      </c>
      <c r="M9907" s="11" t="s">
        <v>357</v>
      </c>
      <c r="N9907" s="11" t="s">
        <v>1198</v>
      </c>
      <c r="O9907" s="11"/>
      <c r="P9907" s="11">
        <v>10</v>
      </c>
      <c r="Q9907" s="11"/>
      <c r="R9907" s="11">
        <v>0.5</v>
      </c>
      <c r="S9907" s="11">
        <v>240</v>
      </c>
      <c r="T9907" s="11"/>
      <c r="U9907" s="11"/>
    </row>
    <row r="9908" spans="1:21" x14ac:dyDescent="0.2">
      <c r="A9908" s="11" t="s">
        <v>7</v>
      </c>
      <c r="B9908" s="11">
        <v>1053</v>
      </c>
      <c r="C9908" s="11">
        <v>156</v>
      </c>
      <c r="D9908" s="11">
        <v>6</v>
      </c>
      <c r="E9908" s="11">
        <v>13650</v>
      </c>
      <c r="F9908" s="11">
        <v>1752275</v>
      </c>
      <c r="G9908" s="12">
        <v>46264</v>
      </c>
      <c r="H9908" s="11">
        <v>50411391068143</v>
      </c>
      <c r="I9908" s="11">
        <v>1</v>
      </c>
      <c r="J9908" s="11" t="s">
        <v>382</v>
      </c>
      <c r="K9908" s="11" t="s">
        <v>336</v>
      </c>
      <c r="L9908" s="11">
        <v>1</v>
      </c>
      <c r="M9908" s="11" t="s">
        <v>361</v>
      </c>
      <c r="N9908" s="11" t="s">
        <v>1199</v>
      </c>
      <c r="O9908" s="11"/>
      <c r="P9908" s="11">
        <v>20</v>
      </c>
      <c r="Q9908" s="11"/>
      <c r="R9908" s="11"/>
      <c r="S9908" s="11">
        <v>480</v>
      </c>
      <c r="T9908" s="11"/>
      <c r="U9908" s="11"/>
    </row>
    <row r="9909" spans="1:21" x14ac:dyDescent="0.2">
      <c r="A9909" s="11" t="s">
        <v>799</v>
      </c>
      <c r="B9909" s="11">
        <v>1056</v>
      </c>
      <c r="C9909" s="11">
        <v>156</v>
      </c>
      <c r="D9909" s="11">
        <v>6</v>
      </c>
      <c r="E9909" s="11">
        <v>13573</v>
      </c>
      <c r="F9909" s="11">
        <v>1754180</v>
      </c>
      <c r="G9909" s="12">
        <v>46264</v>
      </c>
      <c r="H9909" s="11">
        <v>58611171046411</v>
      </c>
      <c r="I9909" s="11">
        <v>4</v>
      </c>
      <c r="J9909" s="11" t="s">
        <v>879</v>
      </c>
      <c r="K9909" s="11" t="s">
        <v>347</v>
      </c>
      <c r="L9909" s="11">
        <v>2</v>
      </c>
      <c r="M9909" s="11" t="s">
        <v>357</v>
      </c>
      <c r="N9909" s="11" t="s">
        <v>1200</v>
      </c>
      <c r="O9909" s="11"/>
      <c r="P9909" s="11">
        <v>10</v>
      </c>
      <c r="Q9909" s="11"/>
      <c r="R9909" s="11"/>
      <c r="S9909" s="11">
        <v>240</v>
      </c>
      <c r="T9909" s="11"/>
      <c r="U9909" s="11"/>
    </row>
    <row r="9910" spans="1:21" x14ac:dyDescent="0.2">
      <c r="A9910" s="11" t="s">
        <v>799</v>
      </c>
      <c r="B9910" s="11">
        <v>1056</v>
      </c>
      <c r="C9910" s="11">
        <v>156</v>
      </c>
      <c r="D9910" s="11">
        <v>6</v>
      </c>
      <c r="E9910" s="11">
        <v>13573</v>
      </c>
      <c r="F9910" s="11">
        <v>1754181</v>
      </c>
      <c r="G9910" s="12">
        <v>46264</v>
      </c>
      <c r="H9910" s="11">
        <v>58611171046411</v>
      </c>
      <c r="I9910" s="11">
        <v>4</v>
      </c>
      <c r="J9910" s="11" t="s">
        <v>879</v>
      </c>
      <c r="K9910" s="11" t="s">
        <v>347</v>
      </c>
      <c r="L9910" s="11">
        <v>2</v>
      </c>
      <c r="M9910" s="11" t="s">
        <v>357</v>
      </c>
      <c r="N9910" s="11" t="s">
        <v>1200</v>
      </c>
      <c r="O9910" s="11"/>
      <c r="P9910" s="11">
        <v>10</v>
      </c>
      <c r="Q9910" s="11"/>
      <c r="R9910" s="11"/>
      <c r="S9910" s="11">
        <v>240</v>
      </c>
      <c r="T9910" s="11"/>
      <c r="U9910" s="11"/>
    </row>
    <row r="9911" spans="1:21" x14ac:dyDescent="0.2">
      <c r="A9911" s="11" t="s">
        <v>14</v>
      </c>
      <c r="B9911" s="11">
        <v>1057</v>
      </c>
      <c r="C9911" s="11">
        <v>156</v>
      </c>
      <c r="D9911" s="11">
        <v>6</v>
      </c>
      <c r="E9911" s="11">
        <v>13608</v>
      </c>
      <c r="F9911" s="11">
        <v>1756320</v>
      </c>
      <c r="G9911" s="12">
        <v>46264</v>
      </c>
      <c r="H9911" s="11">
        <v>111392734611</v>
      </c>
      <c r="I9911" s="11">
        <v>2</v>
      </c>
      <c r="J9911" s="11" t="s">
        <v>484</v>
      </c>
      <c r="K9911" s="11" t="s">
        <v>347</v>
      </c>
      <c r="L9911" s="11">
        <v>1</v>
      </c>
      <c r="M9911" s="11" t="s">
        <v>354</v>
      </c>
      <c r="N9911" s="11" t="s">
        <v>1570</v>
      </c>
      <c r="O9911" s="11"/>
      <c r="P9911" s="11">
        <v>20</v>
      </c>
      <c r="Q9911" s="11"/>
      <c r="R9911" s="11"/>
      <c r="S9911" s="11">
        <v>480</v>
      </c>
      <c r="T9911" s="11"/>
      <c r="U9911" s="11"/>
    </row>
    <row r="9912" spans="1:21" x14ac:dyDescent="0.2">
      <c r="A9912" s="11" t="s">
        <v>79</v>
      </c>
      <c r="B9912" s="11">
        <v>1059</v>
      </c>
      <c r="C9912" s="11">
        <v>156</v>
      </c>
      <c r="D9912" s="11">
        <v>6</v>
      </c>
      <c r="E9912" s="11">
        <v>13559</v>
      </c>
      <c r="F9912" s="11">
        <v>1751130</v>
      </c>
      <c r="G9912" s="12">
        <v>46264</v>
      </c>
      <c r="H9912" s="11">
        <v>3872117124247670</v>
      </c>
      <c r="I9912" s="11">
        <v>2</v>
      </c>
      <c r="J9912" s="11" t="s">
        <v>824</v>
      </c>
      <c r="K9912" s="11" t="s">
        <v>415</v>
      </c>
      <c r="L9912" s="11">
        <v>1</v>
      </c>
      <c r="M9912" s="11" t="s">
        <v>363</v>
      </c>
      <c r="N9912" s="11" t="s">
        <v>825</v>
      </c>
      <c r="O9912" s="11"/>
      <c r="P9912" s="11">
        <v>13</v>
      </c>
      <c r="Q9912" s="11"/>
      <c r="R9912" s="11">
        <v>0.6</v>
      </c>
      <c r="S9912" s="11">
        <v>312</v>
      </c>
      <c r="T9912" s="11"/>
      <c r="U9912" s="11"/>
    </row>
    <row r="9913" spans="1:21" x14ac:dyDescent="0.2">
      <c r="A9913" s="11" t="s">
        <v>19</v>
      </c>
      <c r="B9913" s="11">
        <v>1060</v>
      </c>
      <c r="C9913" s="11">
        <v>156</v>
      </c>
      <c r="D9913" s="11">
        <v>6</v>
      </c>
      <c r="E9913" s="11">
        <v>13539</v>
      </c>
      <c r="F9913" s="11">
        <v>1760187</v>
      </c>
      <c r="G9913" s="12">
        <v>46264</v>
      </c>
      <c r="H9913" s="11">
        <v>201122513174306</v>
      </c>
      <c r="I9913" s="11">
        <v>1</v>
      </c>
      <c r="J9913" s="11" t="s">
        <v>1350</v>
      </c>
      <c r="K9913" s="11" t="s">
        <v>343</v>
      </c>
      <c r="L9913" s="11">
        <v>2</v>
      </c>
      <c r="M9913" s="11" t="s">
        <v>357</v>
      </c>
      <c r="N9913" s="11" t="s">
        <v>286</v>
      </c>
      <c r="O9913" s="11"/>
      <c r="P9913" s="11">
        <v>25</v>
      </c>
      <c r="Q9913" s="11"/>
      <c r="R9913" s="11"/>
      <c r="S9913" s="11">
        <v>600</v>
      </c>
      <c r="T9913" s="11"/>
      <c r="U9913" s="11"/>
    </row>
    <row r="9914" spans="1:21" x14ac:dyDescent="0.2">
      <c r="A9914" s="11" t="s">
        <v>19</v>
      </c>
      <c r="B9914" s="11">
        <v>1061</v>
      </c>
      <c r="C9914" s="11">
        <v>200</v>
      </c>
      <c r="D9914" s="11">
        <v>3</v>
      </c>
      <c r="E9914" s="11">
        <v>13656</v>
      </c>
      <c r="F9914" s="11">
        <v>1758652</v>
      </c>
      <c r="G9914" s="12">
        <v>46264</v>
      </c>
      <c r="H9914" s="11">
        <v>201111713005307</v>
      </c>
      <c r="I9914" s="11">
        <v>8</v>
      </c>
      <c r="J9914" s="11" t="s">
        <v>358</v>
      </c>
      <c r="K9914" s="11" t="s">
        <v>362</v>
      </c>
      <c r="L9914" s="11">
        <v>3</v>
      </c>
      <c r="M9914" s="11" t="s">
        <v>359</v>
      </c>
      <c r="N9914" s="11" t="s">
        <v>1975</v>
      </c>
      <c r="O9914" s="11"/>
      <c r="P9914" s="11">
        <v>14</v>
      </c>
      <c r="Q9914" s="11"/>
      <c r="R9914" s="11"/>
      <c r="S9914" s="11">
        <v>336</v>
      </c>
      <c r="T9914" s="11"/>
      <c r="U9914" s="11"/>
    </row>
    <row r="9915" spans="1:21" x14ac:dyDescent="0.2">
      <c r="A9915" s="11" t="s">
        <v>19</v>
      </c>
      <c r="B9915" s="11">
        <v>1062</v>
      </c>
      <c r="C9915" s="11">
        <v>200</v>
      </c>
      <c r="D9915" s="11">
        <v>3</v>
      </c>
      <c r="E9915" s="11">
        <v>13656</v>
      </c>
      <c r="F9915" s="11">
        <v>1761159</v>
      </c>
      <c r="G9915" s="12">
        <v>46264</v>
      </c>
      <c r="H9915" s="11">
        <v>2011117130043</v>
      </c>
      <c r="I9915" s="11">
        <v>1</v>
      </c>
      <c r="J9915" s="11" t="s">
        <v>358</v>
      </c>
      <c r="K9915" s="11" t="s">
        <v>336</v>
      </c>
      <c r="L9915" s="11">
        <v>1</v>
      </c>
      <c r="M9915" s="11" t="s">
        <v>357</v>
      </c>
      <c r="N9915" s="11" t="s">
        <v>276</v>
      </c>
      <c r="O9915" s="11"/>
      <c r="P9915" s="11">
        <v>11</v>
      </c>
      <c r="Q9915" s="11"/>
      <c r="R9915" s="11"/>
      <c r="S9915" s="11">
        <v>264</v>
      </c>
      <c r="T9915" s="11"/>
      <c r="U9915" s="11"/>
    </row>
    <row r="9916" spans="1:21" x14ac:dyDescent="0.2">
      <c r="A9916" s="11" t="s">
        <v>19</v>
      </c>
      <c r="B9916" s="11">
        <v>1062</v>
      </c>
      <c r="C9916" s="11">
        <v>200</v>
      </c>
      <c r="D9916" s="11">
        <v>3</v>
      </c>
      <c r="E9916" s="11">
        <v>13656</v>
      </c>
      <c r="F9916" s="11">
        <v>1761158</v>
      </c>
      <c r="G9916" s="12">
        <v>46264</v>
      </c>
      <c r="H9916" s="11">
        <v>2011117130043</v>
      </c>
      <c r="I9916" s="11">
        <v>1</v>
      </c>
      <c r="J9916" s="11" t="s">
        <v>358</v>
      </c>
      <c r="K9916" s="11" t="s">
        <v>336</v>
      </c>
      <c r="L9916" s="11">
        <v>1</v>
      </c>
      <c r="M9916" s="11" t="s">
        <v>357</v>
      </c>
      <c r="N9916" s="11" t="s">
        <v>276</v>
      </c>
      <c r="O9916" s="11"/>
      <c r="P9916" s="11">
        <v>11</v>
      </c>
      <c r="Q9916" s="11"/>
      <c r="R9916" s="11"/>
      <c r="S9916" s="11">
        <v>264</v>
      </c>
      <c r="T9916" s="11"/>
      <c r="U9916" s="11"/>
    </row>
    <row r="9917" spans="1:21" x14ac:dyDescent="0.2">
      <c r="A9917" s="11" t="s">
        <v>799</v>
      </c>
      <c r="B9917" s="11">
        <v>1063</v>
      </c>
      <c r="C9917" s="11">
        <v>200</v>
      </c>
      <c r="D9917" s="11">
        <v>3</v>
      </c>
      <c r="E9917" s="11">
        <v>13566</v>
      </c>
      <c r="F9917" s="11">
        <v>1761589</v>
      </c>
      <c r="G9917" s="12">
        <v>46264</v>
      </c>
      <c r="H9917" s="11">
        <v>586112710375306</v>
      </c>
      <c r="I9917" s="11">
        <v>8</v>
      </c>
      <c r="J9917" s="11" t="s">
        <v>1821</v>
      </c>
      <c r="K9917" s="11" t="s">
        <v>343</v>
      </c>
      <c r="L9917" s="11">
        <v>3</v>
      </c>
      <c r="M9917" s="11" t="s">
        <v>359</v>
      </c>
      <c r="N9917" s="11" t="s">
        <v>1822</v>
      </c>
      <c r="O9917" s="11"/>
      <c r="P9917" s="11">
        <v>17</v>
      </c>
      <c r="Q9917" s="11"/>
      <c r="R9917" s="11"/>
      <c r="S9917" s="11">
        <v>408</v>
      </c>
      <c r="T9917" s="11"/>
      <c r="U9917" s="11"/>
    </row>
    <row r="9918" spans="1:21" x14ac:dyDescent="0.2">
      <c r="A9918" s="11" t="s">
        <v>19</v>
      </c>
      <c r="B9918" s="11">
        <v>1064</v>
      </c>
      <c r="C9918" s="11">
        <v>200</v>
      </c>
      <c r="D9918" s="11">
        <v>3</v>
      </c>
      <c r="E9918" s="11">
        <v>13656</v>
      </c>
      <c r="F9918" s="11">
        <v>1756244</v>
      </c>
      <c r="G9918" s="12">
        <v>46264</v>
      </c>
      <c r="H9918" s="11">
        <v>20111171300311</v>
      </c>
      <c r="I9918" s="11">
        <v>6</v>
      </c>
      <c r="J9918" s="11" t="s">
        <v>358</v>
      </c>
      <c r="K9918" s="11" t="s">
        <v>347</v>
      </c>
      <c r="L9918" s="11">
        <v>2</v>
      </c>
      <c r="M9918" s="11" t="s">
        <v>370</v>
      </c>
      <c r="N9918" s="11" t="s">
        <v>282</v>
      </c>
      <c r="O9918" s="11"/>
      <c r="P9918" s="11">
        <v>13</v>
      </c>
      <c r="Q9918" s="11"/>
      <c r="R9918" s="11"/>
      <c r="S9918" s="11">
        <v>312</v>
      </c>
      <c r="T9918" s="11"/>
      <c r="U9918" s="11"/>
    </row>
    <row r="9919" spans="1:21" x14ac:dyDescent="0.2">
      <c r="A9919" s="11" t="s">
        <v>19</v>
      </c>
      <c r="B9919" s="11">
        <v>1065</v>
      </c>
      <c r="C9919" s="11">
        <v>200</v>
      </c>
      <c r="D9919" s="11">
        <v>3</v>
      </c>
      <c r="E9919" s="11">
        <v>13657</v>
      </c>
      <c r="F9919" s="11">
        <v>1754920</v>
      </c>
      <c r="G9919" s="12">
        <v>46264</v>
      </c>
      <c r="H9919" s="11">
        <v>2011117130053</v>
      </c>
      <c r="I9919" s="11">
        <v>2</v>
      </c>
      <c r="J9919" s="11" t="s">
        <v>358</v>
      </c>
      <c r="K9919" s="11" t="s">
        <v>336</v>
      </c>
      <c r="L9919" s="11">
        <v>1</v>
      </c>
      <c r="M9919" s="11" t="s">
        <v>359</v>
      </c>
      <c r="N9919" s="11" t="s">
        <v>29</v>
      </c>
      <c r="O9919" s="11"/>
      <c r="P9919" s="11">
        <v>12</v>
      </c>
      <c r="Q9919" s="11"/>
      <c r="R9919" s="11"/>
      <c r="S9919" s="11">
        <v>288</v>
      </c>
      <c r="T9919" s="11"/>
      <c r="U9919" s="11"/>
    </row>
    <row r="9920" spans="1:21" x14ac:dyDescent="0.2">
      <c r="A9920" s="11" t="s">
        <v>19</v>
      </c>
      <c r="B9920" s="11">
        <v>1065</v>
      </c>
      <c r="C9920" s="11">
        <v>200</v>
      </c>
      <c r="D9920" s="11">
        <v>3</v>
      </c>
      <c r="E9920" s="11">
        <v>13657</v>
      </c>
      <c r="F9920" s="11">
        <v>1754921</v>
      </c>
      <c r="G9920" s="12">
        <v>46264</v>
      </c>
      <c r="H9920" s="11">
        <v>2011117130053</v>
      </c>
      <c r="I9920" s="11">
        <v>2</v>
      </c>
      <c r="J9920" s="11" t="s">
        <v>358</v>
      </c>
      <c r="K9920" s="11" t="s">
        <v>336</v>
      </c>
      <c r="L9920" s="11">
        <v>1</v>
      </c>
      <c r="M9920" s="11" t="s">
        <v>359</v>
      </c>
      <c r="N9920" s="11" t="s">
        <v>29</v>
      </c>
      <c r="O9920" s="11"/>
      <c r="P9920" s="11">
        <v>12</v>
      </c>
      <c r="Q9920" s="11"/>
      <c r="R9920" s="11"/>
      <c r="S9920" s="11">
        <v>288</v>
      </c>
      <c r="T9920" s="11"/>
      <c r="U9920" s="11"/>
    </row>
    <row r="9921" spans="1:21" x14ac:dyDescent="0.2">
      <c r="A9921" s="11" t="s">
        <v>14</v>
      </c>
      <c r="B9921" s="11">
        <v>1072</v>
      </c>
      <c r="C9921" s="11">
        <v>168</v>
      </c>
      <c r="D9921" s="11">
        <v>5</v>
      </c>
      <c r="E9921" s="11">
        <v>12937</v>
      </c>
      <c r="F9921" s="11">
        <v>1758089</v>
      </c>
      <c r="G9921" s="12">
        <v>46264</v>
      </c>
      <c r="H9921" s="11">
        <v>1113542516674</v>
      </c>
      <c r="I9921" s="11">
        <v>1</v>
      </c>
      <c r="J9921" s="11" t="s">
        <v>570</v>
      </c>
      <c r="K9921" s="11" t="s">
        <v>353</v>
      </c>
      <c r="L9921" s="11">
        <v>3</v>
      </c>
      <c r="M9921" s="11" t="s">
        <v>354</v>
      </c>
      <c r="N9921" s="11" t="s">
        <v>1785</v>
      </c>
      <c r="O9921" s="11"/>
      <c r="P9921" s="11">
        <v>25</v>
      </c>
      <c r="Q9921" s="11"/>
      <c r="R9921" s="11">
        <v>0.9</v>
      </c>
      <c r="S9921" s="11">
        <v>600</v>
      </c>
      <c r="T9921" s="11"/>
      <c r="U9921" s="11"/>
    </row>
    <row r="9922" spans="1:21" x14ac:dyDescent="0.2">
      <c r="A9922" s="11" t="s">
        <v>14</v>
      </c>
      <c r="B9922" s="11">
        <v>1073</v>
      </c>
      <c r="C9922" s="11">
        <v>168</v>
      </c>
      <c r="D9922" s="11">
        <v>5</v>
      </c>
      <c r="E9922" s="11">
        <v>12937</v>
      </c>
      <c r="F9922" s="11">
        <v>1755392</v>
      </c>
      <c r="G9922" s="12">
        <v>46264</v>
      </c>
      <c r="H9922" s="11">
        <v>111354251611</v>
      </c>
      <c r="I9922" s="11">
        <v>1</v>
      </c>
      <c r="J9922" s="11" t="s">
        <v>570</v>
      </c>
      <c r="K9922" s="11" t="s">
        <v>347</v>
      </c>
      <c r="L9922" s="11">
        <v>2</v>
      </c>
      <c r="M9922" s="11" t="s">
        <v>354</v>
      </c>
      <c r="N9922" s="11" t="s">
        <v>105</v>
      </c>
      <c r="O9922" s="11"/>
      <c r="P9922" s="11">
        <v>25</v>
      </c>
      <c r="Q9922" s="11"/>
      <c r="R9922" s="11">
        <v>0.9</v>
      </c>
      <c r="S9922" s="11">
        <v>600</v>
      </c>
      <c r="T9922" s="11"/>
      <c r="U9922" s="11"/>
    </row>
    <row r="9923" spans="1:21" x14ac:dyDescent="0.2">
      <c r="A9923" s="11" t="s">
        <v>799</v>
      </c>
      <c r="B9923" s="11">
        <v>1074</v>
      </c>
      <c r="C9923" s="11">
        <v>168</v>
      </c>
      <c r="D9923" s="11">
        <v>5</v>
      </c>
      <c r="E9923" s="11">
        <v>13579</v>
      </c>
      <c r="F9923" s="11">
        <v>1760961</v>
      </c>
      <c r="G9923" s="12">
        <v>46264</v>
      </c>
      <c r="H9923" s="11">
        <v>58611171047511</v>
      </c>
      <c r="I9923" s="11">
        <v>5</v>
      </c>
      <c r="J9923" s="11" t="s">
        <v>826</v>
      </c>
      <c r="K9923" s="11" t="s">
        <v>347</v>
      </c>
      <c r="L9923" s="11">
        <v>2</v>
      </c>
      <c r="M9923" s="11" t="s">
        <v>359</v>
      </c>
      <c r="N9923" s="11" t="s">
        <v>827</v>
      </c>
      <c r="O9923" s="11"/>
      <c r="P9923" s="11">
        <v>10</v>
      </c>
      <c r="Q9923" s="11"/>
      <c r="R9923" s="11">
        <v>0.4</v>
      </c>
      <c r="S9923" s="11">
        <v>240</v>
      </c>
      <c r="T9923" s="11"/>
      <c r="U9923" s="11"/>
    </row>
    <row r="9924" spans="1:21" x14ac:dyDescent="0.2">
      <c r="A9924" s="11" t="s">
        <v>19</v>
      </c>
      <c r="B9924" s="11">
        <v>1076</v>
      </c>
      <c r="C9924" s="11">
        <v>168</v>
      </c>
      <c r="D9924" s="11">
        <v>5</v>
      </c>
      <c r="E9924" s="11">
        <v>13658</v>
      </c>
      <c r="F9924" s="11">
        <v>1755609</v>
      </c>
      <c r="G9924" s="12">
        <v>46264</v>
      </c>
      <c r="H9924" s="11">
        <v>20111301569511</v>
      </c>
      <c r="I9924" s="11">
        <v>2</v>
      </c>
      <c r="J9924" s="11" t="s">
        <v>1803</v>
      </c>
      <c r="K9924" s="11" t="s">
        <v>347</v>
      </c>
      <c r="L9924" s="11">
        <v>1</v>
      </c>
      <c r="M9924" s="11" t="s">
        <v>359</v>
      </c>
      <c r="N9924" s="11" t="s">
        <v>1804</v>
      </c>
      <c r="O9924" s="11"/>
      <c r="P9924" s="11">
        <v>10</v>
      </c>
      <c r="Q9924" s="11"/>
      <c r="R9924" s="11">
        <v>0.9</v>
      </c>
      <c r="S9924" s="11">
        <v>240</v>
      </c>
      <c r="T9924" s="11"/>
      <c r="U9924" s="11"/>
    </row>
    <row r="9925" spans="1:21" x14ac:dyDescent="0.2">
      <c r="A9925" s="11" t="s">
        <v>19</v>
      </c>
      <c r="B9925" s="11">
        <v>1076</v>
      </c>
      <c r="C9925" s="11">
        <v>168</v>
      </c>
      <c r="D9925" s="11">
        <v>5</v>
      </c>
      <c r="E9925" s="11">
        <v>13658</v>
      </c>
      <c r="F9925" s="11">
        <v>1755594</v>
      </c>
      <c r="G9925" s="12">
        <v>46264</v>
      </c>
      <c r="H9925" s="11">
        <v>20111301568511</v>
      </c>
      <c r="I9925" s="11">
        <v>2</v>
      </c>
      <c r="J9925" s="11" t="s">
        <v>1805</v>
      </c>
      <c r="K9925" s="11" t="s">
        <v>347</v>
      </c>
      <c r="L9925" s="11">
        <v>1</v>
      </c>
      <c r="M9925" s="11" t="s">
        <v>359</v>
      </c>
      <c r="N9925" s="11" t="s">
        <v>1719</v>
      </c>
      <c r="O9925" s="11"/>
      <c r="P9925" s="11">
        <v>10</v>
      </c>
      <c r="Q9925" s="11"/>
      <c r="R9925" s="11"/>
      <c r="S9925" s="11">
        <v>240</v>
      </c>
      <c r="T9925" s="11"/>
      <c r="U9925" s="11"/>
    </row>
    <row r="9926" spans="1:21" x14ac:dyDescent="0.2">
      <c r="A9926" s="11" t="s">
        <v>14</v>
      </c>
      <c r="B9926" s="11">
        <v>1077</v>
      </c>
      <c r="C9926" s="11">
        <v>168</v>
      </c>
      <c r="D9926" s="11">
        <v>5</v>
      </c>
      <c r="E9926" s="11">
        <v>13609</v>
      </c>
      <c r="F9926" s="11">
        <v>1749811</v>
      </c>
      <c r="G9926" s="12">
        <v>46264</v>
      </c>
      <c r="H9926" s="11">
        <v>1112429806391</v>
      </c>
      <c r="I9926" s="11">
        <v>4</v>
      </c>
      <c r="J9926" s="11" t="s">
        <v>1410</v>
      </c>
      <c r="K9926" s="11" t="s">
        <v>349</v>
      </c>
      <c r="L9926" s="11">
        <v>4</v>
      </c>
      <c r="M9926" s="11" t="s">
        <v>354</v>
      </c>
      <c r="N9926" s="11" t="s">
        <v>1573</v>
      </c>
      <c r="O9926" s="11"/>
      <c r="P9926" s="11">
        <v>10</v>
      </c>
      <c r="Q9926" s="11"/>
      <c r="R9926" s="11">
        <v>0.7</v>
      </c>
      <c r="S9926" s="11">
        <v>240</v>
      </c>
      <c r="T9926" s="11"/>
      <c r="U9926" s="11"/>
    </row>
    <row r="9927" spans="1:21" x14ac:dyDescent="0.2">
      <c r="A9927" s="11" t="s">
        <v>14</v>
      </c>
      <c r="B9927" s="11">
        <v>1078</v>
      </c>
      <c r="C9927" s="11">
        <v>168</v>
      </c>
      <c r="D9927" s="11">
        <v>5</v>
      </c>
      <c r="E9927" s="11">
        <v>13673</v>
      </c>
      <c r="F9927" s="11">
        <v>1759155</v>
      </c>
      <c r="G9927" s="12">
        <v>46264</v>
      </c>
      <c r="H9927" s="11">
        <v>1112438426950</v>
      </c>
      <c r="I9927" s="11">
        <v>1</v>
      </c>
      <c r="J9927" s="11" t="s">
        <v>2115</v>
      </c>
      <c r="K9927" s="11" t="s">
        <v>2116</v>
      </c>
      <c r="L9927" s="11">
        <v>2</v>
      </c>
      <c r="M9927" s="11" t="s">
        <v>354</v>
      </c>
      <c r="N9927" s="11" t="s">
        <v>1944</v>
      </c>
      <c r="O9927" s="11"/>
      <c r="P9927" s="11">
        <v>10</v>
      </c>
      <c r="Q9927" s="11"/>
      <c r="R9927" s="11">
        <v>0.11</v>
      </c>
      <c r="S9927" s="11">
        <v>240</v>
      </c>
      <c r="T9927" s="11"/>
      <c r="U9927" s="11"/>
    </row>
    <row r="9928" spans="1:21" x14ac:dyDescent="0.2">
      <c r="A9928" s="11" t="s">
        <v>828</v>
      </c>
      <c r="B9928" s="11">
        <v>1079</v>
      </c>
      <c r="C9928" s="11">
        <v>168</v>
      </c>
      <c r="D9928" s="11">
        <v>5</v>
      </c>
      <c r="E9928" s="11">
        <v>13550</v>
      </c>
      <c r="F9928" s="11">
        <v>1756436</v>
      </c>
      <c r="G9928" s="12">
        <v>46264</v>
      </c>
      <c r="H9928" s="11">
        <v>46911041000311</v>
      </c>
      <c r="I9928" s="11">
        <v>4</v>
      </c>
      <c r="J9928" s="11" t="s">
        <v>829</v>
      </c>
      <c r="K9928" s="11" t="s">
        <v>347</v>
      </c>
      <c r="L9928" s="11">
        <v>2</v>
      </c>
      <c r="M9928" s="11" t="s">
        <v>370</v>
      </c>
      <c r="N9928" s="11" t="s">
        <v>1762</v>
      </c>
      <c r="O9928" s="11"/>
      <c r="P9928" s="11">
        <v>20</v>
      </c>
      <c r="Q9928" s="11"/>
      <c r="R9928" s="11">
        <v>0.5</v>
      </c>
      <c r="S9928" s="11">
        <v>480</v>
      </c>
      <c r="T9928" s="11"/>
      <c r="U9928" s="11"/>
    </row>
    <row r="9929" spans="1:21" x14ac:dyDescent="0.2">
      <c r="A9929" s="11" t="s">
        <v>1577</v>
      </c>
      <c r="B9929" s="11">
        <v>1080</v>
      </c>
      <c r="C9929" s="11">
        <v>200</v>
      </c>
      <c r="D9929" s="11">
        <v>2</v>
      </c>
      <c r="E9929" s="11">
        <v>13690</v>
      </c>
      <c r="F9929" s="11">
        <v>1757012</v>
      </c>
      <c r="G9929" s="12">
        <v>46264</v>
      </c>
      <c r="H9929" s="11">
        <v>75111710866306</v>
      </c>
      <c r="I9929" s="11">
        <v>26</v>
      </c>
      <c r="J9929" s="11" t="s">
        <v>1633</v>
      </c>
      <c r="K9929" s="11" t="s">
        <v>343</v>
      </c>
      <c r="L9929" s="11">
        <v>3</v>
      </c>
      <c r="M9929" s="11" t="s">
        <v>354</v>
      </c>
      <c r="N9929" s="11" t="s">
        <v>1872</v>
      </c>
      <c r="O9929" s="11"/>
      <c r="P9929" s="11">
        <v>8</v>
      </c>
      <c r="Q9929" s="11"/>
      <c r="R9929" s="11"/>
      <c r="S9929" s="11">
        <v>192</v>
      </c>
      <c r="T9929" s="11"/>
      <c r="U9929" s="11"/>
    </row>
    <row r="9930" spans="1:21" x14ac:dyDescent="0.2">
      <c r="A9930" s="11" t="s">
        <v>2073</v>
      </c>
      <c r="B9930" s="11">
        <v>1080</v>
      </c>
      <c r="C9930" s="11">
        <v>200</v>
      </c>
      <c r="D9930" s="11">
        <v>2</v>
      </c>
      <c r="E9930" s="11">
        <v>13715</v>
      </c>
      <c r="F9930" s="11">
        <v>1760289</v>
      </c>
      <c r="G9930" s="12">
        <v>46264</v>
      </c>
      <c r="H9930" s="11">
        <v>230112312701111</v>
      </c>
      <c r="I9930" s="11">
        <v>2</v>
      </c>
      <c r="J9930" s="11" t="s">
        <v>2117</v>
      </c>
      <c r="K9930" s="11" t="s">
        <v>347</v>
      </c>
      <c r="L9930" s="11">
        <v>1</v>
      </c>
      <c r="M9930" s="11" t="s">
        <v>2118</v>
      </c>
      <c r="N9930" s="11" t="s">
        <v>2102</v>
      </c>
      <c r="O9930" s="11"/>
      <c r="P9930" s="11">
        <v>10</v>
      </c>
      <c r="Q9930" s="11"/>
      <c r="R9930" s="11">
        <v>0.7</v>
      </c>
      <c r="S9930" s="11">
        <v>240</v>
      </c>
      <c r="T9930" s="11"/>
      <c r="U9930" s="11"/>
    </row>
    <row r="9931" spans="1:21" x14ac:dyDescent="0.2">
      <c r="A9931" s="11" t="s">
        <v>799</v>
      </c>
      <c r="B9931" s="11">
        <v>1084</v>
      </c>
      <c r="C9931" s="11">
        <v>200</v>
      </c>
      <c r="D9931" s="11">
        <v>3</v>
      </c>
      <c r="E9931" s="11">
        <v>13572</v>
      </c>
      <c r="F9931" s="11">
        <v>1751969</v>
      </c>
      <c r="G9931" s="12">
        <v>46264</v>
      </c>
      <c r="H9931" s="11">
        <v>5861125104453</v>
      </c>
      <c r="I9931" s="11">
        <v>2</v>
      </c>
      <c r="J9931" s="11" t="s">
        <v>899</v>
      </c>
      <c r="K9931" s="11" t="s">
        <v>336</v>
      </c>
      <c r="L9931" s="11">
        <v>1</v>
      </c>
      <c r="M9931" s="11" t="s">
        <v>359</v>
      </c>
      <c r="N9931" s="11" t="s">
        <v>1225</v>
      </c>
      <c r="O9931" s="11"/>
      <c r="P9931" s="11">
        <v>20</v>
      </c>
      <c r="Q9931" s="11"/>
      <c r="R9931" s="11"/>
      <c r="S9931" s="11">
        <v>480</v>
      </c>
      <c r="T9931" s="11"/>
      <c r="U9931" s="11"/>
    </row>
    <row r="9932" spans="1:21" x14ac:dyDescent="0.2">
      <c r="A9932" s="11" t="s">
        <v>1577</v>
      </c>
      <c r="B9932" s="11">
        <v>1085</v>
      </c>
      <c r="C9932" s="11">
        <v>200</v>
      </c>
      <c r="D9932" s="11">
        <v>3</v>
      </c>
      <c r="E9932" s="11">
        <v>13690</v>
      </c>
      <c r="F9932" s="11">
        <v>1756926</v>
      </c>
      <c r="G9932" s="12">
        <v>46264</v>
      </c>
      <c r="H9932" s="11">
        <v>75111710566693</v>
      </c>
      <c r="I9932" s="11">
        <v>10</v>
      </c>
      <c r="J9932" s="11" t="s">
        <v>1632</v>
      </c>
      <c r="K9932" s="11" t="s">
        <v>366</v>
      </c>
      <c r="L9932" s="11">
        <v>4</v>
      </c>
      <c r="M9932" s="11" t="s">
        <v>354</v>
      </c>
      <c r="N9932" s="11" t="s">
        <v>1923</v>
      </c>
      <c r="O9932" s="11"/>
      <c r="P9932" s="11">
        <v>12</v>
      </c>
      <c r="Q9932" s="11"/>
      <c r="R9932" s="11"/>
      <c r="S9932" s="11">
        <v>288</v>
      </c>
      <c r="T9932" s="11"/>
      <c r="U9932" s="11"/>
    </row>
    <row r="9933" spans="1:21" x14ac:dyDescent="0.2">
      <c r="A9933" s="11" t="s">
        <v>352</v>
      </c>
      <c r="B9933" s="11">
        <v>1086</v>
      </c>
      <c r="C9933" s="11">
        <v>144</v>
      </c>
      <c r="D9933" s="11">
        <v>6</v>
      </c>
      <c r="E9933" s="11">
        <v>13529</v>
      </c>
      <c r="F9933" s="11">
        <v>1745600</v>
      </c>
      <c r="G9933" s="12">
        <v>46264</v>
      </c>
      <c r="H9933" s="11">
        <v>1312127106647700</v>
      </c>
      <c r="I9933" s="11">
        <v>5</v>
      </c>
      <c r="J9933" s="11" t="s">
        <v>1806</v>
      </c>
      <c r="K9933" s="11" t="s">
        <v>2028</v>
      </c>
      <c r="L9933" s="11">
        <v>2</v>
      </c>
      <c r="M9933" s="11" t="s">
        <v>363</v>
      </c>
      <c r="N9933" s="11" t="s">
        <v>1915</v>
      </c>
      <c r="O9933" s="11"/>
      <c r="P9933" s="11">
        <v>26</v>
      </c>
      <c r="Q9933" s="11"/>
      <c r="R9933" s="11"/>
      <c r="S9933" s="11">
        <v>624</v>
      </c>
      <c r="T9933" s="11"/>
      <c r="U9933" s="11"/>
    </row>
    <row r="9934" spans="1:21" x14ac:dyDescent="0.2">
      <c r="A9934" s="11" t="s">
        <v>152</v>
      </c>
      <c r="B9934" s="11">
        <v>1087</v>
      </c>
      <c r="C9934" s="11">
        <v>144</v>
      </c>
      <c r="D9934" s="11">
        <v>6</v>
      </c>
      <c r="E9934" s="11">
        <v>13620</v>
      </c>
      <c r="F9934" s="11">
        <v>1753374</v>
      </c>
      <c r="G9934" s="12">
        <v>46264</v>
      </c>
      <c r="H9934" s="11">
        <v>5495101103037670</v>
      </c>
      <c r="I9934" s="11">
        <v>2</v>
      </c>
      <c r="J9934" s="11" t="s">
        <v>468</v>
      </c>
      <c r="K9934" s="11" t="s">
        <v>345</v>
      </c>
      <c r="L9934" s="11">
        <v>1</v>
      </c>
      <c r="M9934" s="11" t="s">
        <v>431</v>
      </c>
      <c r="N9934" s="11" t="s">
        <v>190</v>
      </c>
      <c r="O9934" s="11"/>
      <c r="P9934" s="11">
        <v>10</v>
      </c>
      <c r="Q9934" s="11"/>
      <c r="R9934" s="11">
        <v>0.3</v>
      </c>
      <c r="S9934" s="11">
        <v>240</v>
      </c>
      <c r="T9934" s="11"/>
      <c r="U9934" s="11"/>
    </row>
    <row r="9935" spans="1:21" x14ac:dyDescent="0.2">
      <c r="A9935" s="11" t="s">
        <v>143</v>
      </c>
      <c r="B9935" s="11">
        <v>1088</v>
      </c>
      <c r="C9935" s="11">
        <v>144</v>
      </c>
      <c r="D9935" s="11">
        <v>7</v>
      </c>
      <c r="E9935" s="11">
        <v>13677</v>
      </c>
      <c r="F9935" s="11">
        <v>1759043</v>
      </c>
      <c r="G9935" s="12">
        <v>46264</v>
      </c>
      <c r="H9935" s="11">
        <v>732117174747672</v>
      </c>
      <c r="I9935" s="11">
        <v>6</v>
      </c>
      <c r="J9935" s="11" t="s">
        <v>2119</v>
      </c>
      <c r="K9935" s="11" t="s">
        <v>345</v>
      </c>
      <c r="L9935" s="11">
        <v>1</v>
      </c>
      <c r="M9935" s="11" t="s">
        <v>363</v>
      </c>
      <c r="N9935" s="11" t="s">
        <v>1934</v>
      </c>
      <c r="O9935" s="11"/>
      <c r="P9935" s="11">
        <v>10</v>
      </c>
      <c r="Q9935" s="11"/>
      <c r="R9935" s="11">
        <v>0.9</v>
      </c>
      <c r="S9935" s="11">
        <v>240</v>
      </c>
      <c r="T9935" s="11"/>
      <c r="U9935" s="11"/>
    </row>
    <row r="9936" spans="1:21" x14ac:dyDescent="0.2">
      <c r="A9936" s="11" t="s">
        <v>152</v>
      </c>
      <c r="B9936" s="11">
        <v>1089</v>
      </c>
      <c r="C9936" s="11">
        <v>144</v>
      </c>
      <c r="D9936" s="11">
        <v>7</v>
      </c>
      <c r="E9936" s="11">
        <v>13620</v>
      </c>
      <c r="F9936" s="11">
        <v>1758761</v>
      </c>
      <c r="G9936" s="12">
        <v>46264</v>
      </c>
      <c r="H9936" s="11">
        <v>5.49510110302296E+16</v>
      </c>
      <c r="I9936" s="11">
        <v>1</v>
      </c>
      <c r="J9936" s="11" t="s">
        <v>468</v>
      </c>
      <c r="K9936" s="11" t="s">
        <v>345</v>
      </c>
      <c r="L9936" s="11">
        <v>1</v>
      </c>
      <c r="M9936" s="11" t="s">
        <v>440</v>
      </c>
      <c r="N9936" s="11" t="s">
        <v>188</v>
      </c>
      <c r="O9936" s="11"/>
      <c r="P9936" s="11">
        <v>10</v>
      </c>
      <c r="Q9936" s="11"/>
      <c r="R9936" s="11">
        <v>0.7</v>
      </c>
      <c r="S9936" s="11">
        <v>240</v>
      </c>
      <c r="T9936" s="11"/>
      <c r="U9936" s="11"/>
    </row>
    <row r="9937" spans="1:21" x14ac:dyDescent="0.2">
      <c r="A9937" s="11" t="s">
        <v>152</v>
      </c>
      <c r="B9937" s="11">
        <v>1089</v>
      </c>
      <c r="C9937" s="11">
        <v>144</v>
      </c>
      <c r="D9937" s="11">
        <v>7</v>
      </c>
      <c r="E9937" s="11">
        <v>13620</v>
      </c>
      <c r="F9937" s="11">
        <v>1758762</v>
      </c>
      <c r="G9937" s="12">
        <v>46264</v>
      </c>
      <c r="H9937" s="11">
        <v>5.49510110302296E+16</v>
      </c>
      <c r="I9937" s="11">
        <v>1</v>
      </c>
      <c r="J9937" s="11" t="s">
        <v>468</v>
      </c>
      <c r="K9937" s="11" t="s">
        <v>345</v>
      </c>
      <c r="L9937" s="11">
        <v>1</v>
      </c>
      <c r="M9937" s="11" t="s">
        <v>440</v>
      </c>
      <c r="N9937" s="11" t="s">
        <v>188</v>
      </c>
      <c r="O9937" s="11"/>
      <c r="P9937" s="11">
        <v>10</v>
      </c>
      <c r="Q9937" s="11"/>
      <c r="R9937" s="11"/>
      <c r="S9937" s="11">
        <v>240</v>
      </c>
      <c r="T9937" s="11"/>
      <c r="U9937" s="11"/>
    </row>
    <row r="9938" spans="1:21" x14ac:dyDescent="0.2">
      <c r="A9938" s="11" t="s">
        <v>152</v>
      </c>
      <c r="B9938" s="11">
        <v>1090</v>
      </c>
      <c r="C9938" s="11">
        <v>144</v>
      </c>
      <c r="D9938" s="11">
        <v>7</v>
      </c>
      <c r="E9938" s="11">
        <v>13620</v>
      </c>
      <c r="F9938" s="11">
        <v>1757861</v>
      </c>
      <c r="G9938" s="12">
        <v>46264</v>
      </c>
      <c r="H9938" s="11">
        <v>5.49510110302296E+16</v>
      </c>
      <c r="I9938" s="11">
        <v>1</v>
      </c>
      <c r="J9938" s="11" t="s">
        <v>468</v>
      </c>
      <c r="K9938" s="11" t="s">
        <v>345</v>
      </c>
      <c r="L9938" s="11">
        <v>1</v>
      </c>
      <c r="M9938" s="11" t="s">
        <v>440</v>
      </c>
      <c r="N9938" s="11" t="s">
        <v>188</v>
      </c>
      <c r="O9938" s="11"/>
      <c r="P9938" s="11">
        <v>10</v>
      </c>
      <c r="Q9938" s="11"/>
      <c r="R9938" s="11">
        <v>0.6</v>
      </c>
      <c r="S9938" s="11">
        <v>240</v>
      </c>
      <c r="T9938" s="11"/>
      <c r="U9938" s="11"/>
    </row>
    <row r="9939" spans="1:21" x14ac:dyDescent="0.2">
      <c r="A9939" s="11" t="s">
        <v>14</v>
      </c>
      <c r="B9939" s="11">
        <v>1091</v>
      </c>
      <c r="C9939" s="11">
        <v>144</v>
      </c>
      <c r="D9939" s="11">
        <v>7</v>
      </c>
      <c r="E9939" s="11">
        <v>13029</v>
      </c>
      <c r="F9939" s="11">
        <v>1753304</v>
      </c>
      <c r="G9939" s="12">
        <v>46264</v>
      </c>
      <c r="H9939" s="11">
        <v>121354967473</v>
      </c>
      <c r="I9939" s="11">
        <v>3</v>
      </c>
      <c r="J9939" s="11" t="s">
        <v>1646</v>
      </c>
      <c r="K9939" s="11" t="s">
        <v>336</v>
      </c>
      <c r="L9939" s="11">
        <v>1</v>
      </c>
      <c r="M9939" s="11" t="s">
        <v>363</v>
      </c>
      <c r="N9939" s="11" t="s">
        <v>1323</v>
      </c>
      <c r="O9939" s="11"/>
      <c r="P9939" s="11">
        <v>25</v>
      </c>
      <c r="Q9939" s="11"/>
      <c r="R9939" s="11">
        <v>0.6</v>
      </c>
      <c r="S9939" s="11">
        <v>600</v>
      </c>
      <c r="T9939" s="11"/>
      <c r="U9939" s="11"/>
    </row>
    <row r="9940" spans="1:21" x14ac:dyDescent="0.2">
      <c r="A9940" s="11" t="s">
        <v>14</v>
      </c>
      <c r="B9940" s="11">
        <v>1094</v>
      </c>
      <c r="C9940" s="11">
        <v>132</v>
      </c>
      <c r="D9940" s="11">
        <v>7</v>
      </c>
      <c r="E9940" s="11">
        <v>12884</v>
      </c>
      <c r="F9940" s="11">
        <v>1756686</v>
      </c>
      <c r="G9940" s="12">
        <v>46264</v>
      </c>
      <c r="H9940" s="11">
        <v>13115324436674</v>
      </c>
      <c r="I9940" s="11">
        <v>21</v>
      </c>
      <c r="J9940" s="11" t="s">
        <v>411</v>
      </c>
      <c r="K9940" s="11" t="s">
        <v>353</v>
      </c>
      <c r="L9940" s="11">
        <v>3</v>
      </c>
      <c r="M9940" s="11" t="s">
        <v>405</v>
      </c>
      <c r="N9940" s="11" t="s">
        <v>1928</v>
      </c>
      <c r="O9940" s="11"/>
      <c r="P9940" s="11">
        <v>22</v>
      </c>
      <c r="Q9940" s="11"/>
      <c r="R9940" s="11">
        <v>1.8</v>
      </c>
      <c r="S9940" s="11">
        <v>528</v>
      </c>
      <c r="T9940" s="11"/>
      <c r="U9940" s="11"/>
    </row>
    <row r="9941" spans="1:21" x14ac:dyDescent="0.2">
      <c r="A9941" s="11" t="s">
        <v>10</v>
      </c>
      <c r="B9941" s="11">
        <v>1095</v>
      </c>
      <c r="C9941" s="11">
        <v>120</v>
      </c>
      <c r="D9941" s="11">
        <v>7</v>
      </c>
      <c r="E9941" s="11">
        <v>13422</v>
      </c>
      <c r="F9941" s="11">
        <v>1754970</v>
      </c>
      <c r="G9941" s="12">
        <v>46264</v>
      </c>
      <c r="H9941" s="11">
        <v>5.82310510331176E+16</v>
      </c>
      <c r="I9941" s="11">
        <v>3</v>
      </c>
      <c r="J9941" s="11" t="s">
        <v>1526</v>
      </c>
      <c r="K9941" s="11" t="s">
        <v>345</v>
      </c>
      <c r="L9941" s="11">
        <v>1</v>
      </c>
      <c r="M9941" s="11" t="s">
        <v>337</v>
      </c>
      <c r="N9941" s="11" t="s">
        <v>1771</v>
      </c>
      <c r="O9941" s="11"/>
      <c r="P9941" s="11">
        <v>25</v>
      </c>
      <c r="Q9941" s="11"/>
      <c r="R9941" s="11">
        <v>1.2</v>
      </c>
      <c r="S9941" s="11">
        <v>600</v>
      </c>
      <c r="T9941" s="11"/>
      <c r="U9941" s="11"/>
    </row>
    <row r="9942" spans="1:21" x14ac:dyDescent="0.2">
      <c r="A9942" s="11" t="s">
        <v>3</v>
      </c>
      <c r="B9942" s="11">
        <v>1097</v>
      </c>
      <c r="C9942" s="11">
        <v>132</v>
      </c>
      <c r="D9942" s="11">
        <v>7</v>
      </c>
      <c r="E9942" s="11">
        <v>13411</v>
      </c>
      <c r="F9942" s="11">
        <v>1758336</v>
      </c>
      <c r="G9942" s="12">
        <v>46264</v>
      </c>
      <c r="H9942" s="11">
        <v>3703112115413760</v>
      </c>
      <c r="I9942" s="11">
        <v>1</v>
      </c>
      <c r="J9942" s="11" t="s">
        <v>469</v>
      </c>
      <c r="K9942" s="11" t="s">
        <v>346</v>
      </c>
      <c r="L9942" s="11">
        <v>1</v>
      </c>
      <c r="M9942" s="11" t="s">
        <v>375</v>
      </c>
      <c r="N9942" s="11" t="s">
        <v>860</v>
      </c>
      <c r="O9942" s="11"/>
      <c r="P9942" s="11">
        <v>25</v>
      </c>
      <c r="Q9942" s="11"/>
      <c r="R9942" s="11">
        <v>0.4</v>
      </c>
      <c r="S9942" s="11">
        <v>600</v>
      </c>
      <c r="T9942" s="11"/>
      <c r="U9942" s="11"/>
    </row>
    <row r="9943" spans="1:21" x14ac:dyDescent="0.2">
      <c r="A9943" s="11" t="s">
        <v>3</v>
      </c>
      <c r="B9943" s="11">
        <v>1097</v>
      </c>
      <c r="C9943" s="11">
        <v>132</v>
      </c>
      <c r="D9943" s="11">
        <v>7</v>
      </c>
      <c r="E9943" s="11">
        <v>13413</v>
      </c>
      <c r="F9943" s="11">
        <v>1760757</v>
      </c>
      <c r="G9943" s="12">
        <v>46264</v>
      </c>
      <c r="H9943" s="11">
        <v>3703112115413760</v>
      </c>
      <c r="I9943" s="11">
        <v>1</v>
      </c>
      <c r="J9943" s="11" t="s">
        <v>469</v>
      </c>
      <c r="K9943" s="11" t="s">
        <v>346</v>
      </c>
      <c r="L9943" s="11">
        <v>1</v>
      </c>
      <c r="M9943" s="11" t="s">
        <v>375</v>
      </c>
      <c r="N9943" s="11" t="s">
        <v>860</v>
      </c>
      <c r="O9943" s="11"/>
      <c r="P9943" s="11">
        <v>20</v>
      </c>
      <c r="Q9943" s="11"/>
      <c r="R9943" s="11"/>
      <c r="S9943" s="11">
        <v>480</v>
      </c>
      <c r="T9943" s="11"/>
      <c r="U9943" s="11"/>
    </row>
    <row r="9944" spans="1:21" x14ac:dyDescent="0.2">
      <c r="A9944" s="11" t="s">
        <v>3</v>
      </c>
      <c r="B9944" s="11">
        <v>1097</v>
      </c>
      <c r="C9944" s="11">
        <v>132</v>
      </c>
      <c r="D9944" s="11">
        <v>7</v>
      </c>
      <c r="E9944" s="11">
        <v>13412</v>
      </c>
      <c r="F9944" s="11">
        <v>1760756</v>
      </c>
      <c r="G9944" s="12">
        <v>46264</v>
      </c>
      <c r="H9944" s="11">
        <v>3703112115413760</v>
      </c>
      <c r="I9944" s="11">
        <v>1</v>
      </c>
      <c r="J9944" s="11" t="s">
        <v>469</v>
      </c>
      <c r="K9944" s="11" t="s">
        <v>346</v>
      </c>
      <c r="L9944" s="11">
        <v>1</v>
      </c>
      <c r="M9944" s="11" t="s">
        <v>375</v>
      </c>
      <c r="N9944" s="11" t="s">
        <v>860</v>
      </c>
      <c r="O9944" s="11"/>
      <c r="P9944" s="11">
        <v>26</v>
      </c>
      <c r="Q9944" s="11"/>
      <c r="R9944" s="11">
        <v>0.6</v>
      </c>
      <c r="S9944" s="11">
        <v>624</v>
      </c>
      <c r="T9944" s="11"/>
      <c r="U9944" s="11"/>
    </row>
    <row r="9945" spans="1:21" x14ac:dyDescent="0.2">
      <c r="A9945" s="11" t="s">
        <v>10</v>
      </c>
      <c r="B9945" s="11">
        <v>1098</v>
      </c>
      <c r="C9945" s="11">
        <v>132</v>
      </c>
      <c r="D9945" s="11">
        <v>7</v>
      </c>
      <c r="E9945" s="11">
        <v>13421</v>
      </c>
      <c r="F9945" s="11">
        <v>1750805</v>
      </c>
      <c r="G9945" s="12">
        <v>46264</v>
      </c>
      <c r="H9945" s="11">
        <v>5.82310510521326E+16</v>
      </c>
      <c r="I9945" s="11">
        <v>35</v>
      </c>
      <c r="J9945" s="11" t="s">
        <v>949</v>
      </c>
      <c r="K9945" s="11" t="s">
        <v>443</v>
      </c>
      <c r="L9945" s="11">
        <v>1</v>
      </c>
      <c r="M9945" s="11" t="s">
        <v>406</v>
      </c>
      <c r="N9945" s="11" t="s">
        <v>1603</v>
      </c>
      <c r="O9945" s="11"/>
      <c r="P9945" s="11">
        <v>30</v>
      </c>
      <c r="Q9945" s="11"/>
      <c r="R9945" s="11"/>
      <c r="S9945" s="11">
        <v>720</v>
      </c>
      <c r="T9945" s="11"/>
      <c r="U9945" s="11"/>
    </row>
    <row r="9946" spans="1:21" x14ac:dyDescent="0.2">
      <c r="A9946" s="11" t="s">
        <v>10</v>
      </c>
      <c r="B9946" s="11">
        <v>1098</v>
      </c>
      <c r="C9946" s="11">
        <v>132</v>
      </c>
      <c r="D9946" s="11">
        <v>7</v>
      </c>
      <c r="E9946" s="11">
        <v>13421</v>
      </c>
      <c r="F9946" s="11">
        <v>1763708</v>
      </c>
      <c r="G9946" s="12">
        <v>46264</v>
      </c>
      <c r="H9946" s="11">
        <v>5.82310510521326E+16</v>
      </c>
      <c r="I9946" s="11">
        <v>35</v>
      </c>
      <c r="J9946" s="11" t="s">
        <v>949</v>
      </c>
      <c r="K9946" s="11" t="s">
        <v>443</v>
      </c>
      <c r="L9946" s="11">
        <v>1</v>
      </c>
      <c r="M9946" s="11" t="s">
        <v>406</v>
      </c>
      <c r="N9946" s="11" t="s">
        <v>1603</v>
      </c>
      <c r="O9946" s="11"/>
      <c r="P9946" s="11">
        <v>13</v>
      </c>
      <c r="Q9946" s="11"/>
      <c r="R9946" s="11"/>
      <c r="S9946" s="11">
        <v>312</v>
      </c>
      <c r="T9946" s="11"/>
      <c r="U9946" s="11"/>
    </row>
    <row r="9947" spans="1:21" x14ac:dyDescent="0.2">
      <c r="A9947" s="11" t="s">
        <v>799</v>
      </c>
      <c r="B9947" s="11">
        <v>1100</v>
      </c>
      <c r="C9947" s="11">
        <v>156</v>
      </c>
      <c r="D9947" s="11">
        <v>6</v>
      </c>
      <c r="E9947" s="11">
        <v>13580</v>
      </c>
      <c r="F9947" s="11">
        <v>1759201</v>
      </c>
      <c r="G9947" s="12">
        <v>46264</v>
      </c>
      <c r="H9947" s="11">
        <v>58611171048411</v>
      </c>
      <c r="I9947" s="11">
        <v>4</v>
      </c>
      <c r="J9947" s="11" t="s">
        <v>800</v>
      </c>
      <c r="K9947" s="11" t="s">
        <v>347</v>
      </c>
      <c r="L9947" s="11">
        <v>2</v>
      </c>
      <c r="M9947" s="11" t="s">
        <v>357</v>
      </c>
      <c r="N9947" s="11" t="s">
        <v>866</v>
      </c>
      <c r="O9947" s="11"/>
      <c r="P9947" s="11">
        <v>10</v>
      </c>
      <c r="Q9947" s="11"/>
      <c r="R9947" s="11">
        <v>0.7</v>
      </c>
      <c r="S9947" s="11">
        <v>240</v>
      </c>
      <c r="T9947" s="11"/>
      <c r="U9947" s="11"/>
    </row>
    <row r="9948" spans="1:21" x14ac:dyDescent="0.2">
      <c r="A9948" s="11" t="s">
        <v>14</v>
      </c>
      <c r="B9948" s="11">
        <v>1102</v>
      </c>
      <c r="C9948" s="11">
        <v>156</v>
      </c>
      <c r="D9948" s="11">
        <v>6</v>
      </c>
      <c r="E9948" s="11">
        <v>12942</v>
      </c>
      <c r="F9948" s="11">
        <v>1755138</v>
      </c>
      <c r="G9948" s="12">
        <v>46264</v>
      </c>
      <c r="H9948" s="11">
        <v>1112544206674</v>
      </c>
      <c r="I9948" s="11">
        <v>1</v>
      </c>
      <c r="J9948" s="11" t="s">
        <v>465</v>
      </c>
      <c r="K9948" s="11" t="s">
        <v>353</v>
      </c>
      <c r="L9948" s="11">
        <v>3</v>
      </c>
      <c r="M9948" s="11" t="s">
        <v>354</v>
      </c>
      <c r="N9948" s="11" t="s">
        <v>1716</v>
      </c>
      <c r="O9948" s="11"/>
      <c r="P9948" s="11">
        <v>25</v>
      </c>
      <c r="Q9948" s="11"/>
      <c r="R9948" s="11">
        <v>0.1</v>
      </c>
      <c r="S9948" s="11">
        <v>600</v>
      </c>
      <c r="T9948" s="11"/>
      <c r="U9948" s="11"/>
    </row>
    <row r="9949" spans="1:21" x14ac:dyDescent="0.2">
      <c r="A9949" s="11" t="s">
        <v>152</v>
      </c>
      <c r="B9949" s="11">
        <v>1104</v>
      </c>
      <c r="C9949" s="11">
        <v>144</v>
      </c>
      <c r="D9949" s="11">
        <v>7</v>
      </c>
      <c r="E9949" s="11">
        <v>13689</v>
      </c>
      <c r="F9949" s="11">
        <v>1757292</v>
      </c>
      <c r="G9949" s="12">
        <v>46264</v>
      </c>
      <c r="H9949" s="11">
        <v>5.49510110302256E+16</v>
      </c>
      <c r="I9949" s="11">
        <v>3</v>
      </c>
      <c r="J9949" s="11" t="s">
        <v>468</v>
      </c>
      <c r="K9949" s="11" t="s">
        <v>345</v>
      </c>
      <c r="L9949" s="11">
        <v>1</v>
      </c>
      <c r="M9949" s="11" t="s">
        <v>458</v>
      </c>
      <c r="N9949" s="11" t="s">
        <v>192</v>
      </c>
      <c r="O9949" s="11"/>
      <c r="P9949" s="11">
        <v>10</v>
      </c>
      <c r="Q9949" s="11"/>
      <c r="R9949" s="11">
        <v>0.9</v>
      </c>
      <c r="S9949" s="11">
        <v>240</v>
      </c>
      <c r="T9949" s="11"/>
      <c r="U9949" s="11"/>
    </row>
    <row r="9950" spans="1:21" x14ac:dyDescent="0.2">
      <c r="A9950" s="11" t="s">
        <v>152</v>
      </c>
      <c r="B9950" s="11">
        <v>1105</v>
      </c>
      <c r="C9950" s="11">
        <v>144</v>
      </c>
      <c r="D9950" s="11">
        <v>7</v>
      </c>
      <c r="E9950" s="11">
        <v>13620</v>
      </c>
      <c r="F9950" s="11">
        <v>1757876</v>
      </c>
      <c r="G9950" s="12">
        <v>46264</v>
      </c>
      <c r="H9950" s="11">
        <v>5495101103037670</v>
      </c>
      <c r="I9950" s="11">
        <v>2</v>
      </c>
      <c r="J9950" s="11" t="s">
        <v>468</v>
      </c>
      <c r="K9950" s="11" t="s">
        <v>345</v>
      </c>
      <c r="L9950" s="11">
        <v>1</v>
      </c>
      <c r="M9950" s="11" t="s">
        <v>431</v>
      </c>
      <c r="N9950" s="11" t="s">
        <v>190</v>
      </c>
      <c r="O9950" s="11"/>
      <c r="P9950" s="11">
        <v>10</v>
      </c>
      <c r="Q9950" s="11"/>
      <c r="R9950" s="11"/>
      <c r="S9950" s="11">
        <v>240</v>
      </c>
      <c r="T9950" s="11"/>
      <c r="U9950" s="11"/>
    </row>
    <row r="9951" spans="1:21" x14ac:dyDescent="0.2">
      <c r="A9951" s="11" t="s">
        <v>152</v>
      </c>
      <c r="B9951" s="11">
        <v>1106</v>
      </c>
      <c r="C9951" s="11">
        <v>144</v>
      </c>
      <c r="D9951" s="11">
        <v>7</v>
      </c>
      <c r="E9951" s="11">
        <v>13620</v>
      </c>
      <c r="F9951" s="11">
        <v>1758750</v>
      </c>
      <c r="G9951" s="12">
        <v>46264</v>
      </c>
      <c r="H9951" s="11">
        <v>5.49510110302296E+16</v>
      </c>
      <c r="I9951" s="11">
        <v>1</v>
      </c>
      <c r="J9951" s="11" t="s">
        <v>468</v>
      </c>
      <c r="K9951" s="11" t="s">
        <v>345</v>
      </c>
      <c r="L9951" s="11">
        <v>1</v>
      </c>
      <c r="M9951" s="11" t="s">
        <v>440</v>
      </c>
      <c r="N9951" s="11" t="s">
        <v>188</v>
      </c>
      <c r="O9951" s="11"/>
      <c r="P9951" s="11">
        <v>10</v>
      </c>
      <c r="Q9951" s="11"/>
      <c r="R9951" s="11">
        <v>0.1</v>
      </c>
      <c r="S9951" s="11">
        <v>240</v>
      </c>
      <c r="T9951" s="11"/>
      <c r="U9951" s="11"/>
    </row>
    <row r="9952" spans="1:21" x14ac:dyDescent="0.2">
      <c r="A9952" s="11" t="s">
        <v>152</v>
      </c>
      <c r="B9952" s="11">
        <v>1107</v>
      </c>
      <c r="C9952" s="11">
        <v>144</v>
      </c>
      <c r="D9952" s="11">
        <v>7</v>
      </c>
      <c r="E9952" s="11">
        <v>13689</v>
      </c>
      <c r="F9952" s="11">
        <v>1758811</v>
      </c>
      <c r="G9952" s="12">
        <v>46264</v>
      </c>
      <c r="H9952" s="11">
        <v>5.49510110302256E+16</v>
      </c>
      <c r="I9952" s="11">
        <v>3</v>
      </c>
      <c r="J9952" s="11" t="s">
        <v>468</v>
      </c>
      <c r="K9952" s="11" t="s">
        <v>345</v>
      </c>
      <c r="L9952" s="11">
        <v>1</v>
      </c>
      <c r="M9952" s="11" t="s">
        <v>458</v>
      </c>
      <c r="N9952" s="11" t="s">
        <v>192</v>
      </c>
      <c r="O9952" s="11"/>
      <c r="P9952" s="11">
        <v>10</v>
      </c>
      <c r="Q9952" s="11"/>
      <c r="R9952" s="11"/>
      <c r="S9952" s="11">
        <v>240</v>
      </c>
      <c r="T9952" s="11"/>
      <c r="U9952" s="11"/>
    </row>
    <row r="9953" spans="1:21" x14ac:dyDescent="0.2">
      <c r="A9953" s="11" t="s">
        <v>152</v>
      </c>
      <c r="B9953" s="11">
        <v>1108</v>
      </c>
      <c r="C9953" s="11">
        <v>144</v>
      </c>
      <c r="D9953" s="11">
        <v>7</v>
      </c>
      <c r="E9953" s="11">
        <v>13620</v>
      </c>
      <c r="F9953" s="11">
        <v>1758452</v>
      </c>
      <c r="G9953" s="12">
        <v>46264</v>
      </c>
      <c r="H9953" s="11">
        <v>5495101103037670</v>
      </c>
      <c r="I9953" s="11">
        <v>2</v>
      </c>
      <c r="J9953" s="11" t="s">
        <v>468</v>
      </c>
      <c r="K9953" s="11" t="s">
        <v>345</v>
      </c>
      <c r="L9953" s="11">
        <v>1</v>
      </c>
      <c r="M9953" s="11" t="s">
        <v>431</v>
      </c>
      <c r="N9953" s="11" t="s">
        <v>190</v>
      </c>
      <c r="O9953" s="11"/>
      <c r="P9953" s="11">
        <v>10</v>
      </c>
      <c r="Q9953" s="11"/>
      <c r="R9953" s="11"/>
      <c r="S9953" s="11">
        <v>240</v>
      </c>
      <c r="T9953" s="11"/>
      <c r="U9953" s="11"/>
    </row>
    <row r="9954" spans="1:21" x14ac:dyDescent="0.2">
      <c r="A9954" s="11" t="s">
        <v>152</v>
      </c>
      <c r="B9954" s="11">
        <v>1108</v>
      </c>
      <c r="C9954" s="11">
        <v>144</v>
      </c>
      <c r="D9954" s="11">
        <v>7</v>
      </c>
      <c r="E9954" s="11">
        <v>13620</v>
      </c>
      <c r="F9954" s="11">
        <v>1758451</v>
      </c>
      <c r="G9954" s="12">
        <v>46264</v>
      </c>
      <c r="H9954" s="11">
        <v>5495101103037670</v>
      </c>
      <c r="I9954" s="11">
        <v>2</v>
      </c>
      <c r="J9954" s="11" t="s">
        <v>468</v>
      </c>
      <c r="K9954" s="11" t="s">
        <v>345</v>
      </c>
      <c r="L9954" s="11">
        <v>1</v>
      </c>
      <c r="M9954" s="11" t="s">
        <v>431</v>
      </c>
      <c r="N9954" s="11" t="s">
        <v>190</v>
      </c>
      <c r="O9954" s="11"/>
      <c r="P9954" s="11">
        <v>10</v>
      </c>
      <c r="Q9954" s="11"/>
      <c r="R9954" s="11">
        <v>0.9</v>
      </c>
      <c r="S9954" s="11">
        <v>240</v>
      </c>
      <c r="T9954" s="11"/>
      <c r="U9954" s="11"/>
    </row>
    <row r="9955" spans="1:21" x14ac:dyDescent="0.2">
      <c r="A9955" s="11" t="s">
        <v>14</v>
      </c>
      <c r="B9955" s="11">
        <v>1110</v>
      </c>
      <c r="C9955" s="11">
        <v>200</v>
      </c>
      <c r="D9955" s="11">
        <v>2</v>
      </c>
      <c r="E9955" s="11">
        <v>13458</v>
      </c>
      <c r="F9955" s="11">
        <v>1753741</v>
      </c>
      <c r="G9955" s="12">
        <v>46264</v>
      </c>
      <c r="H9955" s="11">
        <v>111172567637</v>
      </c>
      <c r="I9955" s="11">
        <v>2</v>
      </c>
      <c r="J9955" s="11" t="s">
        <v>360</v>
      </c>
      <c r="K9955" s="11" t="s">
        <v>394</v>
      </c>
      <c r="L9955" s="11">
        <v>18</v>
      </c>
      <c r="M9955" s="11" t="s">
        <v>354</v>
      </c>
      <c r="N9955" s="11" t="s">
        <v>43</v>
      </c>
      <c r="O9955" s="11"/>
      <c r="P9955" s="11">
        <v>14</v>
      </c>
      <c r="Q9955" s="11"/>
      <c r="R9955" s="11">
        <v>0.1</v>
      </c>
      <c r="S9955" s="11">
        <v>336</v>
      </c>
      <c r="T9955" s="11"/>
      <c r="U9955" s="11"/>
    </row>
    <row r="9956" spans="1:21" x14ac:dyDescent="0.2">
      <c r="A9956" s="11" t="s">
        <v>14</v>
      </c>
      <c r="B9956" s="11">
        <v>1111</v>
      </c>
      <c r="C9956" s="11">
        <v>200</v>
      </c>
      <c r="D9956" s="11">
        <v>2</v>
      </c>
      <c r="E9956" s="11">
        <v>13458</v>
      </c>
      <c r="F9956" s="11">
        <v>1757494</v>
      </c>
      <c r="G9956" s="12">
        <v>46264</v>
      </c>
      <c r="H9956" s="11">
        <v>1111725676674</v>
      </c>
      <c r="I9956" s="11">
        <v>10</v>
      </c>
      <c r="J9956" s="11" t="s">
        <v>360</v>
      </c>
      <c r="K9956" s="11" t="s">
        <v>353</v>
      </c>
      <c r="L9956" s="11">
        <v>11</v>
      </c>
      <c r="M9956" s="11" t="s">
        <v>354</v>
      </c>
      <c r="N9956" s="11" t="s">
        <v>1873</v>
      </c>
      <c r="O9956" s="11"/>
      <c r="P9956" s="11">
        <v>15</v>
      </c>
      <c r="Q9956" s="11"/>
      <c r="R9956" s="11">
        <v>0.7</v>
      </c>
      <c r="S9956" s="11">
        <v>360</v>
      </c>
      <c r="T9956" s="11"/>
      <c r="U9956" s="11"/>
    </row>
    <row r="9957" spans="1:21" x14ac:dyDescent="0.2">
      <c r="A9957" s="11" t="s">
        <v>14</v>
      </c>
      <c r="B9957" s="11">
        <v>1112</v>
      </c>
      <c r="C9957" s="11">
        <v>200</v>
      </c>
      <c r="D9957" s="11">
        <v>2</v>
      </c>
      <c r="E9957" s="11">
        <v>12733</v>
      </c>
      <c r="F9957" s="11">
        <v>1748524</v>
      </c>
      <c r="G9957" s="12">
        <v>46264</v>
      </c>
      <c r="H9957" s="11">
        <v>12127412447672</v>
      </c>
      <c r="I9957" s="11">
        <v>1</v>
      </c>
      <c r="J9957" s="11" t="s">
        <v>1355</v>
      </c>
      <c r="K9957" s="11" t="s">
        <v>345</v>
      </c>
      <c r="L9957" s="11">
        <v>3</v>
      </c>
      <c r="M9957" s="11" t="s">
        <v>363</v>
      </c>
      <c r="N9957" s="11" t="s">
        <v>1226</v>
      </c>
      <c r="O9957" s="11"/>
      <c r="P9957" s="11">
        <v>22</v>
      </c>
      <c r="Q9957" s="11"/>
      <c r="R9957" s="11">
        <v>0.6</v>
      </c>
      <c r="S9957" s="11">
        <v>528</v>
      </c>
      <c r="T9957" s="11"/>
      <c r="U9957" s="11"/>
    </row>
    <row r="9958" spans="1:21" x14ac:dyDescent="0.2">
      <c r="A9958" s="11" t="s">
        <v>799</v>
      </c>
      <c r="B9958" s="11">
        <v>1113</v>
      </c>
      <c r="C9958" s="11">
        <v>200</v>
      </c>
      <c r="D9958" s="11">
        <v>2</v>
      </c>
      <c r="E9958" s="11">
        <v>13564</v>
      </c>
      <c r="F9958" s="11">
        <v>1762145</v>
      </c>
      <c r="G9958" s="12">
        <v>46264</v>
      </c>
      <c r="H9958" s="11">
        <v>586113810383306</v>
      </c>
      <c r="I9958" s="11">
        <v>9</v>
      </c>
      <c r="J9958" s="11" t="s">
        <v>1815</v>
      </c>
      <c r="K9958" s="11" t="s">
        <v>343</v>
      </c>
      <c r="L9958" s="11">
        <v>3</v>
      </c>
      <c r="M9958" s="11" t="s">
        <v>370</v>
      </c>
      <c r="N9958" s="11" t="s">
        <v>1978</v>
      </c>
      <c r="O9958" s="11"/>
      <c r="P9958" s="11">
        <v>17</v>
      </c>
      <c r="Q9958" s="11"/>
      <c r="R9958" s="11">
        <v>0.9</v>
      </c>
      <c r="S9958" s="11">
        <v>408</v>
      </c>
      <c r="T9958" s="11"/>
      <c r="U9958" s="11"/>
    </row>
    <row r="9959" spans="1:21" x14ac:dyDescent="0.2">
      <c r="A9959" s="11" t="s">
        <v>14</v>
      </c>
      <c r="B9959" s="11">
        <v>1114</v>
      </c>
      <c r="C9959" s="11">
        <v>168</v>
      </c>
      <c r="D9959" s="11">
        <v>9</v>
      </c>
      <c r="E9959" s="11">
        <v>13610</v>
      </c>
      <c r="F9959" s="11">
        <v>1751304</v>
      </c>
      <c r="G9959" s="12">
        <v>46264</v>
      </c>
      <c r="H9959" s="11">
        <v>1112844716306</v>
      </c>
      <c r="I9959" s="11">
        <v>2</v>
      </c>
      <c r="J9959" s="11" t="s">
        <v>1524</v>
      </c>
      <c r="K9959" s="11" t="s">
        <v>343</v>
      </c>
      <c r="L9959" s="11">
        <v>3</v>
      </c>
      <c r="M9959" s="11" t="s">
        <v>354</v>
      </c>
      <c r="N9959" s="11" t="s">
        <v>1720</v>
      </c>
      <c r="O9959" s="11"/>
      <c r="P9959" s="11">
        <v>20</v>
      </c>
      <c r="Q9959" s="11"/>
      <c r="R9959" s="11"/>
      <c r="S9959" s="11">
        <v>480</v>
      </c>
      <c r="T9959" s="11"/>
      <c r="U9959" s="11"/>
    </row>
    <row r="9960" spans="1:21" x14ac:dyDescent="0.2">
      <c r="A9960" s="11" t="s">
        <v>14</v>
      </c>
      <c r="B9960" s="11">
        <v>1116</v>
      </c>
      <c r="C9960" s="11">
        <v>168</v>
      </c>
      <c r="D9960" s="11">
        <v>9</v>
      </c>
      <c r="E9960" s="11">
        <v>13460</v>
      </c>
      <c r="F9960" s="11">
        <v>1755491</v>
      </c>
      <c r="G9960" s="12">
        <v>46264</v>
      </c>
      <c r="H9960" s="11">
        <v>1113525526674</v>
      </c>
      <c r="I9960" s="11">
        <v>9</v>
      </c>
      <c r="J9960" s="11" t="s">
        <v>482</v>
      </c>
      <c r="K9960" s="11" t="s">
        <v>353</v>
      </c>
      <c r="L9960" s="11">
        <v>3</v>
      </c>
      <c r="M9960" s="11" t="s">
        <v>354</v>
      </c>
      <c r="N9960" s="11" t="s">
        <v>1475</v>
      </c>
      <c r="O9960" s="11"/>
      <c r="P9960" s="11">
        <v>25</v>
      </c>
      <c r="Q9960" s="11"/>
      <c r="R9960" s="11">
        <v>0.3</v>
      </c>
      <c r="S9960" s="11">
        <v>600</v>
      </c>
      <c r="T9960" s="11"/>
      <c r="U9960" s="11"/>
    </row>
    <row r="9961" spans="1:21" x14ac:dyDescent="0.2">
      <c r="A9961" s="11" t="s">
        <v>799</v>
      </c>
      <c r="B9961" s="11">
        <v>1118</v>
      </c>
      <c r="C9961" s="11">
        <v>168</v>
      </c>
      <c r="D9961" s="11">
        <v>6</v>
      </c>
      <c r="E9961" s="11">
        <v>13583</v>
      </c>
      <c r="F9961" s="11">
        <v>1761035</v>
      </c>
      <c r="G9961" s="12">
        <v>46264</v>
      </c>
      <c r="H9961" s="11">
        <v>58611171046511</v>
      </c>
      <c r="I9961" s="11">
        <v>5</v>
      </c>
      <c r="J9961" s="11" t="s">
        <v>879</v>
      </c>
      <c r="K9961" s="11" t="s">
        <v>347</v>
      </c>
      <c r="L9961" s="11">
        <v>2</v>
      </c>
      <c r="M9961" s="11" t="s">
        <v>359</v>
      </c>
      <c r="N9961" s="11" t="s">
        <v>1207</v>
      </c>
      <c r="O9961" s="11"/>
      <c r="P9961" s="11">
        <v>10</v>
      </c>
      <c r="Q9961" s="11"/>
      <c r="R9961" s="11"/>
      <c r="S9961" s="11">
        <v>240</v>
      </c>
      <c r="T9961" s="11"/>
      <c r="U9961" s="11"/>
    </row>
    <row r="9962" spans="1:21" x14ac:dyDescent="0.2">
      <c r="A9962" s="11" t="s">
        <v>828</v>
      </c>
      <c r="B9962" s="11">
        <v>1119</v>
      </c>
      <c r="C9962" s="11">
        <v>168</v>
      </c>
      <c r="D9962" s="11">
        <v>9</v>
      </c>
      <c r="E9962" s="11">
        <v>13550</v>
      </c>
      <c r="F9962" s="11">
        <v>1756450</v>
      </c>
      <c r="G9962" s="12">
        <v>46264</v>
      </c>
      <c r="H9962" s="11">
        <v>469110410003674</v>
      </c>
      <c r="I9962" s="11">
        <v>8</v>
      </c>
      <c r="J9962" s="11" t="s">
        <v>829</v>
      </c>
      <c r="K9962" s="11" t="s">
        <v>353</v>
      </c>
      <c r="L9962" s="11">
        <v>4</v>
      </c>
      <c r="M9962" s="11" t="s">
        <v>370</v>
      </c>
      <c r="N9962" s="11" t="s">
        <v>1763</v>
      </c>
      <c r="O9962" s="11"/>
      <c r="P9962" s="11">
        <v>20</v>
      </c>
      <c r="Q9962" s="11"/>
      <c r="R9962" s="11"/>
      <c r="S9962" s="11">
        <v>480</v>
      </c>
      <c r="T9962" s="11"/>
      <c r="U9962" s="11"/>
    </row>
    <row r="9963" spans="1:21" x14ac:dyDescent="0.2">
      <c r="A9963" s="11" t="s">
        <v>19</v>
      </c>
      <c r="B9963" s="11">
        <v>1120</v>
      </c>
      <c r="C9963" s="11">
        <v>168</v>
      </c>
      <c r="D9963" s="11">
        <v>9</v>
      </c>
      <c r="E9963" s="11">
        <v>13543</v>
      </c>
      <c r="F9963" s="11">
        <v>1758176</v>
      </c>
      <c r="G9963" s="12">
        <v>46264</v>
      </c>
      <c r="H9963" s="11">
        <v>20121291299411</v>
      </c>
      <c r="I9963" s="11">
        <v>3</v>
      </c>
      <c r="J9963" s="11" t="s">
        <v>477</v>
      </c>
      <c r="K9963" s="11" t="s">
        <v>347</v>
      </c>
      <c r="L9963" s="11">
        <v>2</v>
      </c>
      <c r="M9963" s="11" t="s">
        <v>357</v>
      </c>
      <c r="N9963" s="11" t="s">
        <v>1945</v>
      </c>
      <c r="O9963" s="11"/>
      <c r="P9963" s="11">
        <v>18</v>
      </c>
      <c r="Q9963" s="11"/>
      <c r="R9963" s="11">
        <v>0.3</v>
      </c>
      <c r="S9963" s="11">
        <v>432</v>
      </c>
      <c r="T9963" s="11"/>
      <c r="U9963" s="11"/>
    </row>
    <row r="9964" spans="1:21" x14ac:dyDescent="0.2">
      <c r="A9964" s="11" t="s">
        <v>19</v>
      </c>
      <c r="B9964" s="11">
        <v>1120</v>
      </c>
      <c r="C9964" s="11">
        <v>168</v>
      </c>
      <c r="D9964" s="11">
        <v>9</v>
      </c>
      <c r="E9964" s="11">
        <v>13543</v>
      </c>
      <c r="F9964" s="11">
        <v>1758175</v>
      </c>
      <c r="G9964" s="12">
        <v>46264</v>
      </c>
      <c r="H9964" s="11">
        <v>20121291299411</v>
      </c>
      <c r="I9964" s="11">
        <v>3</v>
      </c>
      <c r="J9964" s="11" t="s">
        <v>477</v>
      </c>
      <c r="K9964" s="11" t="s">
        <v>347</v>
      </c>
      <c r="L9964" s="11">
        <v>2</v>
      </c>
      <c r="M9964" s="11" t="s">
        <v>357</v>
      </c>
      <c r="N9964" s="11" t="s">
        <v>1945</v>
      </c>
      <c r="O9964" s="11"/>
      <c r="P9964" s="11">
        <v>18</v>
      </c>
      <c r="Q9964" s="11"/>
      <c r="R9964" s="11"/>
      <c r="S9964" s="11">
        <v>432</v>
      </c>
      <c r="T9964" s="11"/>
      <c r="U9964" s="11"/>
    </row>
    <row r="9965" spans="1:21" x14ac:dyDescent="0.2">
      <c r="A9965" s="11" t="s">
        <v>14</v>
      </c>
      <c r="B9965" s="11">
        <v>1121</v>
      </c>
      <c r="C9965" s="11">
        <v>168</v>
      </c>
      <c r="D9965" s="11">
        <v>4</v>
      </c>
      <c r="E9965" s="11">
        <v>13645</v>
      </c>
      <c r="F9965" s="11">
        <v>1754073</v>
      </c>
      <c r="G9965" s="12">
        <v>46264</v>
      </c>
      <c r="H9965" s="11">
        <v>11381491063</v>
      </c>
      <c r="I9965" s="11">
        <v>1</v>
      </c>
      <c r="J9965" s="11" t="s">
        <v>1584</v>
      </c>
      <c r="K9965" s="11" t="s">
        <v>336</v>
      </c>
      <c r="L9965" s="11">
        <v>1</v>
      </c>
      <c r="M9965" s="11" t="s">
        <v>354</v>
      </c>
      <c r="N9965" s="11" t="s">
        <v>1721</v>
      </c>
      <c r="O9965" s="11"/>
      <c r="P9965" s="11">
        <v>20</v>
      </c>
      <c r="Q9965" s="11"/>
      <c r="R9965" s="11">
        <v>0.3</v>
      </c>
      <c r="S9965" s="11">
        <v>480</v>
      </c>
      <c r="T9965" s="11"/>
      <c r="U9965" s="11"/>
    </row>
    <row r="9966" spans="1:21" x14ac:dyDescent="0.2">
      <c r="A9966" s="11" t="s">
        <v>14</v>
      </c>
      <c r="B9966" s="11">
        <v>1123</v>
      </c>
      <c r="C9966" s="11">
        <v>168</v>
      </c>
      <c r="D9966" s="11">
        <v>4</v>
      </c>
      <c r="E9966" s="11">
        <v>13531</v>
      </c>
      <c r="F9966" s="11">
        <v>1757075</v>
      </c>
      <c r="G9966" s="12">
        <v>46264</v>
      </c>
      <c r="H9966" s="11">
        <v>1111750526677</v>
      </c>
      <c r="I9966" s="11">
        <v>19</v>
      </c>
      <c r="J9966" s="11" t="s">
        <v>557</v>
      </c>
      <c r="K9966" s="11" t="s">
        <v>436</v>
      </c>
      <c r="L9966" s="11">
        <v>3</v>
      </c>
      <c r="M9966" s="11" t="s">
        <v>354</v>
      </c>
      <c r="N9966" s="11" t="s">
        <v>1920</v>
      </c>
      <c r="O9966" s="11"/>
      <c r="P9966" s="11">
        <v>11</v>
      </c>
      <c r="Q9966" s="11"/>
      <c r="R9966" s="11">
        <v>0.7</v>
      </c>
      <c r="S9966" s="11">
        <v>264</v>
      </c>
      <c r="T9966" s="11"/>
      <c r="U9966" s="11"/>
    </row>
    <row r="9967" spans="1:21" x14ac:dyDescent="0.2">
      <c r="A9967" s="11" t="s">
        <v>14</v>
      </c>
      <c r="B9967" s="11">
        <v>1124</v>
      </c>
      <c r="C9967" s="11">
        <v>168</v>
      </c>
      <c r="D9967" s="11">
        <v>9</v>
      </c>
      <c r="E9967" s="11">
        <v>13460</v>
      </c>
      <c r="F9967" s="11">
        <v>1758161</v>
      </c>
      <c r="G9967" s="12">
        <v>46264</v>
      </c>
      <c r="H9967" s="11">
        <v>1113525526671</v>
      </c>
      <c r="I9967" s="11">
        <v>8</v>
      </c>
      <c r="J9967" s="11" t="s">
        <v>482</v>
      </c>
      <c r="K9967" s="11" t="s">
        <v>343</v>
      </c>
      <c r="L9967" s="11">
        <v>3</v>
      </c>
      <c r="M9967" s="11" t="s">
        <v>354</v>
      </c>
      <c r="N9967" s="11" t="s">
        <v>274</v>
      </c>
      <c r="O9967" s="11"/>
      <c r="P9967" s="11">
        <v>25</v>
      </c>
      <c r="Q9967" s="11"/>
      <c r="R9967" s="11"/>
      <c r="S9967" s="11">
        <v>600</v>
      </c>
      <c r="T9967" s="11"/>
      <c r="U9967" s="11"/>
    </row>
    <row r="9968" spans="1:21" x14ac:dyDescent="0.2">
      <c r="A9968" s="11" t="s">
        <v>19</v>
      </c>
      <c r="B9968" s="11">
        <v>1125</v>
      </c>
      <c r="C9968" s="11">
        <v>168</v>
      </c>
      <c r="D9968" s="11">
        <v>8</v>
      </c>
      <c r="E9968" s="11">
        <v>13539</v>
      </c>
      <c r="F9968" s="11">
        <v>1752633</v>
      </c>
      <c r="G9968" s="12">
        <v>46264</v>
      </c>
      <c r="H9968" s="11">
        <v>201122513165306</v>
      </c>
      <c r="I9968" s="11">
        <v>2</v>
      </c>
      <c r="J9968" s="11" t="s">
        <v>376</v>
      </c>
      <c r="K9968" s="11" t="s">
        <v>343</v>
      </c>
      <c r="L9968" s="11">
        <v>2</v>
      </c>
      <c r="M9968" s="11" t="s">
        <v>359</v>
      </c>
      <c r="N9968" s="11" t="s">
        <v>94</v>
      </c>
      <c r="O9968" s="11"/>
      <c r="P9968" s="11">
        <v>15</v>
      </c>
      <c r="Q9968" s="11"/>
      <c r="R9968" s="11"/>
      <c r="S9968" s="11">
        <v>360</v>
      </c>
      <c r="T9968" s="11"/>
      <c r="U9968" s="11"/>
    </row>
    <row r="9969" spans="1:21" x14ac:dyDescent="0.2">
      <c r="A9969" s="11" t="s">
        <v>799</v>
      </c>
      <c r="B9969" s="11">
        <v>1126</v>
      </c>
      <c r="C9969" s="11">
        <v>168</v>
      </c>
      <c r="D9969" s="11">
        <v>8</v>
      </c>
      <c r="E9969" s="11">
        <v>13573</v>
      </c>
      <c r="F9969" s="11">
        <v>1753993</v>
      </c>
      <c r="G9969" s="12">
        <v>46264</v>
      </c>
      <c r="H9969" s="11">
        <v>58611171046311</v>
      </c>
      <c r="I9969" s="11">
        <v>6</v>
      </c>
      <c r="J9969" s="11" t="s">
        <v>879</v>
      </c>
      <c r="K9969" s="11" t="s">
        <v>347</v>
      </c>
      <c r="L9969" s="11">
        <v>2</v>
      </c>
      <c r="M9969" s="11" t="s">
        <v>370</v>
      </c>
      <c r="N9969" s="11" t="s">
        <v>880</v>
      </c>
      <c r="O9969" s="11"/>
      <c r="P9969" s="11">
        <v>10</v>
      </c>
      <c r="Q9969" s="11"/>
      <c r="R9969" s="11">
        <v>0.3</v>
      </c>
      <c r="S9969" s="11">
        <v>240</v>
      </c>
      <c r="T9969" s="11"/>
      <c r="U9969" s="11"/>
    </row>
    <row r="9970" spans="1:21" x14ac:dyDescent="0.2">
      <c r="A9970" s="11" t="s">
        <v>14</v>
      </c>
      <c r="B9970" s="11">
        <v>1127</v>
      </c>
      <c r="C9970" s="11">
        <v>168</v>
      </c>
      <c r="D9970" s="11">
        <v>8</v>
      </c>
      <c r="E9970" s="11">
        <v>13609</v>
      </c>
      <c r="F9970" s="11">
        <v>1756470</v>
      </c>
      <c r="G9970" s="12">
        <v>46264</v>
      </c>
      <c r="H9970" s="11">
        <v>11124298063</v>
      </c>
      <c r="I9970" s="11">
        <v>2</v>
      </c>
      <c r="J9970" s="11" t="s">
        <v>1410</v>
      </c>
      <c r="K9970" s="11" t="s">
        <v>336</v>
      </c>
      <c r="L9970" s="11">
        <v>2</v>
      </c>
      <c r="M9970" s="11" t="s">
        <v>354</v>
      </c>
      <c r="N9970" s="11" t="s">
        <v>1723</v>
      </c>
      <c r="O9970" s="11"/>
      <c r="P9970" s="11">
        <v>10</v>
      </c>
      <c r="Q9970" s="11"/>
      <c r="R9970" s="11">
        <v>0.3</v>
      </c>
      <c r="S9970" s="11">
        <v>240</v>
      </c>
      <c r="T9970" s="11"/>
      <c r="U9970" s="11"/>
    </row>
    <row r="9971" spans="1:21" x14ac:dyDescent="0.2">
      <c r="A9971" s="11" t="s">
        <v>14</v>
      </c>
      <c r="B9971" s="11">
        <v>1128</v>
      </c>
      <c r="C9971" s="11">
        <v>168</v>
      </c>
      <c r="D9971" s="11">
        <v>8</v>
      </c>
      <c r="E9971" s="11">
        <v>13460</v>
      </c>
      <c r="F9971" s="11">
        <v>1758172</v>
      </c>
      <c r="G9971" s="12">
        <v>46264</v>
      </c>
      <c r="H9971" s="11">
        <v>1113525526674</v>
      </c>
      <c r="I9971" s="11">
        <v>8</v>
      </c>
      <c r="J9971" s="11" t="s">
        <v>482</v>
      </c>
      <c r="K9971" s="11" t="s">
        <v>353</v>
      </c>
      <c r="L9971" s="11">
        <v>4</v>
      </c>
      <c r="M9971" s="11" t="s">
        <v>354</v>
      </c>
      <c r="N9971" s="11" t="s">
        <v>1475</v>
      </c>
      <c r="O9971" s="11"/>
      <c r="P9971" s="11">
        <v>25</v>
      </c>
      <c r="Q9971" s="11"/>
      <c r="R9971" s="11"/>
      <c r="S9971" s="11">
        <v>600</v>
      </c>
      <c r="T9971" s="11"/>
      <c r="U9971" s="11"/>
    </row>
    <row r="9972" spans="1:21" x14ac:dyDescent="0.2">
      <c r="A9972" s="11" t="s">
        <v>14</v>
      </c>
      <c r="B9972" s="11">
        <v>1129</v>
      </c>
      <c r="C9972" s="11">
        <v>168</v>
      </c>
      <c r="D9972" s="11">
        <v>8</v>
      </c>
      <c r="E9972" s="11">
        <v>13609</v>
      </c>
      <c r="F9972" s="11">
        <v>1761773</v>
      </c>
      <c r="G9972" s="12">
        <v>46264</v>
      </c>
      <c r="H9972" s="11">
        <v>111242980611</v>
      </c>
      <c r="I9972" s="11">
        <v>1</v>
      </c>
      <c r="J9972" s="11" t="s">
        <v>1410</v>
      </c>
      <c r="K9972" s="11" t="s">
        <v>347</v>
      </c>
      <c r="L9972" s="11">
        <v>1</v>
      </c>
      <c r="M9972" s="11" t="s">
        <v>354</v>
      </c>
      <c r="N9972" s="11" t="s">
        <v>1921</v>
      </c>
      <c r="O9972" s="11"/>
      <c r="P9972" s="11">
        <v>10</v>
      </c>
      <c r="Q9972" s="11"/>
      <c r="R9972" s="11">
        <v>0.6</v>
      </c>
      <c r="S9972" s="11">
        <v>240</v>
      </c>
      <c r="T9972" s="11"/>
      <c r="U9972" s="11"/>
    </row>
    <row r="9973" spans="1:21" x14ac:dyDescent="0.2">
      <c r="A9973" s="11" t="s">
        <v>14</v>
      </c>
      <c r="B9973" s="11">
        <v>1130</v>
      </c>
      <c r="C9973" s="11">
        <v>168</v>
      </c>
      <c r="D9973" s="11">
        <v>8</v>
      </c>
      <c r="E9973" s="11">
        <v>13452</v>
      </c>
      <c r="F9973" s="11">
        <v>1755450</v>
      </c>
      <c r="G9973" s="12">
        <v>46264</v>
      </c>
      <c r="H9973" s="11">
        <v>1113527616306</v>
      </c>
      <c r="I9973" s="11">
        <v>1</v>
      </c>
      <c r="J9973" s="11" t="s">
        <v>396</v>
      </c>
      <c r="K9973" s="11" t="s">
        <v>343</v>
      </c>
      <c r="L9973" s="11">
        <v>3</v>
      </c>
      <c r="M9973" s="11" t="s">
        <v>354</v>
      </c>
      <c r="N9973" s="11" t="s">
        <v>273</v>
      </c>
      <c r="O9973" s="11"/>
      <c r="P9973" s="11">
        <v>25</v>
      </c>
      <c r="Q9973" s="11"/>
      <c r="R9973" s="11">
        <v>0.5</v>
      </c>
      <c r="S9973" s="11">
        <v>600</v>
      </c>
      <c r="T9973" s="11"/>
      <c r="U9973" s="11"/>
    </row>
    <row r="9974" spans="1:21" x14ac:dyDescent="0.2">
      <c r="A9974" s="11" t="s">
        <v>799</v>
      </c>
      <c r="B9974" s="11">
        <v>1131</v>
      </c>
      <c r="C9974" s="11">
        <v>168</v>
      </c>
      <c r="D9974" s="11">
        <v>8</v>
      </c>
      <c r="E9974" s="11">
        <v>13583</v>
      </c>
      <c r="F9974" s="11">
        <v>1759691</v>
      </c>
      <c r="G9974" s="12">
        <v>46264</v>
      </c>
      <c r="H9974" s="11">
        <v>58611171046311</v>
      </c>
      <c r="I9974" s="11">
        <v>9</v>
      </c>
      <c r="J9974" s="11" t="s">
        <v>879</v>
      </c>
      <c r="K9974" s="11" t="s">
        <v>347</v>
      </c>
      <c r="L9974" s="11">
        <v>2</v>
      </c>
      <c r="M9974" s="11" t="s">
        <v>370</v>
      </c>
      <c r="N9974" s="11" t="s">
        <v>880</v>
      </c>
      <c r="O9974" s="11"/>
      <c r="P9974" s="11">
        <v>11</v>
      </c>
      <c r="Q9974" s="11"/>
      <c r="R9974" s="11"/>
      <c r="S9974" s="11">
        <v>264</v>
      </c>
      <c r="T9974" s="11"/>
      <c r="U9974" s="11"/>
    </row>
    <row r="9975" spans="1:21" x14ac:dyDescent="0.2">
      <c r="A9975" s="11" t="s">
        <v>799</v>
      </c>
      <c r="B9975" s="11">
        <v>1131</v>
      </c>
      <c r="C9975" s="11">
        <v>168</v>
      </c>
      <c r="D9975" s="11">
        <v>8</v>
      </c>
      <c r="E9975" s="11">
        <v>13583</v>
      </c>
      <c r="F9975" s="11">
        <v>1759692</v>
      </c>
      <c r="G9975" s="12">
        <v>46264</v>
      </c>
      <c r="H9975" s="11">
        <v>58611171046311</v>
      </c>
      <c r="I9975" s="11">
        <v>9</v>
      </c>
      <c r="J9975" s="11" t="s">
        <v>879</v>
      </c>
      <c r="K9975" s="11" t="s">
        <v>347</v>
      </c>
      <c r="L9975" s="11">
        <v>2</v>
      </c>
      <c r="M9975" s="11" t="s">
        <v>370</v>
      </c>
      <c r="N9975" s="11" t="s">
        <v>880</v>
      </c>
      <c r="O9975" s="11"/>
      <c r="P9975" s="11">
        <v>11</v>
      </c>
      <c r="Q9975" s="11"/>
      <c r="R9975" s="11"/>
      <c r="S9975" s="11">
        <v>264</v>
      </c>
      <c r="T9975" s="11"/>
      <c r="U9975" s="11"/>
    </row>
    <row r="9976" spans="1:21" x14ac:dyDescent="0.2">
      <c r="A9976" s="11" t="s">
        <v>14</v>
      </c>
      <c r="B9976" s="11">
        <v>1132</v>
      </c>
      <c r="C9976" s="11">
        <v>168</v>
      </c>
      <c r="D9976" s="11">
        <v>8</v>
      </c>
      <c r="E9976" s="11">
        <v>13030</v>
      </c>
      <c r="F9976" s="11">
        <v>1753856</v>
      </c>
      <c r="G9976" s="12">
        <v>46264</v>
      </c>
      <c r="H9976" s="11">
        <v>1113727456846</v>
      </c>
      <c r="I9976" s="11">
        <v>2</v>
      </c>
      <c r="J9976" s="11" t="s">
        <v>461</v>
      </c>
      <c r="K9976" s="11" t="s">
        <v>1585</v>
      </c>
      <c r="L9976" s="11">
        <v>3</v>
      </c>
      <c r="M9976" s="11" t="s">
        <v>354</v>
      </c>
      <c r="N9976" s="11" t="s">
        <v>1514</v>
      </c>
      <c r="O9976" s="11"/>
      <c r="P9976" s="11">
        <v>20</v>
      </c>
      <c r="Q9976" s="11"/>
      <c r="R9976" s="11">
        <v>1.2</v>
      </c>
      <c r="S9976" s="11">
        <v>480</v>
      </c>
      <c r="T9976" s="11"/>
      <c r="U9976" s="11"/>
    </row>
    <row r="9977" spans="1:21" x14ac:dyDescent="0.2">
      <c r="A9977" s="11" t="s">
        <v>14</v>
      </c>
      <c r="B9977" s="11">
        <v>1133</v>
      </c>
      <c r="C9977" s="11">
        <v>168</v>
      </c>
      <c r="D9977" s="11">
        <v>8</v>
      </c>
      <c r="E9977" s="11">
        <v>13609</v>
      </c>
      <c r="F9977" s="11">
        <v>1751254</v>
      </c>
      <c r="G9977" s="12">
        <v>46264</v>
      </c>
      <c r="H9977" s="11">
        <v>1112429806300</v>
      </c>
      <c r="I9977" s="11">
        <v>6</v>
      </c>
      <c r="J9977" s="11" t="s">
        <v>1410</v>
      </c>
      <c r="K9977" s="11" t="s">
        <v>381</v>
      </c>
      <c r="L9977" s="11">
        <v>7</v>
      </c>
      <c r="M9977" s="11" t="s">
        <v>354</v>
      </c>
      <c r="N9977" s="11" t="s">
        <v>1724</v>
      </c>
      <c r="O9977" s="11"/>
      <c r="P9977" s="11">
        <v>10</v>
      </c>
      <c r="Q9977" s="11"/>
      <c r="R9977" s="11"/>
      <c r="S9977" s="11">
        <v>240</v>
      </c>
      <c r="T9977" s="11"/>
      <c r="U9977" s="11"/>
    </row>
    <row r="9978" spans="1:21" x14ac:dyDescent="0.2">
      <c r="A9978" s="11" t="s">
        <v>14</v>
      </c>
      <c r="B9978" s="11">
        <v>1133</v>
      </c>
      <c r="C9978" s="11">
        <v>168</v>
      </c>
      <c r="D9978" s="11">
        <v>8</v>
      </c>
      <c r="E9978" s="11">
        <v>13609</v>
      </c>
      <c r="F9978" s="11">
        <v>1751253</v>
      </c>
      <c r="G9978" s="12">
        <v>46264</v>
      </c>
      <c r="H9978" s="11">
        <v>1112429806300</v>
      </c>
      <c r="I9978" s="11">
        <v>6</v>
      </c>
      <c r="J9978" s="11" t="s">
        <v>1410</v>
      </c>
      <c r="K9978" s="11" t="s">
        <v>381</v>
      </c>
      <c r="L9978" s="11">
        <v>7</v>
      </c>
      <c r="M9978" s="11" t="s">
        <v>354</v>
      </c>
      <c r="N9978" s="11" t="s">
        <v>1724</v>
      </c>
      <c r="O9978" s="11"/>
      <c r="P9978" s="11">
        <v>10</v>
      </c>
      <c r="Q9978" s="11"/>
      <c r="R9978" s="11">
        <v>0.4</v>
      </c>
      <c r="S9978" s="11">
        <v>240</v>
      </c>
      <c r="T9978" s="11"/>
      <c r="U9978" s="11"/>
    </row>
    <row r="9979" spans="1:21" x14ac:dyDescent="0.2">
      <c r="A9979" s="11" t="s">
        <v>799</v>
      </c>
      <c r="B9979" s="11">
        <v>1134</v>
      </c>
      <c r="C9979" s="11">
        <v>168</v>
      </c>
      <c r="D9979" s="11">
        <v>8</v>
      </c>
      <c r="E9979" s="11">
        <v>13580</v>
      </c>
      <c r="F9979" s="11">
        <v>1759116</v>
      </c>
      <c r="G9979" s="12">
        <v>46264</v>
      </c>
      <c r="H9979" s="11">
        <v>58611171048511</v>
      </c>
      <c r="I9979" s="11">
        <v>5</v>
      </c>
      <c r="J9979" s="11" t="s">
        <v>800</v>
      </c>
      <c r="K9979" s="11" t="s">
        <v>347</v>
      </c>
      <c r="L9979" s="11">
        <v>2</v>
      </c>
      <c r="M9979" s="11" t="s">
        <v>359</v>
      </c>
      <c r="N9979" s="11" t="s">
        <v>801</v>
      </c>
      <c r="O9979" s="11"/>
      <c r="P9979" s="11">
        <v>10</v>
      </c>
      <c r="Q9979" s="11"/>
      <c r="R9979" s="11"/>
      <c r="S9979" s="11">
        <v>240</v>
      </c>
      <c r="T9979" s="11"/>
      <c r="U9979" s="11"/>
    </row>
    <row r="9980" spans="1:21" x14ac:dyDescent="0.2">
      <c r="A9980" s="11" t="s">
        <v>799</v>
      </c>
      <c r="B9980" s="11">
        <v>1134</v>
      </c>
      <c r="C9980" s="11">
        <v>168</v>
      </c>
      <c r="D9980" s="11">
        <v>8</v>
      </c>
      <c r="E9980" s="11">
        <v>13580</v>
      </c>
      <c r="F9980" s="11">
        <v>1759117</v>
      </c>
      <c r="G9980" s="12">
        <v>46264</v>
      </c>
      <c r="H9980" s="11">
        <v>58611171048511</v>
      </c>
      <c r="I9980" s="11">
        <v>5</v>
      </c>
      <c r="J9980" s="11" t="s">
        <v>800</v>
      </c>
      <c r="K9980" s="11" t="s">
        <v>347</v>
      </c>
      <c r="L9980" s="11">
        <v>2</v>
      </c>
      <c r="M9980" s="11" t="s">
        <v>359</v>
      </c>
      <c r="N9980" s="11" t="s">
        <v>801</v>
      </c>
      <c r="O9980" s="11"/>
      <c r="P9980" s="11">
        <v>10</v>
      </c>
      <c r="Q9980" s="11"/>
      <c r="R9980" s="11"/>
      <c r="S9980" s="11">
        <v>240</v>
      </c>
      <c r="T9980" s="11"/>
      <c r="U9980" s="11"/>
    </row>
    <row r="9981" spans="1:21" x14ac:dyDescent="0.2">
      <c r="A9981" s="11" t="s">
        <v>172</v>
      </c>
      <c r="B9981" s="11">
        <v>1135</v>
      </c>
      <c r="C9981" s="11">
        <v>132</v>
      </c>
      <c r="D9981" s="11">
        <v>9</v>
      </c>
      <c r="E9981" s="11">
        <v>13245</v>
      </c>
      <c r="F9981" s="11">
        <v>1762072</v>
      </c>
      <c r="G9981" s="12">
        <v>46264</v>
      </c>
      <c r="H9981" s="11">
        <v>5.44310510551186E+16</v>
      </c>
      <c r="I9981" s="11">
        <v>5</v>
      </c>
      <c r="J9981" s="11" t="s">
        <v>335</v>
      </c>
      <c r="K9981" s="11" t="s">
        <v>345</v>
      </c>
      <c r="L9981" s="11">
        <v>4</v>
      </c>
      <c r="M9981" s="11" t="s">
        <v>351</v>
      </c>
      <c r="N9981" s="11" t="s">
        <v>2029</v>
      </c>
      <c r="O9981" s="11"/>
      <c r="P9981" s="11">
        <v>20</v>
      </c>
      <c r="Q9981" s="11"/>
      <c r="R9981" s="11"/>
      <c r="S9981" s="11">
        <v>480</v>
      </c>
      <c r="T9981" s="11"/>
      <c r="U9981" s="11"/>
    </row>
    <row r="9982" spans="1:21" x14ac:dyDescent="0.2">
      <c r="A9982" s="11" t="s">
        <v>10</v>
      </c>
      <c r="B9982" s="11">
        <v>1136</v>
      </c>
      <c r="C9982" s="11">
        <v>132</v>
      </c>
      <c r="D9982" s="11">
        <v>9</v>
      </c>
      <c r="E9982" s="11">
        <v>13422</v>
      </c>
      <c r="F9982" s="11">
        <v>1758996</v>
      </c>
      <c r="G9982" s="12">
        <v>46264</v>
      </c>
      <c r="H9982" s="11">
        <v>5823105105025830</v>
      </c>
      <c r="I9982" s="11">
        <v>9</v>
      </c>
      <c r="J9982" s="11" t="s">
        <v>2008</v>
      </c>
      <c r="K9982" s="11" t="s">
        <v>400</v>
      </c>
      <c r="L9982" s="11">
        <v>3</v>
      </c>
      <c r="M9982" s="11" t="s">
        <v>339</v>
      </c>
      <c r="N9982" s="11" t="s">
        <v>1775</v>
      </c>
      <c r="O9982" s="11"/>
      <c r="P9982" s="11">
        <v>25</v>
      </c>
      <c r="Q9982" s="11"/>
      <c r="R9982" s="11"/>
      <c r="S9982" s="11">
        <v>600</v>
      </c>
      <c r="T9982" s="11"/>
      <c r="U9982" s="11"/>
    </row>
    <row r="9983" spans="1:21" x14ac:dyDescent="0.2">
      <c r="A9983" s="11" t="s">
        <v>10</v>
      </c>
      <c r="B9983" s="11">
        <v>1138</v>
      </c>
      <c r="C9983" s="11">
        <v>120</v>
      </c>
      <c r="D9983" s="11">
        <v>7</v>
      </c>
      <c r="E9983" s="11">
        <v>13422</v>
      </c>
      <c r="F9983" s="11">
        <v>1757909</v>
      </c>
      <c r="G9983" s="12">
        <v>46264</v>
      </c>
      <c r="H9983" s="11">
        <v>5823105104821670</v>
      </c>
      <c r="I9983" s="11">
        <v>17</v>
      </c>
      <c r="J9983" s="11" t="s">
        <v>2030</v>
      </c>
      <c r="K9983" s="11" t="s">
        <v>345</v>
      </c>
      <c r="L9983" s="11">
        <v>1</v>
      </c>
      <c r="M9983" s="11" t="s">
        <v>393</v>
      </c>
      <c r="N9983" s="11" t="s">
        <v>1958</v>
      </c>
      <c r="O9983" s="11"/>
      <c r="P9983" s="11">
        <v>25</v>
      </c>
      <c r="Q9983" s="11"/>
      <c r="R9983" s="11"/>
      <c r="S9983" s="11">
        <v>600</v>
      </c>
      <c r="T9983" s="11"/>
      <c r="U9983" s="11"/>
    </row>
    <row r="9984" spans="1:21" x14ac:dyDescent="0.2">
      <c r="A9984" s="11" t="s">
        <v>14</v>
      </c>
      <c r="B9984" s="11">
        <v>1139</v>
      </c>
      <c r="C9984" s="11">
        <v>156</v>
      </c>
      <c r="D9984" s="11">
        <v>8</v>
      </c>
      <c r="E9984" s="11">
        <v>13608</v>
      </c>
      <c r="F9984" s="11">
        <v>1757158</v>
      </c>
      <c r="G9984" s="12">
        <v>46264</v>
      </c>
      <c r="H9984" s="11">
        <v>11139273463</v>
      </c>
      <c r="I9984" s="11">
        <v>1</v>
      </c>
      <c r="J9984" s="11" t="s">
        <v>484</v>
      </c>
      <c r="K9984" s="11" t="s">
        <v>336</v>
      </c>
      <c r="L9984" s="11">
        <v>2</v>
      </c>
      <c r="M9984" s="11" t="s">
        <v>354</v>
      </c>
      <c r="N9984" s="11" t="s">
        <v>1759</v>
      </c>
      <c r="O9984" s="11"/>
      <c r="P9984" s="11">
        <v>20</v>
      </c>
      <c r="Q9984" s="11"/>
      <c r="R9984" s="11">
        <v>0.1</v>
      </c>
      <c r="S9984" s="11">
        <v>480</v>
      </c>
      <c r="T9984" s="11"/>
      <c r="U9984" s="11"/>
    </row>
    <row r="9985" spans="1:21" x14ac:dyDescent="0.2">
      <c r="A9985" s="11" t="s">
        <v>79</v>
      </c>
      <c r="B9985" s="11">
        <v>1140</v>
      </c>
      <c r="C9985" s="11">
        <v>156</v>
      </c>
      <c r="D9985" s="11">
        <v>9</v>
      </c>
      <c r="E9985" s="11">
        <v>13559</v>
      </c>
      <c r="F9985" s="11">
        <v>1757129</v>
      </c>
      <c r="G9985" s="12">
        <v>46264</v>
      </c>
      <c r="H9985" s="11">
        <v>3872117124347670</v>
      </c>
      <c r="I9985" s="11">
        <v>3</v>
      </c>
      <c r="J9985" s="11" t="s">
        <v>1812</v>
      </c>
      <c r="K9985" s="11" t="s">
        <v>353</v>
      </c>
      <c r="L9985" s="11">
        <v>1</v>
      </c>
      <c r="M9985" s="11" t="s">
        <v>363</v>
      </c>
      <c r="N9985" s="11" t="s">
        <v>1782</v>
      </c>
      <c r="O9985" s="11"/>
      <c r="P9985" s="11">
        <v>10</v>
      </c>
      <c r="Q9985" s="11"/>
      <c r="R9985" s="11"/>
      <c r="S9985" s="11">
        <v>240</v>
      </c>
      <c r="T9985" s="11"/>
      <c r="U9985" s="11"/>
    </row>
    <row r="9986" spans="1:21" x14ac:dyDescent="0.2">
      <c r="A9986" s="11" t="s">
        <v>79</v>
      </c>
      <c r="B9986" s="11">
        <v>1140</v>
      </c>
      <c r="C9986" s="11">
        <v>156</v>
      </c>
      <c r="D9986" s="11">
        <v>9</v>
      </c>
      <c r="E9986" s="11">
        <v>13559</v>
      </c>
      <c r="F9986" s="11">
        <v>1757128</v>
      </c>
      <c r="G9986" s="12">
        <v>46264</v>
      </c>
      <c r="H9986" s="11">
        <v>3872117124347670</v>
      </c>
      <c r="I9986" s="11">
        <v>3</v>
      </c>
      <c r="J9986" s="11" t="s">
        <v>1812</v>
      </c>
      <c r="K9986" s="11" t="s">
        <v>353</v>
      </c>
      <c r="L9986" s="11">
        <v>1</v>
      </c>
      <c r="M9986" s="11" t="s">
        <v>363</v>
      </c>
      <c r="N9986" s="11" t="s">
        <v>1782</v>
      </c>
      <c r="O9986" s="11"/>
      <c r="P9986" s="11">
        <v>10</v>
      </c>
      <c r="Q9986" s="11"/>
      <c r="R9986" s="11"/>
      <c r="S9986" s="11">
        <v>240</v>
      </c>
      <c r="T9986" s="11"/>
      <c r="U9986" s="11"/>
    </row>
    <row r="9987" spans="1:21" x14ac:dyDescent="0.2">
      <c r="A9987" s="11" t="s">
        <v>2120</v>
      </c>
      <c r="B9987" s="11">
        <v>1141</v>
      </c>
      <c r="C9987" s="11">
        <v>156</v>
      </c>
      <c r="D9987" s="11">
        <v>9</v>
      </c>
      <c r="E9987" s="11">
        <v>13661</v>
      </c>
      <c r="F9987" s="11">
        <v>1760124</v>
      </c>
      <c r="G9987" s="12">
        <v>46264</v>
      </c>
      <c r="H9987" s="11">
        <v>4621128100863</v>
      </c>
      <c r="I9987" s="11">
        <v>1</v>
      </c>
      <c r="J9987" s="11" t="s">
        <v>2121</v>
      </c>
      <c r="K9987" s="11" t="s">
        <v>336</v>
      </c>
      <c r="L9987" s="11">
        <v>1</v>
      </c>
      <c r="M9987" s="11" t="s">
        <v>354</v>
      </c>
      <c r="N9987" s="11" t="s">
        <v>1940</v>
      </c>
      <c r="O9987" s="11"/>
      <c r="P9987" s="11">
        <v>21</v>
      </c>
      <c r="Q9987" s="11"/>
      <c r="R9987" s="11">
        <v>0.5</v>
      </c>
      <c r="S9987" s="11">
        <v>504</v>
      </c>
      <c r="T9987" s="11"/>
      <c r="U9987" s="11"/>
    </row>
    <row r="9988" spans="1:21" x14ac:dyDescent="0.2">
      <c r="A9988" s="11" t="s">
        <v>7</v>
      </c>
      <c r="B9988" s="11">
        <v>1143</v>
      </c>
      <c r="C9988" s="11">
        <v>156</v>
      </c>
      <c r="D9988" s="11">
        <v>9</v>
      </c>
      <c r="E9988" s="11">
        <v>13651</v>
      </c>
      <c r="F9988" s="11">
        <v>1752221</v>
      </c>
      <c r="G9988" s="12">
        <v>46264</v>
      </c>
      <c r="H9988" s="11">
        <v>504113910501511</v>
      </c>
      <c r="I9988" s="11">
        <v>2</v>
      </c>
      <c r="J9988" s="11" t="s">
        <v>822</v>
      </c>
      <c r="K9988" s="11" t="s">
        <v>347</v>
      </c>
      <c r="L9988" s="11">
        <v>2</v>
      </c>
      <c r="M9988" s="11" t="s">
        <v>390</v>
      </c>
      <c r="N9988" s="11" t="s">
        <v>823</v>
      </c>
      <c r="O9988" s="11"/>
      <c r="P9988" s="11">
        <v>20</v>
      </c>
      <c r="Q9988" s="11"/>
      <c r="R9988" s="11"/>
      <c r="S9988" s="11">
        <v>480</v>
      </c>
      <c r="T9988" s="11"/>
      <c r="U9988" s="11"/>
    </row>
    <row r="9989" spans="1:21" x14ac:dyDescent="0.2">
      <c r="A9989" s="11" t="s">
        <v>799</v>
      </c>
      <c r="B9989" s="11">
        <v>1156</v>
      </c>
      <c r="C9989" s="11">
        <v>200</v>
      </c>
      <c r="D9989" s="11">
        <v>1</v>
      </c>
      <c r="E9989" s="11">
        <v>13567</v>
      </c>
      <c r="F9989" s="11">
        <v>1761564</v>
      </c>
      <c r="G9989" s="12">
        <v>46264</v>
      </c>
      <c r="H9989" s="11">
        <v>586112710355306</v>
      </c>
      <c r="I9989" s="11">
        <v>8</v>
      </c>
      <c r="J9989" s="11" t="s">
        <v>1817</v>
      </c>
      <c r="K9989" s="11" t="s">
        <v>343</v>
      </c>
      <c r="L9989" s="11">
        <v>3</v>
      </c>
      <c r="M9989" s="11" t="s">
        <v>359</v>
      </c>
      <c r="N9989" s="11" t="s">
        <v>1818</v>
      </c>
      <c r="O9989" s="11"/>
      <c r="P9989" s="11">
        <v>17</v>
      </c>
      <c r="Q9989" s="11"/>
      <c r="R9989" s="11">
        <v>0.8</v>
      </c>
      <c r="S9989" s="11">
        <v>408</v>
      </c>
      <c r="T9989" s="11"/>
      <c r="U9989" s="11"/>
    </row>
    <row r="9990" spans="1:21" x14ac:dyDescent="0.2">
      <c r="A9990" s="11" t="s">
        <v>799</v>
      </c>
      <c r="B9990" s="11">
        <v>1156</v>
      </c>
      <c r="C9990" s="11">
        <v>200</v>
      </c>
      <c r="D9990" s="11">
        <v>1</v>
      </c>
      <c r="E9990" s="11">
        <v>13567</v>
      </c>
      <c r="F9990" s="11">
        <v>1761565</v>
      </c>
      <c r="G9990" s="12">
        <v>46264</v>
      </c>
      <c r="H9990" s="11">
        <v>586112710355306</v>
      </c>
      <c r="I9990" s="11">
        <v>8</v>
      </c>
      <c r="J9990" s="11" t="s">
        <v>1817</v>
      </c>
      <c r="K9990" s="11" t="s">
        <v>343</v>
      </c>
      <c r="L9990" s="11">
        <v>3</v>
      </c>
      <c r="M9990" s="11" t="s">
        <v>359</v>
      </c>
      <c r="N9990" s="11" t="s">
        <v>1818</v>
      </c>
      <c r="O9990" s="11"/>
      <c r="P9990" s="11">
        <v>17</v>
      </c>
      <c r="Q9990" s="11"/>
      <c r="R9990" s="11"/>
      <c r="S9990" s="11">
        <v>408</v>
      </c>
      <c r="T9990" s="11"/>
      <c r="U9990" s="11"/>
    </row>
    <row r="9991" spans="1:21" x14ac:dyDescent="0.2">
      <c r="A9991" s="11" t="s">
        <v>2073</v>
      </c>
      <c r="B9991" s="11">
        <v>1158</v>
      </c>
      <c r="C9991" s="11">
        <v>200</v>
      </c>
      <c r="D9991" s="11">
        <v>1</v>
      </c>
      <c r="E9991" s="11">
        <v>13716</v>
      </c>
      <c r="F9991" s="11">
        <v>1760439</v>
      </c>
      <c r="G9991" s="12">
        <v>46264</v>
      </c>
      <c r="H9991" s="11">
        <v>2301123127611300</v>
      </c>
      <c r="I9991" s="11">
        <v>2</v>
      </c>
      <c r="J9991" s="11" t="s">
        <v>2122</v>
      </c>
      <c r="K9991" s="11" t="s">
        <v>343</v>
      </c>
      <c r="L9991" s="11">
        <v>2</v>
      </c>
      <c r="M9991" s="11" t="s">
        <v>2118</v>
      </c>
      <c r="N9991" s="11" t="s">
        <v>2080</v>
      </c>
      <c r="O9991" s="11"/>
      <c r="P9991" s="11">
        <v>10</v>
      </c>
      <c r="Q9991" s="11"/>
      <c r="R9991" s="11">
        <v>0.9</v>
      </c>
      <c r="S9991" s="11">
        <v>240</v>
      </c>
      <c r="T9991" s="11"/>
      <c r="U9991" s="11"/>
    </row>
    <row r="9992" spans="1:21" x14ac:dyDescent="0.2">
      <c r="A9992" s="11" t="s">
        <v>799</v>
      </c>
      <c r="B9992" s="11">
        <v>1158</v>
      </c>
      <c r="C9992" s="11">
        <v>200</v>
      </c>
      <c r="D9992" s="11">
        <v>1</v>
      </c>
      <c r="E9992" s="11">
        <v>13571</v>
      </c>
      <c r="F9992" s="11">
        <v>1751920</v>
      </c>
      <c r="G9992" s="12">
        <v>46264</v>
      </c>
      <c r="H9992" s="11">
        <v>58611251045311</v>
      </c>
      <c r="I9992" s="11">
        <v>6</v>
      </c>
      <c r="J9992" s="11" t="s">
        <v>908</v>
      </c>
      <c r="K9992" s="11" t="s">
        <v>347</v>
      </c>
      <c r="L9992" s="11">
        <v>2</v>
      </c>
      <c r="M9992" s="11" t="s">
        <v>370</v>
      </c>
      <c r="N9992" s="11" t="s">
        <v>1227</v>
      </c>
      <c r="O9992" s="11"/>
      <c r="P9992" s="11">
        <v>20</v>
      </c>
      <c r="Q9992" s="11"/>
      <c r="R9992" s="11">
        <v>0.11</v>
      </c>
      <c r="S9992" s="11">
        <v>480</v>
      </c>
      <c r="T9992" s="11"/>
      <c r="U9992" s="11"/>
    </row>
    <row r="9993" spans="1:21" x14ac:dyDescent="0.2">
      <c r="A9993" s="11" t="s">
        <v>1577</v>
      </c>
      <c r="B9993" s="11">
        <v>1163</v>
      </c>
      <c r="C9993" s="11">
        <v>200</v>
      </c>
      <c r="D9993" s="11">
        <v>1</v>
      </c>
      <c r="E9993" s="11">
        <v>13690</v>
      </c>
      <c r="F9993" s="11">
        <v>1757006</v>
      </c>
      <c r="G9993" s="12">
        <v>46264</v>
      </c>
      <c r="H9993" s="11">
        <v>7511171086611</v>
      </c>
      <c r="I9993" s="11">
        <v>24</v>
      </c>
      <c r="J9993" s="11" t="s">
        <v>1633</v>
      </c>
      <c r="K9993" s="11" t="s">
        <v>347</v>
      </c>
      <c r="L9993" s="11">
        <v>1</v>
      </c>
      <c r="M9993" s="11" t="s">
        <v>354</v>
      </c>
      <c r="N9993" s="11" t="s">
        <v>1579</v>
      </c>
      <c r="O9993" s="11"/>
      <c r="P9993" s="11">
        <v>12</v>
      </c>
      <c r="Q9993" s="11"/>
      <c r="R9993" s="11">
        <v>1.3</v>
      </c>
      <c r="S9993" s="11">
        <v>288</v>
      </c>
      <c r="T9993" s="11"/>
      <c r="U9993" s="11"/>
    </row>
    <row r="9994" spans="1:21" x14ac:dyDescent="0.2">
      <c r="A9994" s="11" t="s">
        <v>14</v>
      </c>
      <c r="B9994" s="11">
        <v>1164</v>
      </c>
      <c r="C9994" s="11">
        <v>200</v>
      </c>
      <c r="D9994" s="11">
        <v>1</v>
      </c>
      <c r="E9994" s="11">
        <v>13549</v>
      </c>
      <c r="F9994" s="11">
        <v>1758619</v>
      </c>
      <c r="G9994" s="12">
        <v>46264</v>
      </c>
      <c r="H9994" s="11">
        <v>1212750304711</v>
      </c>
      <c r="I9994" s="11">
        <v>4</v>
      </c>
      <c r="J9994" s="11" t="s">
        <v>491</v>
      </c>
      <c r="K9994" s="11" t="s">
        <v>347</v>
      </c>
      <c r="L9994" s="11">
        <v>4</v>
      </c>
      <c r="M9994" s="11" t="s">
        <v>363</v>
      </c>
      <c r="N9994" s="11" t="s">
        <v>1981</v>
      </c>
      <c r="O9994" s="11"/>
      <c r="P9994" s="11">
        <v>22</v>
      </c>
      <c r="Q9994" s="11"/>
      <c r="R9994" s="11"/>
      <c r="S9994" s="11">
        <v>528</v>
      </c>
      <c r="T9994" s="11"/>
      <c r="U9994" s="11"/>
    </row>
    <row r="9995" spans="1:21" x14ac:dyDescent="0.2">
      <c r="A9995" s="11" t="s">
        <v>14</v>
      </c>
      <c r="B9995" s="11">
        <v>1165</v>
      </c>
      <c r="C9995" s="11">
        <v>200</v>
      </c>
      <c r="D9995" s="11">
        <v>1</v>
      </c>
      <c r="E9995" s="11">
        <v>13686</v>
      </c>
      <c r="F9995" s="11">
        <v>1757534</v>
      </c>
      <c r="G9995" s="12">
        <v>46264</v>
      </c>
      <c r="H9995" s="11">
        <v>111352808611</v>
      </c>
      <c r="I9995" s="11">
        <v>1</v>
      </c>
      <c r="J9995" s="11" t="s">
        <v>997</v>
      </c>
      <c r="K9995" s="11" t="s">
        <v>347</v>
      </c>
      <c r="L9995" s="11">
        <v>1</v>
      </c>
      <c r="M9995" s="11" t="s">
        <v>354</v>
      </c>
      <c r="N9995" s="11" t="s">
        <v>1924</v>
      </c>
      <c r="O9995" s="11"/>
      <c r="P9995" s="11">
        <v>22</v>
      </c>
      <c r="Q9995" s="11"/>
      <c r="R9995" s="11"/>
      <c r="S9995" s="11">
        <v>528</v>
      </c>
      <c r="T9995" s="11"/>
      <c r="U9995" s="11"/>
    </row>
    <row r="9996" spans="1:21" x14ac:dyDescent="0.2">
      <c r="A9996" s="11" t="s">
        <v>799</v>
      </c>
      <c r="B9996" s="11">
        <v>1166</v>
      </c>
      <c r="C9996" s="11">
        <v>200</v>
      </c>
      <c r="D9996" s="11">
        <v>1</v>
      </c>
      <c r="E9996" s="11">
        <v>13582</v>
      </c>
      <c r="F9996" s="11">
        <v>1759902</v>
      </c>
      <c r="G9996" s="12">
        <v>46264</v>
      </c>
      <c r="H9996" s="11">
        <v>5861125104443</v>
      </c>
      <c r="I9996" s="11">
        <v>1</v>
      </c>
      <c r="J9996" s="11" t="s">
        <v>899</v>
      </c>
      <c r="K9996" s="11" t="s">
        <v>336</v>
      </c>
      <c r="L9996" s="11">
        <v>1</v>
      </c>
      <c r="M9996" s="11" t="s">
        <v>357</v>
      </c>
      <c r="N9996" s="11" t="s">
        <v>1520</v>
      </c>
      <c r="O9996" s="11"/>
      <c r="P9996" s="11">
        <v>20</v>
      </c>
      <c r="Q9996" s="11"/>
      <c r="R9996" s="11">
        <v>0.7</v>
      </c>
      <c r="S9996" s="11">
        <v>480</v>
      </c>
      <c r="T9996" s="11"/>
      <c r="U9996" s="11"/>
    </row>
    <row r="9997" spans="1:21" x14ac:dyDescent="0.2">
      <c r="A9997" s="11" t="s">
        <v>1577</v>
      </c>
      <c r="B9997" s="11">
        <v>1167</v>
      </c>
      <c r="C9997" s="11">
        <v>200</v>
      </c>
      <c r="D9997" s="11">
        <v>1</v>
      </c>
      <c r="E9997" s="11">
        <v>13690</v>
      </c>
      <c r="F9997" s="11">
        <v>1757568</v>
      </c>
      <c r="G9997" s="12">
        <v>46264</v>
      </c>
      <c r="H9997" s="11">
        <v>7511171070611</v>
      </c>
      <c r="I9997" s="11">
        <v>27</v>
      </c>
      <c r="J9997" s="11" t="s">
        <v>1813</v>
      </c>
      <c r="K9997" s="11" t="s">
        <v>347</v>
      </c>
      <c r="L9997" s="11">
        <v>1</v>
      </c>
      <c r="M9997" s="11" t="s">
        <v>354</v>
      </c>
      <c r="N9997" s="11" t="s">
        <v>1814</v>
      </c>
      <c r="O9997" s="11"/>
      <c r="P9997" s="11">
        <v>12</v>
      </c>
      <c r="Q9997" s="11"/>
      <c r="R9997" s="11"/>
      <c r="S9997" s="11">
        <v>288</v>
      </c>
      <c r="T9997" s="11"/>
      <c r="U9997" s="11"/>
    </row>
    <row r="9998" spans="1:21" x14ac:dyDescent="0.2">
      <c r="A9998" s="11" t="s">
        <v>1577</v>
      </c>
      <c r="B9998" s="11">
        <v>1167</v>
      </c>
      <c r="C9998" s="11">
        <v>200</v>
      </c>
      <c r="D9998" s="11">
        <v>1</v>
      </c>
      <c r="E9998" s="11">
        <v>13690</v>
      </c>
      <c r="F9998" s="11">
        <v>1757569</v>
      </c>
      <c r="G9998" s="12">
        <v>46264</v>
      </c>
      <c r="H9998" s="11">
        <v>7511171070611</v>
      </c>
      <c r="I9998" s="11">
        <v>27</v>
      </c>
      <c r="J9998" s="11" t="s">
        <v>1813</v>
      </c>
      <c r="K9998" s="11" t="s">
        <v>347</v>
      </c>
      <c r="L9998" s="11">
        <v>1</v>
      </c>
      <c r="M9998" s="11" t="s">
        <v>354</v>
      </c>
      <c r="N9998" s="11" t="s">
        <v>1814</v>
      </c>
      <c r="O9998" s="11"/>
      <c r="P9998" s="11">
        <v>12</v>
      </c>
      <c r="Q9998" s="11"/>
      <c r="R9998" s="11">
        <v>0.3</v>
      </c>
      <c r="S9998" s="11">
        <v>288</v>
      </c>
      <c r="T9998" s="11"/>
      <c r="U9998" s="11"/>
    </row>
    <row r="9999" spans="1:21" x14ac:dyDescent="0.2">
      <c r="A9999" s="11" t="s">
        <v>14</v>
      </c>
      <c r="B9999" s="11">
        <v>1168</v>
      </c>
      <c r="C9999" s="11">
        <v>200</v>
      </c>
      <c r="D9999" s="11">
        <v>1</v>
      </c>
      <c r="E9999" s="11">
        <v>13458</v>
      </c>
      <c r="F9999" s="11">
        <v>1749366</v>
      </c>
      <c r="G9999" s="12">
        <v>46264</v>
      </c>
      <c r="H9999" s="11">
        <v>111172567611</v>
      </c>
      <c r="I9999" s="11">
        <v>5</v>
      </c>
      <c r="J9999" s="11" t="s">
        <v>360</v>
      </c>
      <c r="K9999" s="11" t="s">
        <v>347</v>
      </c>
      <c r="L9999" s="11">
        <v>1</v>
      </c>
      <c r="M9999" s="11" t="s">
        <v>354</v>
      </c>
      <c r="N9999" s="11" t="s">
        <v>37</v>
      </c>
      <c r="O9999" s="11"/>
      <c r="P9999" s="11">
        <v>15</v>
      </c>
      <c r="Q9999" s="11"/>
      <c r="R9999" s="11">
        <v>1.4</v>
      </c>
      <c r="S9999" s="11">
        <v>360</v>
      </c>
      <c r="T9999" s="11"/>
      <c r="U9999" s="11"/>
    </row>
    <row r="10000" spans="1:21" x14ac:dyDescent="0.2">
      <c r="A10000" s="11" t="s">
        <v>1982</v>
      </c>
      <c r="B10000" s="11">
        <v>1168</v>
      </c>
      <c r="C10000" s="11">
        <v>200</v>
      </c>
      <c r="D10000" s="11">
        <v>1</v>
      </c>
      <c r="E10000" s="11">
        <v>13621</v>
      </c>
      <c r="F10000" s="11">
        <v>1761096</v>
      </c>
      <c r="G10000" s="12">
        <v>46264</v>
      </c>
      <c r="H10000" s="11">
        <v>587111710156306</v>
      </c>
      <c r="I10000" s="11">
        <v>4</v>
      </c>
      <c r="J10000" s="11" t="s">
        <v>2015</v>
      </c>
      <c r="K10000" s="11" t="s">
        <v>343</v>
      </c>
      <c r="L10000" s="11">
        <v>2</v>
      </c>
      <c r="M10000" s="11" t="s">
        <v>354</v>
      </c>
      <c r="N10000" s="11" t="s">
        <v>1983</v>
      </c>
      <c r="O10000" s="11"/>
      <c r="P10000" s="11">
        <v>6</v>
      </c>
      <c r="Q10000" s="11"/>
      <c r="R10000" s="11"/>
      <c r="S10000" s="11">
        <v>144</v>
      </c>
      <c r="T10000" s="11"/>
      <c r="U10000" s="11"/>
    </row>
    <row r="10001" spans="1:21" x14ac:dyDescent="0.2">
      <c r="A10001" s="11" t="s">
        <v>1982</v>
      </c>
      <c r="B10001" s="11">
        <v>1168</v>
      </c>
      <c r="C10001" s="11">
        <v>200</v>
      </c>
      <c r="D10001" s="11">
        <v>1</v>
      </c>
      <c r="E10001" s="11">
        <v>13628</v>
      </c>
      <c r="F10001" s="11">
        <v>1761095</v>
      </c>
      <c r="G10001" s="12">
        <v>46264</v>
      </c>
      <c r="H10001" s="11">
        <v>587111710156306</v>
      </c>
      <c r="I10001" s="11">
        <v>2</v>
      </c>
      <c r="J10001" s="11" t="s">
        <v>2015</v>
      </c>
      <c r="K10001" s="11" t="s">
        <v>343</v>
      </c>
      <c r="L10001" s="11">
        <v>2</v>
      </c>
      <c r="M10001" s="11" t="s">
        <v>354</v>
      </c>
      <c r="N10001" s="11" t="s">
        <v>1983</v>
      </c>
      <c r="O10001" s="11"/>
      <c r="P10001" s="11">
        <v>9</v>
      </c>
      <c r="Q10001" s="11"/>
      <c r="R10001" s="11"/>
      <c r="S10001" s="11">
        <v>216</v>
      </c>
      <c r="T10001" s="11"/>
      <c r="U10001" s="11"/>
    </row>
    <row r="10002" spans="1:21" x14ac:dyDescent="0.2">
      <c r="A10002" s="11" t="s">
        <v>14</v>
      </c>
      <c r="B10002" s="11">
        <v>1169</v>
      </c>
      <c r="C10002" s="11">
        <v>200</v>
      </c>
      <c r="D10002" s="11">
        <v>1</v>
      </c>
      <c r="E10002" s="11">
        <v>13549</v>
      </c>
      <c r="F10002" s="11">
        <v>1755717</v>
      </c>
      <c r="G10002" s="12">
        <v>46264</v>
      </c>
      <c r="H10002" s="11">
        <v>12127503047374</v>
      </c>
      <c r="I10002" s="11">
        <v>4</v>
      </c>
      <c r="J10002" s="11" t="s">
        <v>491</v>
      </c>
      <c r="K10002" s="11" t="s">
        <v>451</v>
      </c>
      <c r="L10002" s="11">
        <v>7</v>
      </c>
      <c r="M10002" s="11" t="s">
        <v>363</v>
      </c>
      <c r="N10002" s="11" t="s">
        <v>1823</v>
      </c>
      <c r="O10002" s="11"/>
      <c r="P10002" s="11">
        <v>20</v>
      </c>
      <c r="Q10002" s="11"/>
      <c r="R10002" s="11"/>
      <c r="S10002" s="11">
        <v>480</v>
      </c>
      <c r="T10002" s="11"/>
      <c r="U10002" s="11"/>
    </row>
    <row r="10003" spans="1:21" x14ac:dyDescent="0.2">
      <c r="A10003" s="11" t="s">
        <v>799</v>
      </c>
      <c r="B10003" s="11">
        <v>1172</v>
      </c>
      <c r="C10003" s="11">
        <v>200</v>
      </c>
      <c r="D10003" s="11">
        <v>8</v>
      </c>
      <c r="E10003" s="11">
        <v>13571</v>
      </c>
      <c r="F10003" s="11">
        <v>1752949</v>
      </c>
      <c r="G10003" s="12">
        <v>46264</v>
      </c>
      <c r="H10003" s="11">
        <v>58611251045411</v>
      </c>
      <c r="I10003" s="11">
        <v>4</v>
      </c>
      <c r="J10003" s="11" t="s">
        <v>908</v>
      </c>
      <c r="K10003" s="11" t="s">
        <v>347</v>
      </c>
      <c r="L10003" s="11">
        <v>2</v>
      </c>
      <c r="M10003" s="11" t="s">
        <v>357</v>
      </c>
      <c r="N10003" s="11" t="s">
        <v>1479</v>
      </c>
      <c r="O10003" s="11"/>
      <c r="P10003" s="11">
        <v>20</v>
      </c>
      <c r="Q10003" s="11"/>
      <c r="R10003" s="11">
        <v>0.3</v>
      </c>
      <c r="S10003" s="11">
        <v>480</v>
      </c>
      <c r="T10003" s="11"/>
      <c r="U10003" s="11"/>
    </row>
    <row r="10004" spans="1:21" x14ac:dyDescent="0.2">
      <c r="A10004" s="11" t="s">
        <v>799</v>
      </c>
      <c r="B10004" s="11">
        <v>1173</v>
      </c>
      <c r="C10004" s="11">
        <v>200</v>
      </c>
      <c r="D10004" s="11">
        <v>8</v>
      </c>
      <c r="E10004" s="11">
        <v>13571</v>
      </c>
      <c r="F10004" s="11">
        <v>1752354</v>
      </c>
      <c r="G10004" s="12">
        <v>46264</v>
      </c>
      <c r="H10004" s="11">
        <v>5861125104543</v>
      </c>
      <c r="I10004" s="11">
        <v>1</v>
      </c>
      <c r="J10004" s="11" t="s">
        <v>908</v>
      </c>
      <c r="K10004" s="11" t="s">
        <v>336</v>
      </c>
      <c r="L10004" s="11">
        <v>1</v>
      </c>
      <c r="M10004" s="11" t="s">
        <v>357</v>
      </c>
      <c r="N10004" s="11" t="s">
        <v>909</v>
      </c>
      <c r="O10004" s="11"/>
      <c r="P10004" s="11">
        <v>10</v>
      </c>
      <c r="Q10004" s="11"/>
      <c r="R10004" s="11">
        <v>0.9</v>
      </c>
      <c r="S10004" s="11">
        <v>240</v>
      </c>
      <c r="T10004" s="11"/>
      <c r="U10004" s="11"/>
    </row>
    <row r="10005" spans="1:21" x14ac:dyDescent="0.2">
      <c r="A10005" s="11" t="s">
        <v>799</v>
      </c>
      <c r="B10005" s="11">
        <v>1173</v>
      </c>
      <c r="C10005" s="11">
        <v>200</v>
      </c>
      <c r="D10005" s="11">
        <v>8</v>
      </c>
      <c r="E10005" s="11">
        <v>13581</v>
      </c>
      <c r="F10005" s="11">
        <v>1759841</v>
      </c>
      <c r="G10005" s="12">
        <v>46264</v>
      </c>
      <c r="H10005" s="11">
        <v>5861125104543</v>
      </c>
      <c r="I10005" s="11">
        <v>7</v>
      </c>
      <c r="J10005" s="11" t="s">
        <v>908</v>
      </c>
      <c r="K10005" s="11" t="s">
        <v>336</v>
      </c>
      <c r="L10005" s="11">
        <v>1</v>
      </c>
      <c r="M10005" s="11" t="s">
        <v>357</v>
      </c>
      <c r="N10005" s="11" t="s">
        <v>909</v>
      </c>
      <c r="O10005" s="11"/>
      <c r="P10005" s="11">
        <v>22</v>
      </c>
      <c r="Q10005" s="11"/>
      <c r="R10005" s="11"/>
      <c r="S10005" s="11">
        <v>528</v>
      </c>
      <c r="T10005" s="11"/>
      <c r="U10005" s="11"/>
    </row>
    <row r="10006" spans="1:21" x14ac:dyDescent="0.2">
      <c r="A10006" s="11" t="s">
        <v>14</v>
      </c>
      <c r="B10006" s="11">
        <v>1174</v>
      </c>
      <c r="C10006" s="11">
        <v>200</v>
      </c>
      <c r="D10006" s="11">
        <v>8</v>
      </c>
      <c r="E10006" s="11">
        <v>13042</v>
      </c>
      <c r="F10006" s="11">
        <v>1753680</v>
      </c>
      <c r="G10006" s="12">
        <v>46264</v>
      </c>
      <c r="H10006" s="11">
        <v>1114549876391</v>
      </c>
      <c r="I10006" s="11">
        <v>5</v>
      </c>
      <c r="J10006" s="11" t="s">
        <v>1408</v>
      </c>
      <c r="K10006" s="11" t="s">
        <v>349</v>
      </c>
      <c r="L10006" s="11">
        <v>2</v>
      </c>
      <c r="M10006" s="11" t="s">
        <v>354</v>
      </c>
      <c r="N10006" s="11" t="s">
        <v>1521</v>
      </c>
      <c r="O10006" s="11"/>
      <c r="P10006" s="11">
        <v>20</v>
      </c>
      <c r="Q10006" s="11"/>
      <c r="R10006" s="11"/>
      <c r="S10006" s="11">
        <v>480</v>
      </c>
      <c r="T10006" s="11"/>
      <c r="U10006" s="11"/>
    </row>
    <row r="10007" spans="1:21" x14ac:dyDescent="0.2">
      <c r="A10007" s="11" t="s">
        <v>172</v>
      </c>
      <c r="B10007" s="11">
        <v>1175</v>
      </c>
      <c r="C10007" s="11">
        <v>132</v>
      </c>
      <c r="D10007" s="11">
        <v>10</v>
      </c>
      <c r="E10007" s="11">
        <v>13245</v>
      </c>
      <c r="F10007" s="11">
        <v>1762064</v>
      </c>
      <c r="G10007" s="12">
        <v>46264</v>
      </c>
      <c r="H10007" s="11">
        <v>5.4431051055118304E+16</v>
      </c>
      <c r="I10007" s="11">
        <v>5</v>
      </c>
      <c r="J10007" s="11" t="s">
        <v>335</v>
      </c>
      <c r="K10007" s="11" t="s">
        <v>343</v>
      </c>
      <c r="L10007" s="11">
        <v>6</v>
      </c>
      <c r="M10007" s="11" t="s">
        <v>351</v>
      </c>
      <c r="N10007" s="11" t="s">
        <v>1961</v>
      </c>
      <c r="O10007" s="11"/>
      <c r="P10007" s="11">
        <v>20</v>
      </c>
      <c r="Q10007" s="11"/>
      <c r="R10007" s="11"/>
      <c r="S10007" s="11">
        <v>480</v>
      </c>
      <c r="T10007" s="11"/>
      <c r="U10007" s="11"/>
    </row>
    <row r="10008" spans="1:21" x14ac:dyDescent="0.2">
      <c r="A10008" s="11" t="s">
        <v>10</v>
      </c>
      <c r="B10008" s="11">
        <v>1177</v>
      </c>
      <c r="C10008" s="11">
        <v>132</v>
      </c>
      <c r="D10008" s="11">
        <v>11</v>
      </c>
      <c r="E10008" s="11">
        <v>13421</v>
      </c>
      <c r="F10008" s="11">
        <v>1755911</v>
      </c>
      <c r="G10008" s="12">
        <v>46264</v>
      </c>
      <c r="H10008" s="11">
        <v>5.82310510301328E+16</v>
      </c>
      <c r="I10008" s="11">
        <v>10</v>
      </c>
      <c r="J10008" s="11" t="s">
        <v>515</v>
      </c>
      <c r="K10008" s="11" t="s">
        <v>365</v>
      </c>
      <c r="L10008" s="11">
        <v>1</v>
      </c>
      <c r="M10008" s="11" t="s">
        <v>406</v>
      </c>
      <c r="N10008" s="11" t="s">
        <v>1670</v>
      </c>
      <c r="O10008" s="11"/>
      <c r="P10008" s="11">
        <v>25</v>
      </c>
      <c r="Q10008" s="11"/>
      <c r="R10008" s="11">
        <v>0.7</v>
      </c>
      <c r="S10008" s="11">
        <v>600</v>
      </c>
      <c r="T10008" s="11"/>
      <c r="U10008" s="11"/>
    </row>
    <row r="10009" spans="1:21" x14ac:dyDescent="0.2">
      <c r="A10009" s="11" t="s">
        <v>10</v>
      </c>
      <c r="B10009" s="11">
        <v>1178</v>
      </c>
      <c r="C10009" s="11">
        <v>132</v>
      </c>
      <c r="D10009" s="11">
        <v>11</v>
      </c>
      <c r="E10009" s="11">
        <v>13422</v>
      </c>
      <c r="F10009" s="11">
        <v>1757339</v>
      </c>
      <c r="G10009" s="12">
        <v>46264</v>
      </c>
      <c r="H10009" s="11">
        <v>5.82311810001326E+16</v>
      </c>
      <c r="I10009" s="11">
        <v>30</v>
      </c>
      <c r="J10009" s="11" t="s">
        <v>1360</v>
      </c>
      <c r="K10009" s="11" t="s">
        <v>400</v>
      </c>
      <c r="L10009" s="11">
        <v>1</v>
      </c>
      <c r="M10009" s="11" t="s">
        <v>406</v>
      </c>
      <c r="N10009" s="11" t="s">
        <v>1862</v>
      </c>
      <c r="O10009" s="11"/>
      <c r="P10009" s="11">
        <v>25</v>
      </c>
      <c r="Q10009" s="11"/>
      <c r="R10009" s="11">
        <v>0.9</v>
      </c>
      <c r="S10009" s="11">
        <v>600</v>
      </c>
      <c r="T10009" s="11"/>
      <c r="U10009" s="11"/>
    </row>
    <row r="10010" spans="1:21" x14ac:dyDescent="0.2">
      <c r="A10010" s="11" t="s">
        <v>10</v>
      </c>
      <c r="B10010" s="11">
        <v>1179</v>
      </c>
      <c r="C10010" s="11">
        <v>132</v>
      </c>
      <c r="D10010" s="11">
        <v>11</v>
      </c>
      <c r="E10010" s="11">
        <v>13422</v>
      </c>
      <c r="F10010" s="11">
        <v>1758954</v>
      </c>
      <c r="G10010" s="12">
        <v>46264</v>
      </c>
      <c r="H10010" s="11">
        <v>5.82311810011326E+16</v>
      </c>
      <c r="I10010" s="11">
        <v>30</v>
      </c>
      <c r="J10010" s="11" t="s">
        <v>416</v>
      </c>
      <c r="K10010" s="11" t="s">
        <v>345</v>
      </c>
      <c r="L10010" s="11">
        <v>2</v>
      </c>
      <c r="M10010" s="11" t="s">
        <v>406</v>
      </c>
      <c r="N10010" s="11" t="s">
        <v>1911</v>
      </c>
      <c r="O10010" s="11"/>
      <c r="P10010" s="11">
        <v>25</v>
      </c>
      <c r="Q10010" s="11"/>
      <c r="R10010" s="11">
        <v>1.5</v>
      </c>
      <c r="S10010" s="11">
        <v>600</v>
      </c>
      <c r="T10010" s="11"/>
      <c r="U10010" s="11"/>
    </row>
    <row r="10011" spans="1:21" x14ac:dyDescent="0.2">
      <c r="A10011" s="11" t="s">
        <v>10</v>
      </c>
      <c r="B10011" s="11">
        <v>1180</v>
      </c>
      <c r="C10011" s="11">
        <v>132</v>
      </c>
      <c r="D10011" s="11">
        <v>11</v>
      </c>
      <c r="E10011" s="11">
        <v>13421</v>
      </c>
      <c r="F10011" s="11">
        <v>1755927</v>
      </c>
      <c r="G10011" s="12">
        <v>46264</v>
      </c>
      <c r="H10011" s="11">
        <v>5.82310510311324E+16</v>
      </c>
      <c r="I10011" s="11">
        <v>10</v>
      </c>
      <c r="J10011" s="11" t="s">
        <v>514</v>
      </c>
      <c r="K10011" s="11" t="s">
        <v>408</v>
      </c>
      <c r="L10011" s="11">
        <v>1</v>
      </c>
      <c r="M10011" s="11" t="s">
        <v>406</v>
      </c>
      <c r="N10011" s="11" t="s">
        <v>1930</v>
      </c>
      <c r="O10011" s="11"/>
      <c r="P10011" s="11">
        <v>25</v>
      </c>
      <c r="Q10011" s="11"/>
      <c r="R10011" s="11">
        <v>1.3</v>
      </c>
      <c r="S10011" s="11">
        <v>600</v>
      </c>
      <c r="T10011" s="11"/>
      <c r="U10011" s="11"/>
    </row>
    <row r="10012" spans="1:21" x14ac:dyDescent="0.2">
      <c r="A10012" s="11" t="s">
        <v>10</v>
      </c>
      <c r="B10012" s="11">
        <v>1181</v>
      </c>
      <c r="C10012" s="11">
        <v>132</v>
      </c>
      <c r="D10012" s="11">
        <v>11</v>
      </c>
      <c r="E10012" s="11">
        <v>13422</v>
      </c>
      <c r="F10012" s="11">
        <v>1758341</v>
      </c>
      <c r="G10012" s="12">
        <v>46264</v>
      </c>
      <c r="H10012" s="11">
        <v>5823105103825670</v>
      </c>
      <c r="I10012" s="11">
        <v>14</v>
      </c>
      <c r="J10012" s="11" t="s">
        <v>1636</v>
      </c>
      <c r="K10012" s="11" t="s">
        <v>353</v>
      </c>
      <c r="L10012" s="11">
        <v>1</v>
      </c>
      <c r="M10012" s="11" t="s">
        <v>339</v>
      </c>
      <c r="N10012" s="11" t="s">
        <v>1746</v>
      </c>
      <c r="O10012" s="11"/>
      <c r="P10012" s="11">
        <v>25</v>
      </c>
      <c r="Q10012" s="11"/>
      <c r="R10012" s="11"/>
      <c r="S10012" s="11">
        <v>600</v>
      </c>
      <c r="T10012" s="11"/>
      <c r="U10012" s="11"/>
    </row>
    <row r="10013" spans="1:21" x14ac:dyDescent="0.2">
      <c r="A10013" s="11" t="s">
        <v>10</v>
      </c>
      <c r="B10013" s="11">
        <v>1182</v>
      </c>
      <c r="C10013" s="11">
        <v>132</v>
      </c>
      <c r="D10013" s="11">
        <v>11</v>
      </c>
      <c r="E10013" s="11">
        <v>13422</v>
      </c>
      <c r="F10013" s="11">
        <v>1758008</v>
      </c>
      <c r="G10013" s="12">
        <v>46264</v>
      </c>
      <c r="H10013" s="11">
        <v>5823105104825670</v>
      </c>
      <c r="I10013" s="11">
        <v>19</v>
      </c>
      <c r="J10013" s="11" t="s">
        <v>2030</v>
      </c>
      <c r="K10013" s="11" t="s">
        <v>345</v>
      </c>
      <c r="L10013" s="11">
        <v>1</v>
      </c>
      <c r="M10013" s="11" t="s">
        <v>339</v>
      </c>
      <c r="N10013" s="11" t="s">
        <v>1931</v>
      </c>
      <c r="O10013" s="11"/>
      <c r="P10013" s="11">
        <v>25</v>
      </c>
      <c r="Q10013" s="11"/>
      <c r="R10013" s="11"/>
      <c r="S10013" s="11">
        <v>600</v>
      </c>
      <c r="T10013" s="11"/>
      <c r="U10013" s="11"/>
    </row>
    <row r="10014" spans="1:21" x14ac:dyDescent="0.2">
      <c r="A10014" s="11" t="s">
        <v>14</v>
      </c>
      <c r="B10014" s="11">
        <v>1183</v>
      </c>
      <c r="C10014" s="11">
        <v>132</v>
      </c>
      <c r="D10014" s="11">
        <v>11</v>
      </c>
      <c r="E10014" s="11">
        <v>12917</v>
      </c>
      <c r="F10014" s="11">
        <v>1756737</v>
      </c>
      <c r="G10014" s="12">
        <v>46264</v>
      </c>
      <c r="H10014" s="11">
        <v>13105491136674</v>
      </c>
      <c r="I10014" s="11">
        <v>17</v>
      </c>
      <c r="J10014" s="11" t="s">
        <v>435</v>
      </c>
      <c r="K10014" s="11" t="s">
        <v>353</v>
      </c>
      <c r="L10014" s="11">
        <v>3</v>
      </c>
      <c r="M10014" s="11" t="s">
        <v>405</v>
      </c>
      <c r="N10014" s="11" t="s">
        <v>1173</v>
      </c>
      <c r="O10014" s="11"/>
      <c r="P10014" s="11">
        <v>25</v>
      </c>
      <c r="Q10014" s="11"/>
      <c r="R10014" s="11">
        <v>0.3</v>
      </c>
      <c r="S10014" s="11">
        <v>600</v>
      </c>
      <c r="T10014" s="11"/>
      <c r="U10014" s="11"/>
    </row>
    <row r="10015" spans="1:21" x14ac:dyDescent="0.2">
      <c r="A10015" s="11" t="s">
        <v>3</v>
      </c>
      <c r="B10015" s="11">
        <v>1183</v>
      </c>
      <c r="C10015" s="11">
        <v>132</v>
      </c>
      <c r="D10015" s="11">
        <v>11</v>
      </c>
      <c r="E10015" s="11">
        <v>13409</v>
      </c>
      <c r="F10015" s="11">
        <v>1762385</v>
      </c>
      <c r="G10015" s="12">
        <v>46264</v>
      </c>
      <c r="H10015" s="11">
        <v>3703112115613480</v>
      </c>
      <c r="I10015" s="11">
        <v>1</v>
      </c>
      <c r="J10015" s="11" t="s">
        <v>2025</v>
      </c>
      <c r="K10015" s="11" t="s">
        <v>408</v>
      </c>
      <c r="L10015" s="11">
        <v>1</v>
      </c>
      <c r="M10015" s="11" t="s">
        <v>375</v>
      </c>
      <c r="N10015" s="11" t="s">
        <v>1960</v>
      </c>
      <c r="O10015" s="11"/>
      <c r="P10015" s="11">
        <v>22</v>
      </c>
      <c r="Q10015" s="11"/>
      <c r="R10015" s="11">
        <v>1.5</v>
      </c>
      <c r="S10015" s="11">
        <v>528</v>
      </c>
      <c r="T10015" s="11"/>
      <c r="U10015" s="11"/>
    </row>
    <row r="10016" spans="1:21" x14ac:dyDescent="0.2">
      <c r="A10016" s="11" t="s">
        <v>10</v>
      </c>
      <c r="B10016" s="11">
        <v>1185</v>
      </c>
      <c r="C10016" s="11">
        <v>132</v>
      </c>
      <c r="D10016" s="11">
        <v>11</v>
      </c>
      <c r="E10016" s="11">
        <v>13422</v>
      </c>
      <c r="F10016" s="11">
        <v>1757984</v>
      </c>
      <c r="G10016" s="12">
        <v>46264</v>
      </c>
      <c r="H10016" s="11">
        <v>5823105103425670</v>
      </c>
      <c r="I10016" s="11">
        <v>4</v>
      </c>
      <c r="J10016" s="11" t="s">
        <v>1637</v>
      </c>
      <c r="K10016" s="11" t="s">
        <v>345</v>
      </c>
      <c r="L10016" s="11">
        <v>1</v>
      </c>
      <c r="M10016" s="11" t="s">
        <v>339</v>
      </c>
      <c r="N10016" s="11" t="s">
        <v>1777</v>
      </c>
      <c r="O10016" s="11"/>
      <c r="P10016" s="11">
        <v>25</v>
      </c>
      <c r="Q10016" s="11"/>
      <c r="R10016" s="11">
        <v>1.3</v>
      </c>
      <c r="S10016" s="11">
        <v>600</v>
      </c>
      <c r="T10016" s="11"/>
      <c r="U10016" s="11"/>
    </row>
    <row r="10017" spans="1:21" x14ac:dyDescent="0.2">
      <c r="A10017" s="11" t="s">
        <v>10</v>
      </c>
      <c r="B10017" s="11">
        <v>1186</v>
      </c>
      <c r="C10017" s="11">
        <v>132</v>
      </c>
      <c r="D10017" s="11">
        <v>11</v>
      </c>
      <c r="E10017" s="11">
        <v>13422</v>
      </c>
      <c r="F10017" s="11">
        <v>1758370</v>
      </c>
      <c r="G10017" s="12">
        <v>46264</v>
      </c>
      <c r="H10017" s="11">
        <v>5823105103925660</v>
      </c>
      <c r="I10017" s="11">
        <v>14</v>
      </c>
      <c r="J10017" s="11" t="s">
        <v>1825</v>
      </c>
      <c r="K10017" s="11" t="s">
        <v>400</v>
      </c>
      <c r="L10017" s="11">
        <v>1</v>
      </c>
      <c r="M10017" s="11" t="s">
        <v>339</v>
      </c>
      <c r="N10017" s="11" t="s">
        <v>1748</v>
      </c>
      <c r="O10017" s="11"/>
      <c r="P10017" s="11">
        <v>25</v>
      </c>
      <c r="Q10017" s="11"/>
      <c r="R10017" s="11">
        <v>0.6</v>
      </c>
      <c r="S10017" s="11">
        <v>600</v>
      </c>
      <c r="T10017" s="11"/>
      <c r="U10017" s="11"/>
    </row>
    <row r="10018" spans="1:21" x14ac:dyDescent="0.2">
      <c r="A10018" s="11" t="s">
        <v>10</v>
      </c>
      <c r="B10018" s="11">
        <v>1186</v>
      </c>
      <c r="C10018" s="11">
        <v>132</v>
      </c>
      <c r="D10018" s="11">
        <v>11</v>
      </c>
      <c r="E10018" s="11">
        <v>13422</v>
      </c>
      <c r="F10018" s="11">
        <v>1758369</v>
      </c>
      <c r="G10018" s="12">
        <v>46264</v>
      </c>
      <c r="H10018" s="11">
        <v>5823105103925660</v>
      </c>
      <c r="I10018" s="11">
        <v>14</v>
      </c>
      <c r="J10018" s="11" t="s">
        <v>1825</v>
      </c>
      <c r="K10018" s="11" t="s">
        <v>400</v>
      </c>
      <c r="L10018" s="11">
        <v>1</v>
      </c>
      <c r="M10018" s="11" t="s">
        <v>339</v>
      </c>
      <c r="N10018" s="11" t="s">
        <v>1748</v>
      </c>
      <c r="O10018" s="11"/>
      <c r="P10018" s="11">
        <v>25</v>
      </c>
      <c r="Q10018" s="11"/>
      <c r="R10018" s="11">
        <v>1.4</v>
      </c>
      <c r="S10018" s="11">
        <v>600</v>
      </c>
      <c r="T10018" s="11"/>
      <c r="U10018" s="11"/>
    </row>
    <row r="10019" spans="1:21" x14ac:dyDescent="0.2">
      <c r="A10019" s="11" t="s">
        <v>10</v>
      </c>
      <c r="B10019" s="11">
        <v>1187</v>
      </c>
      <c r="C10019" s="11">
        <v>132</v>
      </c>
      <c r="D10019" s="11">
        <v>11</v>
      </c>
      <c r="E10019" s="11">
        <v>13422</v>
      </c>
      <c r="F10019" s="11">
        <v>1758058</v>
      </c>
      <c r="G10019" s="12">
        <v>46264</v>
      </c>
      <c r="H10019" s="11">
        <v>5.82310510501326E+16</v>
      </c>
      <c r="I10019" s="11">
        <v>10</v>
      </c>
      <c r="J10019" s="11" t="s">
        <v>2008</v>
      </c>
      <c r="K10019" s="11" t="s">
        <v>345</v>
      </c>
      <c r="L10019" s="11">
        <v>2</v>
      </c>
      <c r="M10019" s="11" t="s">
        <v>406</v>
      </c>
      <c r="N10019" s="11" t="s">
        <v>1932</v>
      </c>
      <c r="O10019" s="11"/>
      <c r="P10019" s="11">
        <v>25</v>
      </c>
      <c r="Q10019" s="11"/>
      <c r="R10019" s="11">
        <v>0.3</v>
      </c>
      <c r="S10019" s="11">
        <v>600</v>
      </c>
      <c r="T10019" s="11"/>
      <c r="U10019" s="11"/>
    </row>
    <row r="10020" spans="1:21" x14ac:dyDescent="0.2">
      <c r="A10020" s="11" t="s">
        <v>10</v>
      </c>
      <c r="B10020" s="11">
        <v>1188</v>
      </c>
      <c r="C10020" s="11">
        <v>132</v>
      </c>
      <c r="D10020" s="11">
        <v>11</v>
      </c>
      <c r="E10020" s="11">
        <v>13421</v>
      </c>
      <c r="F10020" s="11">
        <v>1755903</v>
      </c>
      <c r="G10020" s="12">
        <v>46264</v>
      </c>
      <c r="H10020" s="11">
        <v>5.8231051026132096E+17</v>
      </c>
      <c r="I10020" s="11">
        <v>10</v>
      </c>
      <c r="J10020" s="11" t="s">
        <v>524</v>
      </c>
      <c r="K10020" s="11" t="s">
        <v>486</v>
      </c>
      <c r="L10020" s="11">
        <v>1</v>
      </c>
      <c r="M10020" s="11" t="s">
        <v>406</v>
      </c>
      <c r="N10020" s="11" t="s">
        <v>1733</v>
      </c>
      <c r="O10020" s="11"/>
      <c r="P10020" s="11">
        <v>25</v>
      </c>
      <c r="Q10020" s="11"/>
      <c r="R10020" s="11">
        <v>0.4</v>
      </c>
      <c r="S10020" s="11">
        <v>600</v>
      </c>
      <c r="T10020" s="11"/>
      <c r="U10020" s="11"/>
    </row>
    <row r="10021" spans="1:21" x14ac:dyDescent="0.2">
      <c r="A10021" s="11" t="s">
        <v>10</v>
      </c>
      <c r="B10021" s="11">
        <v>1189</v>
      </c>
      <c r="C10021" s="11">
        <v>132</v>
      </c>
      <c r="D10021" s="11">
        <v>11</v>
      </c>
      <c r="E10021" s="11">
        <v>13422</v>
      </c>
      <c r="F10021" s="11">
        <v>1755109</v>
      </c>
      <c r="G10021" s="12">
        <v>46264</v>
      </c>
      <c r="H10021" s="11">
        <v>5.82310510321324E+16</v>
      </c>
      <c r="I10021" s="11">
        <v>5</v>
      </c>
      <c r="J10021" s="11" t="s">
        <v>1356</v>
      </c>
      <c r="K10021" s="11" t="s">
        <v>408</v>
      </c>
      <c r="L10021" s="11">
        <v>1</v>
      </c>
      <c r="M10021" s="11" t="s">
        <v>406</v>
      </c>
      <c r="N10021" s="11" t="s">
        <v>1605</v>
      </c>
      <c r="O10021" s="11"/>
      <c r="P10021" s="11">
        <v>25</v>
      </c>
      <c r="Q10021" s="11"/>
      <c r="R10021" s="11"/>
      <c r="S10021" s="11">
        <v>600</v>
      </c>
      <c r="T10021" s="11"/>
      <c r="U10021" s="11"/>
    </row>
    <row r="10022" spans="1:21" x14ac:dyDescent="0.2">
      <c r="A10022" s="11" t="s">
        <v>14</v>
      </c>
      <c r="B10022" s="11">
        <v>1190</v>
      </c>
      <c r="C10022" s="11">
        <v>156</v>
      </c>
      <c r="D10022" s="11">
        <v>11</v>
      </c>
      <c r="E10022" s="11">
        <v>13607</v>
      </c>
      <c r="F10022" s="11">
        <v>1754228</v>
      </c>
      <c r="G10022" s="12">
        <v>46264</v>
      </c>
      <c r="H10022" s="11">
        <v>1211737804711</v>
      </c>
      <c r="I10022" s="11">
        <v>6</v>
      </c>
      <c r="J10022" s="11" t="s">
        <v>497</v>
      </c>
      <c r="K10022" s="11" t="s">
        <v>347</v>
      </c>
      <c r="L10022" s="11">
        <v>6</v>
      </c>
      <c r="M10022" s="11" t="s">
        <v>363</v>
      </c>
      <c r="N10022" s="11" t="s">
        <v>1327</v>
      </c>
      <c r="O10022" s="11"/>
      <c r="P10022" s="11">
        <v>10</v>
      </c>
      <c r="Q10022" s="11"/>
      <c r="R10022" s="11"/>
      <c r="S10022" s="11">
        <v>240</v>
      </c>
      <c r="T10022" s="11"/>
      <c r="U10022" s="11"/>
    </row>
    <row r="10023" spans="1:21" x14ac:dyDescent="0.2">
      <c r="A10023" s="11" t="s">
        <v>14</v>
      </c>
      <c r="B10023" s="11">
        <v>1191</v>
      </c>
      <c r="C10023" s="11">
        <v>156</v>
      </c>
      <c r="D10023" s="11">
        <v>11</v>
      </c>
      <c r="E10023" s="11">
        <v>13604</v>
      </c>
      <c r="F10023" s="11">
        <v>1759234</v>
      </c>
      <c r="G10023" s="12">
        <v>46264</v>
      </c>
      <c r="H10023" s="11">
        <v>1113929766306</v>
      </c>
      <c r="I10023" s="11">
        <v>4</v>
      </c>
      <c r="J10023" s="11" t="s">
        <v>936</v>
      </c>
      <c r="K10023" s="11" t="s">
        <v>343</v>
      </c>
      <c r="L10023" s="11">
        <v>4</v>
      </c>
      <c r="M10023" s="11" t="s">
        <v>354</v>
      </c>
      <c r="N10023" s="11" t="s">
        <v>1201</v>
      </c>
      <c r="O10023" s="11"/>
      <c r="P10023" s="11">
        <v>20</v>
      </c>
      <c r="Q10023" s="11"/>
      <c r="R10023" s="11">
        <v>0.8</v>
      </c>
      <c r="S10023" s="11">
        <v>480</v>
      </c>
      <c r="T10023" s="11"/>
      <c r="U10023" s="11"/>
    </row>
    <row r="10024" spans="1:21" x14ac:dyDescent="0.2">
      <c r="A10024" s="11" t="s">
        <v>14</v>
      </c>
      <c r="B10024" s="11">
        <v>1193</v>
      </c>
      <c r="C10024" s="11">
        <v>156</v>
      </c>
      <c r="D10024" s="11">
        <v>10</v>
      </c>
      <c r="E10024" s="11">
        <v>13604</v>
      </c>
      <c r="F10024" s="11">
        <v>1759244</v>
      </c>
      <c r="G10024" s="12">
        <v>46264</v>
      </c>
      <c r="H10024" s="11">
        <v>1113929766391</v>
      </c>
      <c r="I10024" s="11">
        <v>3</v>
      </c>
      <c r="J10024" s="11" t="s">
        <v>936</v>
      </c>
      <c r="K10024" s="11" t="s">
        <v>349</v>
      </c>
      <c r="L10024" s="11">
        <v>3</v>
      </c>
      <c r="M10024" s="11" t="s">
        <v>354</v>
      </c>
      <c r="N10024" s="11" t="s">
        <v>135</v>
      </c>
      <c r="O10024" s="11"/>
      <c r="P10024" s="11">
        <v>20</v>
      </c>
      <c r="Q10024" s="11"/>
      <c r="R10024" s="11">
        <v>0.2</v>
      </c>
      <c r="S10024" s="11">
        <v>480</v>
      </c>
      <c r="T10024" s="11"/>
      <c r="U10024" s="11"/>
    </row>
    <row r="10025" spans="1:21" x14ac:dyDescent="0.2">
      <c r="A10025" s="11" t="s">
        <v>7</v>
      </c>
      <c r="B10025" s="11">
        <v>1194</v>
      </c>
      <c r="C10025" s="11">
        <v>156</v>
      </c>
      <c r="D10025" s="11">
        <v>10</v>
      </c>
      <c r="E10025" s="11">
        <v>13687</v>
      </c>
      <c r="F10025" s="11">
        <v>1758305</v>
      </c>
      <c r="G10025" s="12">
        <v>46264</v>
      </c>
      <c r="H10025" s="11">
        <v>504113910501411</v>
      </c>
      <c r="I10025" s="11">
        <v>1</v>
      </c>
      <c r="J10025" s="11" t="s">
        <v>822</v>
      </c>
      <c r="K10025" s="11" t="s">
        <v>347</v>
      </c>
      <c r="L10025" s="11">
        <v>1</v>
      </c>
      <c r="M10025" s="11" t="s">
        <v>361</v>
      </c>
      <c r="N10025" s="11" t="s">
        <v>892</v>
      </c>
      <c r="O10025" s="11"/>
      <c r="P10025" s="11">
        <v>20</v>
      </c>
      <c r="Q10025" s="11"/>
      <c r="R10025" s="11">
        <v>0.3</v>
      </c>
      <c r="S10025" s="11">
        <v>480</v>
      </c>
      <c r="T10025" s="11"/>
      <c r="U10025" s="11"/>
    </row>
    <row r="10026" spans="1:21" x14ac:dyDescent="0.2">
      <c r="A10026" s="11" t="s">
        <v>152</v>
      </c>
      <c r="B10026" s="11">
        <v>1198</v>
      </c>
      <c r="C10026" s="11">
        <v>144</v>
      </c>
      <c r="D10026" s="11">
        <v>19</v>
      </c>
      <c r="E10026" s="11">
        <v>13620</v>
      </c>
      <c r="F10026" s="11">
        <v>1754675</v>
      </c>
      <c r="G10026" s="12">
        <v>46264</v>
      </c>
      <c r="H10026" s="11">
        <v>5495101103037670</v>
      </c>
      <c r="I10026" s="11">
        <v>2</v>
      </c>
      <c r="J10026" s="11" t="s">
        <v>468</v>
      </c>
      <c r="K10026" s="11" t="s">
        <v>345</v>
      </c>
      <c r="L10026" s="11">
        <v>1</v>
      </c>
      <c r="M10026" s="11" t="s">
        <v>431</v>
      </c>
      <c r="N10026" s="11" t="s">
        <v>190</v>
      </c>
      <c r="O10026" s="11"/>
      <c r="P10026" s="11">
        <v>10</v>
      </c>
      <c r="Q10026" s="11"/>
      <c r="R10026" s="11">
        <v>0.9</v>
      </c>
      <c r="S10026" s="11">
        <v>240</v>
      </c>
      <c r="T10026" s="11"/>
      <c r="U10026" s="11"/>
    </row>
    <row r="10027" spans="1:21" x14ac:dyDescent="0.2">
      <c r="A10027" s="11" t="s">
        <v>152</v>
      </c>
      <c r="B10027" s="11">
        <v>1200</v>
      </c>
      <c r="C10027" s="11">
        <v>144</v>
      </c>
      <c r="D10027" s="11">
        <v>19</v>
      </c>
      <c r="E10027" s="11">
        <v>13689</v>
      </c>
      <c r="F10027" s="11">
        <v>1757282</v>
      </c>
      <c r="G10027" s="12">
        <v>46264</v>
      </c>
      <c r="H10027" s="11">
        <v>5.49510110302256E+16</v>
      </c>
      <c r="I10027" s="11">
        <v>3</v>
      </c>
      <c r="J10027" s="11" t="s">
        <v>468</v>
      </c>
      <c r="K10027" s="11" t="s">
        <v>345</v>
      </c>
      <c r="L10027" s="11">
        <v>1</v>
      </c>
      <c r="M10027" s="11" t="s">
        <v>458</v>
      </c>
      <c r="N10027" s="11" t="s">
        <v>192</v>
      </c>
      <c r="O10027" s="11"/>
      <c r="P10027" s="11">
        <v>10</v>
      </c>
      <c r="Q10027" s="11"/>
      <c r="R10027" s="11"/>
      <c r="S10027" s="11">
        <v>240</v>
      </c>
      <c r="T10027" s="11"/>
      <c r="U10027" s="11"/>
    </row>
    <row r="10028" spans="1:21" x14ac:dyDescent="0.2">
      <c r="A10028" s="11" t="s">
        <v>14</v>
      </c>
      <c r="B10028" s="11">
        <v>1201</v>
      </c>
      <c r="C10028" s="11">
        <v>144</v>
      </c>
      <c r="D10028" s="11">
        <v>19</v>
      </c>
      <c r="E10028" s="11">
        <v>13029</v>
      </c>
      <c r="F10028" s="11">
        <v>1758716</v>
      </c>
      <c r="G10028" s="12">
        <v>46264</v>
      </c>
      <c r="H10028" s="11">
        <v>121354965473</v>
      </c>
      <c r="I10028" s="11">
        <v>2</v>
      </c>
      <c r="J10028" s="11" t="s">
        <v>937</v>
      </c>
      <c r="K10028" s="11" t="s">
        <v>336</v>
      </c>
      <c r="L10028" s="11">
        <v>1</v>
      </c>
      <c r="M10028" s="11" t="s">
        <v>363</v>
      </c>
      <c r="N10028" s="11" t="s">
        <v>1506</v>
      </c>
      <c r="O10028" s="11"/>
      <c r="P10028" s="11">
        <v>25</v>
      </c>
      <c r="Q10028" s="11"/>
      <c r="R10028" s="11">
        <v>0.1</v>
      </c>
      <c r="S10028" s="11">
        <v>600</v>
      </c>
      <c r="T10028" s="11"/>
      <c r="U10028" s="11"/>
    </row>
    <row r="10029" spans="1:21" x14ac:dyDescent="0.2">
      <c r="A10029" s="11" t="s">
        <v>10</v>
      </c>
      <c r="B10029" s="11">
        <v>1204</v>
      </c>
      <c r="C10029" s="11">
        <v>120</v>
      </c>
      <c r="D10029" s="11">
        <v>20</v>
      </c>
      <c r="E10029" s="11">
        <v>13422</v>
      </c>
      <c r="F10029" s="11">
        <v>1756824</v>
      </c>
      <c r="G10029" s="12">
        <v>46264</v>
      </c>
      <c r="H10029" s="11">
        <v>5823105104721660</v>
      </c>
      <c r="I10029" s="11">
        <v>17</v>
      </c>
      <c r="J10029" s="11" t="s">
        <v>1824</v>
      </c>
      <c r="K10029" s="11" t="s">
        <v>400</v>
      </c>
      <c r="L10029" s="11">
        <v>1</v>
      </c>
      <c r="M10029" s="11" t="s">
        <v>393</v>
      </c>
      <c r="N10029" s="11" t="s">
        <v>1859</v>
      </c>
      <c r="O10029" s="11"/>
      <c r="P10029" s="11">
        <v>25</v>
      </c>
      <c r="Q10029" s="11"/>
      <c r="R10029" s="11">
        <v>3.6</v>
      </c>
      <c r="S10029" s="11">
        <v>600</v>
      </c>
      <c r="T10029" s="11"/>
      <c r="U10029" s="11"/>
    </row>
    <row r="10030" spans="1:21" x14ac:dyDescent="0.2">
      <c r="A10030" s="11" t="s">
        <v>10</v>
      </c>
      <c r="B10030" s="11">
        <v>1205</v>
      </c>
      <c r="C10030" s="11">
        <v>120</v>
      </c>
      <c r="D10030" s="11">
        <v>20</v>
      </c>
      <c r="E10030" s="11">
        <v>13422</v>
      </c>
      <c r="F10030" s="11">
        <v>1756626</v>
      </c>
      <c r="G10030" s="12">
        <v>46264</v>
      </c>
      <c r="H10030" s="11">
        <v>5823105103921660</v>
      </c>
      <c r="I10030" s="11">
        <v>12</v>
      </c>
      <c r="J10030" s="11" t="s">
        <v>1825</v>
      </c>
      <c r="K10030" s="11" t="s">
        <v>400</v>
      </c>
      <c r="L10030" s="11">
        <v>1</v>
      </c>
      <c r="M10030" s="11" t="s">
        <v>393</v>
      </c>
      <c r="N10030" s="11" t="s">
        <v>1772</v>
      </c>
      <c r="O10030" s="11"/>
      <c r="P10030" s="11">
        <v>25</v>
      </c>
      <c r="Q10030" s="11"/>
      <c r="R10030" s="11"/>
      <c r="S10030" s="11">
        <v>600</v>
      </c>
      <c r="T10030" s="11"/>
      <c r="U10030" s="11"/>
    </row>
    <row r="10031" spans="1:21" x14ac:dyDescent="0.2">
      <c r="A10031" s="11" t="s">
        <v>10</v>
      </c>
      <c r="B10031" s="11">
        <v>1206</v>
      </c>
      <c r="C10031" s="11">
        <v>120</v>
      </c>
      <c r="D10031" s="11">
        <v>20</v>
      </c>
      <c r="E10031" s="11">
        <v>13422</v>
      </c>
      <c r="F10031" s="11">
        <v>1756075</v>
      </c>
      <c r="G10031" s="12">
        <v>46264</v>
      </c>
      <c r="H10031" s="11">
        <v>5823105104021660</v>
      </c>
      <c r="I10031" s="11">
        <v>12</v>
      </c>
      <c r="J10031" s="11" t="s">
        <v>1826</v>
      </c>
      <c r="K10031" s="11" t="s">
        <v>400</v>
      </c>
      <c r="L10031" s="11">
        <v>1</v>
      </c>
      <c r="M10031" s="11" t="s">
        <v>393</v>
      </c>
      <c r="N10031" s="11" t="s">
        <v>1710</v>
      </c>
      <c r="O10031" s="11"/>
      <c r="P10031" s="11">
        <v>30</v>
      </c>
      <c r="Q10031" s="11"/>
      <c r="R10031" s="11"/>
      <c r="S10031" s="11">
        <v>720</v>
      </c>
      <c r="T10031" s="11"/>
      <c r="U10031" s="11"/>
    </row>
    <row r="10032" spans="1:21" x14ac:dyDescent="0.2">
      <c r="A10032" s="11" t="s">
        <v>10</v>
      </c>
      <c r="B10032" s="11">
        <v>1207</v>
      </c>
      <c r="C10032" s="11">
        <v>120</v>
      </c>
      <c r="D10032" s="11">
        <v>20</v>
      </c>
      <c r="E10032" s="11">
        <v>13422</v>
      </c>
      <c r="F10032" s="11">
        <v>1756617</v>
      </c>
      <c r="G10032" s="12">
        <v>46264</v>
      </c>
      <c r="H10032" s="11">
        <v>5.82310510381176E+16</v>
      </c>
      <c r="I10032" s="11">
        <v>13</v>
      </c>
      <c r="J10032" s="11" t="s">
        <v>1636</v>
      </c>
      <c r="K10032" s="11" t="s">
        <v>353</v>
      </c>
      <c r="L10032" s="11">
        <v>1</v>
      </c>
      <c r="M10032" s="11" t="s">
        <v>337</v>
      </c>
      <c r="N10032" s="11" t="s">
        <v>1908</v>
      </c>
      <c r="O10032" s="11"/>
      <c r="P10032" s="11">
        <v>25</v>
      </c>
      <c r="Q10032" s="11"/>
      <c r="R10032" s="11"/>
      <c r="S10032" s="11">
        <v>600</v>
      </c>
      <c r="T10032" s="11"/>
      <c r="U10032" s="11"/>
    </row>
    <row r="10033" spans="1:21" x14ac:dyDescent="0.2">
      <c r="A10033" s="11" t="s">
        <v>10</v>
      </c>
      <c r="B10033" s="11">
        <v>1208</v>
      </c>
      <c r="C10033" s="11">
        <v>108</v>
      </c>
      <c r="D10033" s="11">
        <v>20</v>
      </c>
      <c r="E10033" s="11">
        <v>13422</v>
      </c>
      <c r="F10033" s="11">
        <v>1756488</v>
      </c>
      <c r="G10033" s="12">
        <v>46264</v>
      </c>
      <c r="H10033" s="11">
        <v>5.82310510391316E+16</v>
      </c>
      <c r="I10033" s="11">
        <v>11</v>
      </c>
      <c r="J10033" s="11" t="s">
        <v>1825</v>
      </c>
      <c r="K10033" s="11" t="s">
        <v>400</v>
      </c>
      <c r="L10033" s="11">
        <v>1</v>
      </c>
      <c r="M10033" s="11" t="s">
        <v>422</v>
      </c>
      <c r="N10033" s="11" t="s">
        <v>1827</v>
      </c>
      <c r="O10033" s="11"/>
      <c r="P10033" s="11">
        <v>20</v>
      </c>
      <c r="Q10033" s="11"/>
      <c r="R10033" s="11">
        <v>0.5</v>
      </c>
      <c r="S10033" s="11">
        <v>480</v>
      </c>
      <c r="T10033" s="11"/>
      <c r="U10033" s="11"/>
    </row>
    <row r="10034" spans="1:21" x14ac:dyDescent="0.2">
      <c r="A10034" s="11" t="s">
        <v>10</v>
      </c>
      <c r="B10034" s="11">
        <v>1209</v>
      </c>
      <c r="C10034" s="11">
        <v>108</v>
      </c>
      <c r="D10034" s="11">
        <v>20</v>
      </c>
      <c r="E10034" s="11">
        <v>13422</v>
      </c>
      <c r="F10034" s="11">
        <v>1756496</v>
      </c>
      <c r="G10034" s="12">
        <v>46264</v>
      </c>
      <c r="H10034" s="11">
        <v>5.82310510401316E+16</v>
      </c>
      <c r="I10034" s="11">
        <v>11</v>
      </c>
      <c r="J10034" s="11" t="s">
        <v>1826</v>
      </c>
      <c r="K10034" s="11" t="s">
        <v>400</v>
      </c>
      <c r="L10034" s="11">
        <v>1</v>
      </c>
      <c r="M10034" s="11" t="s">
        <v>422</v>
      </c>
      <c r="N10034" s="11" t="s">
        <v>1828</v>
      </c>
      <c r="O10034" s="11"/>
      <c r="P10034" s="11">
        <v>20</v>
      </c>
      <c r="Q10034" s="11"/>
      <c r="R10034" s="11">
        <v>0.8</v>
      </c>
      <c r="S10034" s="11">
        <v>480</v>
      </c>
      <c r="T10034" s="11"/>
      <c r="U10034" s="11"/>
    </row>
    <row r="10035" spans="1:21" x14ac:dyDescent="0.2">
      <c r="A10035" s="11" t="s">
        <v>10</v>
      </c>
      <c r="B10035" s="11">
        <v>1209</v>
      </c>
      <c r="C10035" s="11">
        <v>108</v>
      </c>
      <c r="D10035" s="11">
        <v>20</v>
      </c>
      <c r="E10035" s="11">
        <v>13422</v>
      </c>
      <c r="F10035" s="11">
        <v>1756497</v>
      </c>
      <c r="G10035" s="12">
        <v>46264</v>
      </c>
      <c r="H10035" s="11">
        <v>5.82310510401316E+16</v>
      </c>
      <c r="I10035" s="11">
        <v>11</v>
      </c>
      <c r="J10035" s="11" t="s">
        <v>1826</v>
      </c>
      <c r="K10035" s="11" t="s">
        <v>400</v>
      </c>
      <c r="L10035" s="11">
        <v>1</v>
      </c>
      <c r="M10035" s="11" t="s">
        <v>422</v>
      </c>
      <c r="N10035" s="11" t="s">
        <v>1828</v>
      </c>
      <c r="O10035" s="11"/>
      <c r="P10035" s="11">
        <v>20</v>
      </c>
      <c r="Q10035" s="11"/>
      <c r="R10035" s="11"/>
      <c r="S10035" s="11">
        <v>480</v>
      </c>
      <c r="T10035" s="11"/>
      <c r="U10035" s="11"/>
    </row>
    <row r="10036" spans="1:21" x14ac:dyDescent="0.2">
      <c r="A10036" s="11" t="s">
        <v>10</v>
      </c>
      <c r="B10036" s="11">
        <v>1210</v>
      </c>
      <c r="C10036" s="11">
        <v>108</v>
      </c>
      <c r="D10036" s="11">
        <v>20</v>
      </c>
      <c r="E10036" s="11">
        <v>13422</v>
      </c>
      <c r="F10036" s="11">
        <v>1760254</v>
      </c>
      <c r="G10036" s="12">
        <v>46264</v>
      </c>
      <c r="H10036" s="11">
        <v>5.82310510471316E+16</v>
      </c>
      <c r="I10036" s="11">
        <v>16</v>
      </c>
      <c r="J10036" s="11" t="s">
        <v>1824</v>
      </c>
      <c r="K10036" s="11" t="s">
        <v>400</v>
      </c>
      <c r="L10036" s="11">
        <v>1</v>
      </c>
      <c r="M10036" s="11" t="s">
        <v>422</v>
      </c>
      <c r="N10036" s="11" t="s">
        <v>1829</v>
      </c>
      <c r="O10036" s="11"/>
      <c r="P10036" s="11">
        <v>20</v>
      </c>
      <c r="Q10036" s="11"/>
      <c r="R10036" s="11"/>
      <c r="S10036" s="11">
        <v>480</v>
      </c>
      <c r="T10036" s="11"/>
      <c r="U10036" s="11"/>
    </row>
    <row r="10037" spans="1:21" x14ac:dyDescent="0.2">
      <c r="A10037" s="11" t="s">
        <v>10</v>
      </c>
      <c r="B10037" s="11">
        <v>1211</v>
      </c>
      <c r="C10037" s="11">
        <v>108</v>
      </c>
      <c r="D10037" s="11">
        <v>20</v>
      </c>
      <c r="E10037" s="11">
        <v>13422</v>
      </c>
      <c r="F10037" s="11">
        <v>1757621</v>
      </c>
      <c r="G10037" s="12">
        <v>46264</v>
      </c>
      <c r="H10037" s="11">
        <v>5.8231051045131696E+16</v>
      </c>
      <c r="I10037" s="11">
        <v>21</v>
      </c>
      <c r="J10037" s="11" t="s">
        <v>1831</v>
      </c>
      <c r="K10037" s="11" t="s">
        <v>398</v>
      </c>
      <c r="L10037" s="11">
        <v>1</v>
      </c>
      <c r="M10037" s="11" t="s">
        <v>422</v>
      </c>
      <c r="N10037" s="11" t="s">
        <v>2039</v>
      </c>
      <c r="O10037" s="11"/>
      <c r="P10037" s="11">
        <v>20</v>
      </c>
      <c r="Q10037" s="11"/>
      <c r="R10037" s="11"/>
      <c r="S10037" s="11">
        <v>480</v>
      </c>
      <c r="T10037" s="11"/>
      <c r="U10037" s="11"/>
    </row>
    <row r="10038" spans="1:21" x14ac:dyDescent="0.2">
      <c r="A10038" s="11" t="s">
        <v>10</v>
      </c>
      <c r="B10038" s="11">
        <v>1212</v>
      </c>
      <c r="C10038" s="11">
        <v>108</v>
      </c>
      <c r="D10038" s="11">
        <v>20</v>
      </c>
      <c r="E10038" s="11">
        <v>13422</v>
      </c>
      <c r="F10038" s="11">
        <v>1754807</v>
      </c>
      <c r="G10038" s="12">
        <v>46264</v>
      </c>
      <c r="H10038" s="11">
        <v>5.82310510331316E+16</v>
      </c>
      <c r="I10038" s="11">
        <v>1</v>
      </c>
      <c r="J10038" s="11" t="s">
        <v>1526</v>
      </c>
      <c r="K10038" s="11" t="s">
        <v>345</v>
      </c>
      <c r="L10038" s="11">
        <v>1</v>
      </c>
      <c r="M10038" s="11" t="s">
        <v>422</v>
      </c>
      <c r="N10038" s="11" t="s">
        <v>1148</v>
      </c>
      <c r="O10038" s="11"/>
      <c r="P10038" s="11">
        <v>20</v>
      </c>
      <c r="Q10038" s="11"/>
      <c r="R10038" s="11"/>
      <c r="S10038" s="11">
        <v>480</v>
      </c>
      <c r="T10038" s="11"/>
      <c r="U10038" s="11"/>
    </row>
    <row r="10039" spans="1:21" x14ac:dyDescent="0.2">
      <c r="A10039" s="11" t="s">
        <v>10</v>
      </c>
      <c r="B10039" s="11">
        <v>1212</v>
      </c>
      <c r="C10039" s="11">
        <v>108</v>
      </c>
      <c r="D10039" s="11">
        <v>20</v>
      </c>
      <c r="E10039" s="11">
        <v>13422</v>
      </c>
      <c r="F10039" s="11">
        <v>1754808</v>
      </c>
      <c r="G10039" s="12">
        <v>46264</v>
      </c>
      <c r="H10039" s="11">
        <v>5.82310510331316E+16</v>
      </c>
      <c r="I10039" s="11">
        <v>1</v>
      </c>
      <c r="J10039" s="11" t="s">
        <v>1526</v>
      </c>
      <c r="K10039" s="11" t="s">
        <v>345</v>
      </c>
      <c r="L10039" s="11">
        <v>1</v>
      </c>
      <c r="M10039" s="11" t="s">
        <v>422</v>
      </c>
      <c r="N10039" s="11" t="s">
        <v>1148</v>
      </c>
      <c r="O10039" s="11"/>
      <c r="P10039" s="11">
        <v>20</v>
      </c>
      <c r="Q10039" s="11"/>
      <c r="R10039" s="11">
        <v>0.8</v>
      </c>
      <c r="S10039" s="11">
        <v>480</v>
      </c>
      <c r="T10039" s="11"/>
      <c r="U10039" s="11"/>
    </row>
    <row r="10040" spans="1:21" x14ac:dyDescent="0.2">
      <c r="A10040" s="11" t="s">
        <v>14</v>
      </c>
      <c r="B10040" s="11">
        <v>1213</v>
      </c>
      <c r="C10040" s="11">
        <v>108</v>
      </c>
      <c r="D10040" s="11">
        <v>20</v>
      </c>
      <c r="E10040" s="11">
        <v>12884</v>
      </c>
      <c r="F10040" s="11">
        <v>1756519</v>
      </c>
      <c r="G10040" s="12">
        <v>46264</v>
      </c>
      <c r="H10040" s="11">
        <v>13115324426672</v>
      </c>
      <c r="I10040" s="11">
        <v>31</v>
      </c>
      <c r="J10040" s="11" t="s">
        <v>411</v>
      </c>
      <c r="K10040" s="11" t="s">
        <v>345</v>
      </c>
      <c r="L10040" s="11">
        <v>6</v>
      </c>
      <c r="M10040" s="11" t="s">
        <v>392</v>
      </c>
      <c r="N10040" s="11" t="s">
        <v>1925</v>
      </c>
      <c r="O10040" s="11"/>
      <c r="P10040" s="11">
        <v>20</v>
      </c>
      <c r="Q10040" s="11"/>
      <c r="R10040" s="11">
        <v>0.7</v>
      </c>
      <c r="S10040" s="11">
        <v>480</v>
      </c>
      <c r="T10040" s="11"/>
      <c r="U10040" s="11"/>
    </row>
    <row r="10041" spans="1:21" x14ac:dyDescent="0.2">
      <c r="A10041" s="11" t="s">
        <v>10</v>
      </c>
      <c r="B10041" s="11">
        <v>1214</v>
      </c>
      <c r="C10041" s="11">
        <v>108</v>
      </c>
      <c r="D10041" s="11">
        <v>20</v>
      </c>
      <c r="E10041" s="11">
        <v>13422</v>
      </c>
      <c r="F10041" s="11">
        <v>1757611</v>
      </c>
      <c r="G10041" s="12">
        <v>46264</v>
      </c>
      <c r="H10041" s="11">
        <v>5.8231051044131696E+16</v>
      </c>
      <c r="I10041" s="11">
        <v>21</v>
      </c>
      <c r="J10041" s="11" t="s">
        <v>1658</v>
      </c>
      <c r="K10041" s="11" t="s">
        <v>398</v>
      </c>
      <c r="L10041" s="11">
        <v>1</v>
      </c>
      <c r="M10041" s="11" t="s">
        <v>422</v>
      </c>
      <c r="N10041" s="11" t="s">
        <v>1854</v>
      </c>
      <c r="O10041" s="11"/>
      <c r="P10041" s="11">
        <v>20</v>
      </c>
      <c r="Q10041" s="11"/>
      <c r="R10041" s="11"/>
      <c r="S10041" s="11">
        <v>480</v>
      </c>
      <c r="T10041" s="11"/>
      <c r="U10041" s="11"/>
    </row>
    <row r="10042" spans="1:21" x14ac:dyDescent="0.2">
      <c r="A10042" s="11" t="s">
        <v>10</v>
      </c>
      <c r="B10042" s="11">
        <v>1215</v>
      </c>
      <c r="C10042" s="11">
        <v>108</v>
      </c>
      <c r="D10042" s="11">
        <v>20</v>
      </c>
      <c r="E10042" s="11">
        <v>13422</v>
      </c>
      <c r="F10042" s="11">
        <v>1756507</v>
      </c>
      <c r="G10042" s="12">
        <v>46264</v>
      </c>
      <c r="H10042" s="11">
        <v>5.82310510341316E+16</v>
      </c>
      <c r="I10042" s="11">
        <v>1</v>
      </c>
      <c r="J10042" s="11" t="s">
        <v>1637</v>
      </c>
      <c r="K10042" s="11" t="s">
        <v>345</v>
      </c>
      <c r="L10042" s="11">
        <v>1</v>
      </c>
      <c r="M10042" s="11" t="s">
        <v>422</v>
      </c>
      <c r="N10042" s="11" t="s">
        <v>1767</v>
      </c>
      <c r="O10042" s="11"/>
      <c r="P10042" s="11">
        <v>20</v>
      </c>
      <c r="Q10042" s="11"/>
      <c r="R10042" s="11"/>
      <c r="S10042" s="11">
        <v>480</v>
      </c>
      <c r="T10042" s="11"/>
      <c r="U10042" s="11"/>
    </row>
    <row r="10043" spans="1:21" x14ac:dyDescent="0.2">
      <c r="A10043" s="11" t="s">
        <v>10</v>
      </c>
      <c r="B10043" s="11">
        <v>1217</v>
      </c>
      <c r="C10043" s="11">
        <v>108</v>
      </c>
      <c r="D10043" s="11">
        <v>20</v>
      </c>
      <c r="E10043" s="11">
        <v>13422</v>
      </c>
      <c r="F10043" s="11">
        <v>1757639</v>
      </c>
      <c r="G10043" s="12">
        <v>46264</v>
      </c>
      <c r="H10043" s="11">
        <v>5.82310510461316E+16</v>
      </c>
      <c r="I10043" s="11">
        <v>21</v>
      </c>
      <c r="J10043" s="11" t="s">
        <v>1830</v>
      </c>
      <c r="K10043" s="11" t="s">
        <v>345</v>
      </c>
      <c r="L10043" s="11">
        <v>1</v>
      </c>
      <c r="M10043" s="11" t="s">
        <v>422</v>
      </c>
      <c r="N10043" s="11" t="s">
        <v>1855</v>
      </c>
      <c r="O10043" s="11"/>
      <c r="P10043" s="11">
        <v>20</v>
      </c>
      <c r="Q10043" s="11"/>
      <c r="R10043" s="11"/>
      <c r="S10043" s="11">
        <v>480</v>
      </c>
      <c r="T10043" s="11"/>
      <c r="U10043" s="11"/>
    </row>
    <row r="10044" spans="1:21" x14ac:dyDescent="0.2">
      <c r="A10044" s="11" t="s">
        <v>10</v>
      </c>
      <c r="B10044" s="11">
        <v>1219</v>
      </c>
      <c r="C10044" s="11">
        <v>120</v>
      </c>
      <c r="D10044" s="11">
        <v>20</v>
      </c>
      <c r="E10044" s="11">
        <v>13422</v>
      </c>
      <c r="F10044" s="11">
        <v>1754984</v>
      </c>
      <c r="G10044" s="12">
        <v>46264</v>
      </c>
      <c r="H10044" s="11">
        <v>5.82310510341176E+16</v>
      </c>
      <c r="I10044" s="11">
        <v>3</v>
      </c>
      <c r="J10044" s="11" t="s">
        <v>1637</v>
      </c>
      <c r="K10044" s="11" t="s">
        <v>345</v>
      </c>
      <c r="L10044" s="11">
        <v>1</v>
      </c>
      <c r="M10044" s="11" t="s">
        <v>337</v>
      </c>
      <c r="N10044" s="11" t="s">
        <v>1909</v>
      </c>
      <c r="O10044" s="11"/>
      <c r="P10044" s="11">
        <v>25</v>
      </c>
      <c r="Q10044" s="11"/>
      <c r="R10044" s="11">
        <v>0.5</v>
      </c>
      <c r="S10044" s="11">
        <v>600</v>
      </c>
      <c r="T10044" s="11"/>
      <c r="U10044" s="11"/>
    </row>
    <row r="10045" spans="1:21" x14ac:dyDescent="0.2">
      <c r="A10045" s="11" t="s">
        <v>10</v>
      </c>
      <c r="B10045" s="11">
        <v>1220</v>
      </c>
      <c r="C10045" s="11">
        <v>120</v>
      </c>
      <c r="D10045" s="11">
        <v>20</v>
      </c>
      <c r="E10045" s="11">
        <v>13422</v>
      </c>
      <c r="F10045" s="11">
        <v>1756088</v>
      </c>
      <c r="G10045" s="12">
        <v>46264</v>
      </c>
      <c r="H10045" s="11">
        <v>5823105104421700</v>
      </c>
      <c r="I10045" s="11">
        <v>22</v>
      </c>
      <c r="J10045" s="11" t="s">
        <v>1658</v>
      </c>
      <c r="K10045" s="11" t="s">
        <v>398</v>
      </c>
      <c r="L10045" s="11">
        <v>1</v>
      </c>
      <c r="M10045" s="11" t="s">
        <v>393</v>
      </c>
      <c r="N10045" s="11" t="s">
        <v>1744</v>
      </c>
      <c r="O10045" s="11"/>
      <c r="P10045" s="11">
        <v>25</v>
      </c>
      <c r="Q10045" s="11"/>
      <c r="R10045" s="11"/>
      <c r="S10045" s="11">
        <v>600</v>
      </c>
      <c r="T10045" s="11"/>
      <c r="U10045" s="11"/>
    </row>
    <row r="10046" spans="1:21" x14ac:dyDescent="0.2">
      <c r="A10046" s="11" t="s">
        <v>10</v>
      </c>
      <c r="B10046" s="11">
        <v>1221</v>
      </c>
      <c r="C10046" s="11">
        <v>120</v>
      </c>
      <c r="D10046" s="11">
        <v>20</v>
      </c>
      <c r="E10046" s="11">
        <v>13422</v>
      </c>
      <c r="F10046" s="11">
        <v>1755800</v>
      </c>
      <c r="G10046" s="12">
        <v>46264</v>
      </c>
      <c r="H10046" s="11">
        <v>5823105104621670</v>
      </c>
      <c r="I10046" s="11">
        <v>22</v>
      </c>
      <c r="J10046" s="11" t="s">
        <v>1830</v>
      </c>
      <c r="K10046" s="11" t="s">
        <v>345</v>
      </c>
      <c r="L10046" s="11">
        <v>1</v>
      </c>
      <c r="M10046" s="11" t="s">
        <v>393</v>
      </c>
      <c r="N10046" s="11" t="s">
        <v>1729</v>
      </c>
      <c r="O10046" s="11"/>
      <c r="P10046" s="11">
        <v>25</v>
      </c>
      <c r="Q10046" s="11"/>
      <c r="R10046" s="11"/>
      <c r="S10046" s="11">
        <v>600</v>
      </c>
      <c r="T10046" s="11"/>
      <c r="U10046" s="11"/>
    </row>
    <row r="10047" spans="1:21" x14ac:dyDescent="0.2">
      <c r="A10047" s="11" t="s">
        <v>10</v>
      </c>
      <c r="B10047" s="11">
        <v>1222</v>
      </c>
      <c r="C10047" s="11">
        <v>120</v>
      </c>
      <c r="D10047" s="11">
        <v>19</v>
      </c>
      <c r="E10047" s="11">
        <v>13422</v>
      </c>
      <c r="F10047" s="11">
        <v>1756100</v>
      </c>
      <c r="G10047" s="12">
        <v>46264</v>
      </c>
      <c r="H10047" s="11">
        <v>5823105104521700</v>
      </c>
      <c r="I10047" s="11">
        <v>22</v>
      </c>
      <c r="J10047" s="11" t="s">
        <v>1831</v>
      </c>
      <c r="K10047" s="11" t="s">
        <v>398</v>
      </c>
      <c r="L10047" s="11">
        <v>1</v>
      </c>
      <c r="M10047" s="11" t="s">
        <v>393</v>
      </c>
      <c r="N10047" s="11" t="s">
        <v>1730</v>
      </c>
      <c r="O10047" s="11"/>
      <c r="P10047" s="11">
        <v>25</v>
      </c>
      <c r="Q10047" s="11"/>
      <c r="R10047" s="11">
        <v>0.4</v>
      </c>
      <c r="S10047" s="11">
        <v>600</v>
      </c>
      <c r="T10047" s="11"/>
      <c r="U10047" s="11"/>
    </row>
    <row r="10048" spans="1:21" x14ac:dyDescent="0.2">
      <c r="A10048" s="11" t="s">
        <v>152</v>
      </c>
      <c r="B10048" s="11">
        <v>1224</v>
      </c>
      <c r="C10048" s="11">
        <v>144</v>
      </c>
      <c r="D10048" s="11">
        <v>19</v>
      </c>
      <c r="E10048" s="11">
        <v>13620</v>
      </c>
      <c r="F10048" s="11">
        <v>1758786</v>
      </c>
      <c r="G10048" s="12">
        <v>46264</v>
      </c>
      <c r="H10048" s="11">
        <v>5495101103037670</v>
      </c>
      <c r="I10048" s="11">
        <v>2</v>
      </c>
      <c r="J10048" s="11" t="s">
        <v>468</v>
      </c>
      <c r="K10048" s="11" t="s">
        <v>345</v>
      </c>
      <c r="L10048" s="11">
        <v>1</v>
      </c>
      <c r="M10048" s="11" t="s">
        <v>431</v>
      </c>
      <c r="N10048" s="11" t="s">
        <v>190</v>
      </c>
      <c r="O10048" s="11"/>
      <c r="P10048" s="11">
        <v>10</v>
      </c>
      <c r="Q10048" s="11"/>
      <c r="R10048" s="11">
        <v>0.1</v>
      </c>
      <c r="S10048" s="11">
        <v>240</v>
      </c>
      <c r="T10048" s="11"/>
      <c r="U10048" s="11"/>
    </row>
    <row r="10049" spans="1:21" x14ac:dyDescent="0.2">
      <c r="A10049" s="11" t="s">
        <v>14</v>
      </c>
      <c r="B10049" s="11">
        <v>1225</v>
      </c>
      <c r="C10049" s="11">
        <v>144</v>
      </c>
      <c r="D10049" s="11">
        <v>19</v>
      </c>
      <c r="E10049" s="11">
        <v>13692</v>
      </c>
      <c r="F10049" s="11">
        <v>1758836</v>
      </c>
      <c r="G10049" s="12">
        <v>46264</v>
      </c>
      <c r="H10049" s="11">
        <v>1113942886674</v>
      </c>
      <c r="I10049" s="11">
        <v>1</v>
      </c>
      <c r="J10049" s="11" t="s">
        <v>2032</v>
      </c>
      <c r="K10049" s="11" t="s">
        <v>353</v>
      </c>
      <c r="L10049" s="11">
        <v>3</v>
      </c>
      <c r="M10049" s="11" t="s">
        <v>354</v>
      </c>
      <c r="N10049" s="11" t="s">
        <v>1916</v>
      </c>
      <c r="O10049" s="11"/>
      <c r="P10049" s="11">
        <v>20</v>
      </c>
      <c r="Q10049" s="11"/>
      <c r="R10049" s="11">
        <v>0.1</v>
      </c>
      <c r="S10049" s="11">
        <v>480</v>
      </c>
      <c r="T10049" s="11"/>
      <c r="U10049" s="11"/>
    </row>
    <row r="10050" spans="1:21" x14ac:dyDescent="0.2">
      <c r="A10050" s="11" t="s">
        <v>152</v>
      </c>
      <c r="B10050" s="11">
        <v>1226</v>
      </c>
      <c r="C10050" s="11">
        <v>144</v>
      </c>
      <c r="D10050" s="11">
        <v>19</v>
      </c>
      <c r="E10050" s="11">
        <v>13620</v>
      </c>
      <c r="F10050" s="11">
        <v>1758439</v>
      </c>
      <c r="G10050" s="12">
        <v>46264</v>
      </c>
      <c r="H10050" s="11">
        <v>5.49510110302296E+16</v>
      </c>
      <c r="I10050" s="11">
        <v>1</v>
      </c>
      <c r="J10050" s="11" t="s">
        <v>468</v>
      </c>
      <c r="K10050" s="11" t="s">
        <v>345</v>
      </c>
      <c r="L10050" s="11">
        <v>1</v>
      </c>
      <c r="M10050" s="11" t="s">
        <v>440</v>
      </c>
      <c r="N10050" s="11" t="s">
        <v>188</v>
      </c>
      <c r="O10050" s="11"/>
      <c r="P10050" s="11">
        <v>10</v>
      </c>
      <c r="Q10050" s="11"/>
      <c r="R10050" s="11">
        <v>0.6</v>
      </c>
      <c r="S10050" s="11">
        <v>240</v>
      </c>
      <c r="T10050" s="11"/>
      <c r="U10050" s="11"/>
    </row>
    <row r="10051" spans="1:21" x14ac:dyDescent="0.2">
      <c r="A10051" s="11" t="s">
        <v>14</v>
      </c>
      <c r="B10051" s="11">
        <v>1228</v>
      </c>
      <c r="C10051" s="11">
        <v>156</v>
      </c>
      <c r="D10051" s="11">
        <v>19</v>
      </c>
      <c r="E10051" s="11">
        <v>13604</v>
      </c>
      <c r="F10051" s="11">
        <v>1759226</v>
      </c>
      <c r="G10051" s="12">
        <v>46264</v>
      </c>
      <c r="H10051" s="11">
        <v>111392976611</v>
      </c>
      <c r="I10051" s="11">
        <v>1</v>
      </c>
      <c r="J10051" s="11" t="s">
        <v>936</v>
      </c>
      <c r="K10051" s="11" t="s">
        <v>347</v>
      </c>
      <c r="L10051" s="11">
        <v>1</v>
      </c>
      <c r="M10051" s="11" t="s">
        <v>354</v>
      </c>
      <c r="N10051" s="11" t="s">
        <v>1918</v>
      </c>
      <c r="O10051" s="11"/>
      <c r="P10051" s="11">
        <v>20</v>
      </c>
      <c r="Q10051" s="11"/>
      <c r="R10051" s="11"/>
      <c r="S10051" s="11">
        <v>480</v>
      </c>
      <c r="T10051" s="11"/>
      <c r="U10051" s="11"/>
    </row>
    <row r="10052" spans="1:21" x14ac:dyDescent="0.2">
      <c r="A10052" s="11" t="s">
        <v>799</v>
      </c>
      <c r="B10052" s="11">
        <v>1229</v>
      </c>
      <c r="C10052" s="11">
        <v>156</v>
      </c>
      <c r="D10052" s="11">
        <v>19</v>
      </c>
      <c r="E10052" s="11">
        <v>13580</v>
      </c>
      <c r="F10052" s="11">
        <v>1760908</v>
      </c>
      <c r="G10052" s="12">
        <v>46264</v>
      </c>
      <c r="H10052" s="11">
        <v>58611171048411</v>
      </c>
      <c r="I10052" s="11">
        <v>4</v>
      </c>
      <c r="J10052" s="11" t="s">
        <v>800</v>
      </c>
      <c r="K10052" s="11" t="s">
        <v>347</v>
      </c>
      <c r="L10052" s="11">
        <v>2</v>
      </c>
      <c r="M10052" s="11" t="s">
        <v>357</v>
      </c>
      <c r="N10052" s="11" t="s">
        <v>866</v>
      </c>
      <c r="O10052" s="11"/>
      <c r="P10052" s="11">
        <v>10</v>
      </c>
      <c r="Q10052" s="11"/>
      <c r="R10052" s="11">
        <v>0.1</v>
      </c>
      <c r="S10052" s="11">
        <v>240</v>
      </c>
      <c r="T10052" s="11"/>
      <c r="U10052" s="11"/>
    </row>
    <row r="10053" spans="1:21" x14ac:dyDescent="0.2">
      <c r="A10053" s="11" t="s">
        <v>799</v>
      </c>
      <c r="B10053" s="11">
        <v>1232</v>
      </c>
      <c r="C10053" s="11">
        <v>168</v>
      </c>
      <c r="D10053" s="11">
        <v>5</v>
      </c>
      <c r="E10053" s="11">
        <v>13569</v>
      </c>
      <c r="F10053" s="11">
        <v>1753078</v>
      </c>
      <c r="G10053" s="12">
        <v>46264</v>
      </c>
      <c r="H10053" s="11">
        <v>58611171047511</v>
      </c>
      <c r="I10053" s="11">
        <v>5</v>
      </c>
      <c r="J10053" s="11" t="s">
        <v>826</v>
      </c>
      <c r="K10053" s="11" t="s">
        <v>347</v>
      </c>
      <c r="L10053" s="11">
        <v>2</v>
      </c>
      <c r="M10053" s="11" t="s">
        <v>359</v>
      </c>
      <c r="N10053" s="11" t="s">
        <v>827</v>
      </c>
      <c r="O10053" s="11"/>
      <c r="P10053" s="11">
        <v>10</v>
      </c>
      <c r="Q10053" s="11"/>
      <c r="R10053" s="11">
        <v>0.5</v>
      </c>
      <c r="S10053" s="11">
        <v>240</v>
      </c>
      <c r="T10053" s="11"/>
      <c r="U10053" s="11"/>
    </row>
    <row r="10054" spans="1:21" x14ac:dyDescent="0.2">
      <c r="A10054" s="11" t="s">
        <v>799</v>
      </c>
      <c r="B10054" s="11">
        <v>1232</v>
      </c>
      <c r="C10054" s="11">
        <v>168</v>
      </c>
      <c r="D10054" s="11">
        <v>5</v>
      </c>
      <c r="E10054" s="11">
        <v>13569</v>
      </c>
      <c r="F10054" s="11">
        <v>1753079</v>
      </c>
      <c r="G10054" s="12">
        <v>46264</v>
      </c>
      <c r="H10054" s="11">
        <v>58611171047511</v>
      </c>
      <c r="I10054" s="11">
        <v>5</v>
      </c>
      <c r="J10054" s="11" t="s">
        <v>826</v>
      </c>
      <c r="K10054" s="11" t="s">
        <v>347</v>
      </c>
      <c r="L10054" s="11">
        <v>2</v>
      </c>
      <c r="M10054" s="11" t="s">
        <v>359</v>
      </c>
      <c r="N10054" s="11" t="s">
        <v>827</v>
      </c>
      <c r="O10054" s="11"/>
      <c r="P10054" s="11">
        <v>10</v>
      </c>
      <c r="Q10054" s="11"/>
      <c r="R10054" s="11"/>
      <c r="S10054" s="11">
        <v>240</v>
      </c>
      <c r="T10054" s="11"/>
      <c r="U10054" s="11"/>
    </row>
    <row r="10055" spans="1:21" x14ac:dyDescent="0.2">
      <c r="A10055" s="11" t="s">
        <v>799</v>
      </c>
      <c r="B10055" s="11">
        <v>1233</v>
      </c>
      <c r="C10055" s="11">
        <v>168</v>
      </c>
      <c r="D10055" s="11">
        <v>4</v>
      </c>
      <c r="E10055" s="11">
        <v>13568</v>
      </c>
      <c r="F10055" s="11">
        <v>1753886</v>
      </c>
      <c r="G10055" s="12">
        <v>46264</v>
      </c>
      <c r="H10055" s="11">
        <v>58611171039511</v>
      </c>
      <c r="I10055" s="11">
        <v>5</v>
      </c>
      <c r="J10055" s="11" t="s">
        <v>811</v>
      </c>
      <c r="K10055" s="11" t="s">
        <v>347</v>
      </c>
      <c r="L10055" s="11">
        <v>2</v>
      </c>
      <c r="M10055" s="11" t="s">
        <v>359</v>
      </c>
      <c r="N10055" s="11" t="s">
        <v>1205</v>
      </c>
      <c r="O10055" s="11"/>
      <c r="P10055" s="11">
        <v>10</v>
      </c>
      <c r="Q10055" s="11"/>
      <c r="R10055" s="11"/>
      <c r="S10055" s="11">
        <v>240</v>
      </c>
      <c r="T10055" s="11"/>
      <c r="U10055" s="11"/>
    </row>
    <row r="10056" spans="1:21" x14ac:dyDescent="0.2">
      <c r="A10056" s="11" t="s">
        <v>14</v>
      </c>
      <c r="B10056" s="11">
        <v>1234</v>
      </c>
      <c r="C10056" s="11">
        <v>168</v>
      </c>
      <c r="D10056" s="11">
        <v>4</v>
      </c>
      <c r="E10056" s="11">
        <v>13531</v>
      </c>
      <c r="F10056" s="11">
        <v>1757088</v>
      </c>
      <c r="G10056" s="12">
        <v>46264</v>
      </c>
      <c r="H10056" s="11">
        <v>11117505763</v>
      </c>
      <c r="I10056" s="11">
        <v>23</v>
      </c>
      <c r="J10056" s="11" t="s">
        <v>979</v>
      </c>
      <c r="K10056" s="11" t="s">
        <v>336</v>
      </c>
      <c r="L10056" s="11">
        <v>3</v>
      </c>
      <c r="M10056" s="11" t="s">
        <v>354</v>
      </c>
      <c r="N10056" s="11" t="s">
        <v>1946</v>
      </c>
      <c r="O10056" s="11"/>
      <c r="P10056" s="11">
        <v>11</v>
      </c>
      <c r="Q10056" s="11"/>
      <c r="R10056" s="11"/>
      <c r="S10056" s="11">
        <v>264</v>
      </c>
      <c r="T10056" s="11"/>
      <c r="U10056" s="11"/>
    </row>
    <row r="10057" spans="1:21" x14ac:dyDescent="0.2">
      <c r="A10057" s="11" t="s">
        <v>14</v>
      </c>
      <c r="B10057" s="11">
        <v>1235</v>
      </c>
      <c r="C10057" s="11">
        <v>200</v>
      </c>
      <c r="D10057" s="11">
        <v>4</v>
      </c>
      <c r="E10057" s="11">
        <v>13609</v>
      </c>
      <c r="F10057" s="11">
        <v>1758183</v>
      </c>
      <c r="G10057" s="12">
        <v>46264</v>
      </c>
      <c r="H10057" s="11">
        <v>111242980611</v>
      </c>
      <c r="I10057" s="11">
        <v>1</v>
      </c>
      <c r="J10057" s="11" t="s">
        <v>1410</v>
      </c>
      <c r="K10057" s="11" t="s">
        <v>347</v>
      </c>
      <c r="L10057" s="11">
        <v>1</v>
      </c>
      <c r="M10057" s="11" t="s">
        <v>354</v>
      </c>
      <c r="N10057" s="11" t="s">
        <v>1921</v>
      </c>
      <c r="O10057" s="11"/>
      <c r="P10057" s="11">
        <v>10</v>
      </c>
      <c r="Q10057" s="11"/>
      <c r="R10057" s="11">
        <v>0.7</v>
      </c>
      <c r="S10057" s="11">
        <v>240</v>
      </c>
      <c r="T10057" s="11"/>
      <c r="U10057" s="11"/>
    </row>
    <row r="10058" spans="1:21" x14ac:dyDescent="0.2">
      <c r="A10058" s="11" t="s">
        <v>79</v>
      </c>
      <c r="B10058" s="11">
        <v>1235</v>
      </c>
      <c r="C10058" s="11">
        <v>200</v>
      </c>
      <c r="D10058" s="11">
        <v>4</v>
      </c>
      <c r="E10058" s="11">
        <v>13559</v>
      </c>
      <c r="F10058" s="11">
        <v>1752641</v>
      </c>
      <c r="G10058" s="12">
        <v>46264</v>
      </c>
      <c r="H10058" s="11">
        <v>387211710804721</v>
      </c>
      <c r="I10058" s="11">
        <v>16</v>
      </c>
      <c r="J10058" s="11" t="s">
        <v>561</v>
      </c>
      <c r="K10058" s="11" t="s">
        <v>1671</v>
      </c>
      <c r="L10058" s="11">
        <v>4</v>
      </c>
      <c r="M10058" s="11" t="s">
        <v>363</v>
      </c>
      <c r="N10058" s="11" t="s">
        <v>1620</v>
      </c>
      <c r="O10058" s="11"/>
      <c r="P10058" s="11">
        <v>11</v>
      </c>
      <c r="Q10058" s="11"/>
      <c r="R10058" s="11">
        <v>1.5</v>
      </c>
      <c r="S10058" s="11">
        <v>264</v>
      </c>
      <c r="T10058" s="11"/>
      <c r="U10058" s="11"/>
    </row>
    <row r="10059" spans="1:21" x14ac:dyDescent="0.2">
      <c r="A10059" s="11" t="s">
        <v>799</v>
      </c>
      <c r="B10059" s="11">
        <v>1236</v>
      </c>
      <c r="C10059" s="11">
        <v>168</v>
      </c>
      <c r="D10059" s="11">
        <v>4</v>
      </c>
      <c r="E10059" s="11">
        <v>13569</v>
      </c>
      <c r="F10059" s="11">
        <v>1753033</v>
      </c>
      <c r="G10059" s="12">
        <v>46264</v>
      </c>
      <c r="H10059" s="11">
        <v>58611171047311</v>
      </c>
      <c r="I10059" s="11">
        <v>6</v>
      </c>
      <c r="J10059" s="11" t="s">
        <v>826</v>
      </c>
      <c r="K10059" s="11" t="s">
        <v>347</v>
      </c>
      <c r="L10059" s="11">
        <v>2</v>
      </c>
      <c r="M10059" s="11" t="s">
        <v>370</v>
      </c>
      <c r="N10059" s="11" t="s">
        <v>977</v>
      </c>
      <c r="O10059" s="11"/>
      <c r="P10059" s="11">
        <v>10</v>
      </c>
      <c r="Q10059" s="11"/>
      <c r="R10059" s="11">
        <v>1.5</v>
      </c>
      <c r="S10059" s="11">
        <v>240</v>
      </c>
      <c r="T10059" s="11"/>
      <c r="U10059" s="11"/>
    </row>
    <row r="10060" spans="1:21" x14ac:dyDescent="0.2">
      <c r="A10060" s="11" t="s">
        <v>799</v>
      </c>
      <c r="B10060" s="11">
        <v>1237</v>
      </c>
      <c r="C10060" s="11">
        <v>168</v>
      </c>
      <c r="D10060" s="11">
        <v>4</v>
      </c>
      <c r="E10060" s="11">
        <v>13570</v>
      </c>
      <c r="F10060" s="11">
        <v>1753212</v>
      </c>
      <c r="G10060" s="12">
        <v>46264</v>
      </c>
      <c r="H10060" s="11">
        <v>58611171048511</v>
      </c>
      <c r="I10060" s="11">
        <v>5</v>
      </c>
      <c r="J10060" s="11" t="s">
        <v>800</v>
      </c>
      <c r="K10060" s="11" t="s">
        <v>347</v>
      </c>
      <c r="L10060" s="11">
        <v>2</v>
      </c>
      <c r="M10060" s="11" t="s">
        <v>359</v>
      </c>
      <c r="N10060" s="11" t="s">
        <v>801</v>
      </c>
      <c r="O10060" s="11"/>
      <c r="P10060" s="11">
        <v>10</v>
      </c>
      <c r="Q10060" s="11"/>
      <c r="R10060" s="11"/>
      <c r="S10060" s="11">
        <v>240</v>
      </c>
      <c r="T10060" s="11"/>
      <c r="U10060" s="11"/>
    </row>
    <row r="10061" spans="1:21" x14ac:dyDescent="0.2">
      <c r="A10061" s="11" t="s">
        <v>79</v>
      </c>
      <c r="B10061" s="11">
        <v>1238</v>
      </c>
      <c r="C10061" s="11">
        <v>168</v>
      </c>
      <c r="D10061" s="11">
        <v>5</v>
      </c>
      <c r="E10061" s="11">
        <v>13559</v>
      </c>
      <c r="F10061" s="11">
        <v>1752651</v>
      </c>
      <c r="G10061" s="12">
        <v>46264</v>
      </c>
      <c r="H10061" s="11">
        <v>3871124109767</v>
      </c>
      <c r="I10061" s="11">
        <v>12</v>
      </c>
      <c r="J10061" s="11" t="s">
        <v>501</v>
      </c>
      <c r="K10061" s="11" t="s">
        <v>1638</v>
      </c>
      <c r="L10061" s="11">
        <v>5</v>
      </c>
      <c r="M10061" s="11" t="s">
        <v>354</v>
      </c>
      <c r="N10061" s="11" t="s">
        <v>1516</v>
      </c>
      <c r="O10061" s="11"/>
      <c r="P10061" s="11">
        <v>10</v>
      </c>
      <c r="Q10061" s="11"/>
      <c r="R10061" s="11">
        <v>0.7</v>
      </c>
      <c r="S10061" s="11">
        <v>240</v>
      </c>
      <c r="T10061" s="11"/>
      <c r="U10061" s="11"/>
    </row>
    <row r="10062" spans="1:21" x14ac:dyDescent="0.2">
      <c r="A10062" s="11" t="s">
        <v>14</v>
      </c>
      <c r="B10062" s="11">
        <v>1239</v>
      </c>
      <c r="C10062" s="11">
        <v>168</v>
      </c>
      <c r="D10062" s="11">
        <v>4</v>
      </c>
      <c r="E10062" s="11">
        <v>13031</v>
      </c>
      <c r="F10062" s="11">
        <v>1755440</v>
      </c>
      <c r="G10062" s="12">
        <v>46264</v>
      </c>
      <c r="H10062" s="11">
        <v>1112644506307</v>
      </c>
      <c r="I10062" s="11">
        <v>2</v>
      </c>
      <c r="J10062" s="11" t="s">
        <v>380</v>
      </c>
      <c r="K10062" s="11" t="s">
        <v>362</v>
      </c>
      <c r="L10062" s="11">
        <v>5</v>
      </c>
      <c r="M10062" s="11" t="s">
        <v>354</v>
      </c>
      <c r="N10062" s="11" t="s">
        <v>802</v>
      </c>
      <c r="O10062" s="11"/>
      <c r="P10062" s="11">
        <v>20</v>
      </c>
      <c r="Q10062" s="11"/>
      <c r="R10062" s="11">
        <v>1.3</v>
      </c>
      <c r="S10062" s="11">
        <v>480</v>
      </c>
      <c r="T10062" s="11"/>
      <c r="U10062" s="11"/>
    </row>
    <row r="10063" spans="1:21" x14ac:dyDescent="0.2">
      <c r="A10063" s="11" t="s">
        <v>799</v>
      </c>
      <c r="B10063" s="11">
        <v>1240</v>
      </c>
      <c r="C10063" s="11">
        <v>168</v>
      </c>
      <c r="D10063" s="11">
        <v>4</v>
      </c>
      <c r="E10063" s="11">
        <v>13569</v>
      </c>
      <c r="F10063" s="11">
        <v>1753005</v>
      </c>
      <c r="G10063" s="12">
        <v>46264</v>
      </c>
      <c r="H10063" s="11">
        <v>58611171047311</v>
      </c>
      <c r="I10063" s="11">
        <v>6</v>
      </c>
      <c r="J10063" s="11" t="s">
        <v>826</v>
      </c>
      <c r="K10063" s="11" t="s">
        <v>347</v>
      </c>
      <c r="L10063" s="11">
        <v>2</v>
      </c>
      <c r="M10063" s="11" t="s">
        <v>370</v>
      </c>
      <c r="N10063" s="11" t="s">
        <v>977</v>
      </c>
      <c r="O10063" s="11"/>
      <c r="P10063" s="11">
        <v>10</v>
      </c>
      <c r="Q10063" s="11"/>
      <c r="R10063" s="11">
        <v>0.9</v>
      </c>
      <c r="S10063" s="11">
        <v>240</v>
      </c>
      <c r="T10063" s="11"/>
      <c r="U10063" s="11"/>
    </row>
    <row r="10064" spans="1:21" x14ac:dyDescent="0.2">
      <c r="A10064" s="11" t="s">
        <v>799</v>
      </c>
      <c r="B10064" s="11">
        <v>1240</v>
      </c>
      <c r="C10064" s="11">
        <v>168</v>
      </c>
      <c r="D10064" s="11">
        <v>4</v>
      </c>
      <c r="E10064" s="11">
        <v>13569</v>
      </c>
      <c r="F10064" s="11">
        <v>1753004</v>
      </c>
      <c r="G10064" s="12">
        <v>46264</v>
      </c>
      <c r="H10064" s="11">
        <v>58611171047311</v>
      </c>
      <c r="I10064" s="11">
        <v>6</v>
      </c>
      <c r="J10064" s="11" t="s">
        <v>826</v>
      </c>
      <c r="K10064" s="11" t="s">
        <v>347</v>
      </c>
      <c r="L10064" s="11">
        <v>2</v>
      </c>
      <c r="M10064" s="11" t="s">
        <v>370</v>
      </c>
      <c r="N10064" s="11" t="s">
        <v>977</v>
      </c>
      <c r="O10064" s="11"/>
      <c r="P10064" s="11">
        <v>10</v>
      </c>
      <c r="Q10064" s="11"/>
      <c r="R10064" s="11"/>
      <c r="S10064" s="11">
        <v>240</v>
      </c>
      <c r="T10064" s="11"/>
      <c r="U10064" s="11"/>
    </row>
    <row r="10065" spans="1:21" x14ac:dyDescent="0.2">
      <c r="A10065" s="11" t="s">
        <v>14</v>
      </c>
      <c r="B10065" s="11">
        <v>1241</v>
      </c>
      <c r="C10065" s="11">
        <v>168</v>
      </c>
      <c r="D10065" s="11">
        <v>4</v>
      </c>
      <c r="E10065" s="11">
        <v>13610</v>
      </c>
      <c r="F10065" s="11">
        <v>1751298</v>
      </c>
      <c r="G10065" s="12">
        <v>46264</v>
      </c>
      <c r="H10065" s="11">
        <v>111284471611</v>
      </c>
      <c r="I10065" s="11">
        <v>2</v>
      </c>
      <c r="J10065" s="11" t="s">
        <v>1524</v>
      </c>
      <c r="K10065" s="11" t="s">
        <v>347</v>
      </c>
      <c r="L10065" s="11">
        <v>2</v>
      </c>
      <c r="M10065" s="11" t="s">
        <v>354</v>
      </c>
      <c r="N10065" s="11" t="s">
        <v>1390</v>
      </c>
      <c r="O10065" s="11"/>
      <c r="P10065" s="11">
        <v>20</v>
      </c>
      <c r="Q10065" s="11"/>
      <c r="R10065" s="11"/>
      <c r="S10065" s="11">
        <v>480</v>
      </c>
      <c r="T10065" s="11"/>
      <c r="U10065" s="11"/>
    </row>
    <row r="10066" spans="1:21" x14ac:dyDescent="0.2">
      <c r="A10066" s="11" t="s">
        <v>14</v>
      </c>
      <c r="B10066" s="11">
        <v>1242</v>
      </c>
      <c r="C10066" s="11">
        <v>200</v>
      </c>
      <c r="D10066" s="11">
        <v>2</v>
      </c>
      <c r="E10066" s="11">
        <v>13475</v>
      </c>
      <c r="F10066" s="11">
        <v>1756025</v>
      </c>
      <c r="G10066" s="12">
        <v>46264</v>
      </c>
      <c r="H10066" s="11">
        <v>12135273747486</v>
      </c>
      <c r="I10066" s="11">
        <v>2</v>
      </c>
      <c r="J10066" s="11" t="s">
        <v>1662</v>
      </c>
      <c r="K10066" s="11" t="s">
        <v>408</v>
      </c>
      <c r="L10066" s="11">
        <v>5</v>
      </c>
      <c r="M10066" s="11" t="s">
        <v>363</v>
      </c>
      <c r="N10066" s="11" t="s">
        <v>1672</v>
      </c>
      <c r="O10066" s="11"/>
      <c r="P10066" s="11">
        <v>22</v>
      </c>
      <c r="Q10066" s="11"/>
      <c r="R10066" s="11">
        <v>0.11</v>
      </c>
      <c r="S10066" s="11">
        <v>528</v>
      </c>
      <c r="T10066" s="11"/>
      <c r="U10066" s="11"/>
    </row>
    <row r="10067" spans="1:21" x14ac:dyDescent="0.2">
      <c r="A10067" s="11" t="s">
        <v>799</v>
      </c>
      <c r="B10067" s="11">
        <v>1244</v>
      </c>
      <c r="C10067" s="11">
        <v>200</v>
      </c>
      <c r="D10067" s="11">
        <v>2</v>
      </c>
      <c r="E10067" s="11">
        <v>13564</v>
      </c>
      <c r="F10067" s="11">
        <v>1761463</v>
      </c>
      <c r="G10067" s="12">
        <v>46264</v>
      </c>
      <c r="H10067" s="11">
        <v>5861138103853</v>
      </c>
      <c r="I10067" s="11">
        <v>8</v>
      </c>
      <c r="J10067" s="11" t="s">
        <v>1815</v>
      </c>
      <c r="K10067" s="11" t="s">
        <v>336</v>
      </c>
      <c r="L10067" s="11">
        <v>1</v>
      </c>
      <c r="M10067" s="11" t="s">
        <v>359</v>
      </c>
      <c r="N10067" s="11" t="s">
        <v>1985</v>
      </c>
      <c r="O10067" s="11"/>
      <c r="P10067" s="11">
        <v>33</v>
      </c>
      <c r="Q10067" s="11"/>
      <c r="R10067" s="11"/>
      <c r="S10067" s="11">
        <v>792</v>
      </c>
      <c r="T10067" s="11"/>
      <c r="U10067" s="11"/>
    </row>
    <row r="10068" spans="1:21" x14ac:dyDescent="0.2">
      <c r="A10068" s="11" t="s">
        <v>14</v>
      </c>
      <c r="B10068" s="11">
        <v>1245</v>
      </c>
      <c r="C10068" s="11">
        <v>200</v>
      </c>
      <c r="D10068" s="11">
        <v>2</v>
      </c>
      <c r="E10068" s="11">
        <v>13475</v>
      </c>
      <c r="F10068" s="11">
        <v>1756049</v>
      </c>
      <c r="G10068" s="12">
        <v>46264</v>
      </c>
      <c r="H10068" s="11">
        <v>12135273747707</v>
      </c>
      <c r="I10068" s="11">
        <v>2</v>
      </c>
      <c r="J10068" s="11" t="s">
        <v>1662</v>
      </c>
      <c r="K10068" s="11" t="s">
        <v>398</v>
      </c>
      <c r="L10068" s="11">
        <v>4</v>
      </c>
      <c r="M10068" s="11" t="s">
        <v>363</v>
      </c>
      <c r="N10068" s="11" t="s">
        <v>1622</v>
      </c>
      <c r="O10068" s="11"/>
      <c r="P10068" s="11">
        <v>22</v>
      </c>
      <c r="Q10068" s="11"/>
      <c r="R10068" s="11"/>
      <c r="S10068" s="11">
        <v>528</v>
      </c>
      <c r="T10068" s="11"/>
      <c r="U10068" s="11"/>
    </row>
    <row r="10069" spans="1:21" x14ac:dyDescent="0.2">
      <c r="A10069" s="11" t="s">
        <v>1954</v>
      </c>
      <c r="B10069" s="11">
        <v>1247</v>
      </c>
      <c r="C10069" s="11">
        <v>200</v>
      </c>
      <c r="D10069" s="11">
        <v>3</v>
      </c>
      <c r="E10069" s="11">
        <v>13646</v>
      </c>
      <c r="F10069" s="11">
        <v>1758644</v>
      </c>
      <c r="G10069" s="12">
        <v>46264</v>
      </c>
      <c r="H10069" s="11">
        <v>4551117100163</v>
      </c>
      <c r="I10069" s="11">
        <v>3</v>
      </c>
      <c r="J10069" s="11" t="s">
        <v>2035</v>
      </c>
      <c r="K10069" s="11" t="s">
        <v>336</v>
      </c>
      <c r="L10069" s="11">
        <v>3</v>
      </c>
      <c r="M10069" s="11" t="s">
        <v>354</v>
      </c>
      <c r="N10069" s="11" t="s">
        <v>1955</v>
      </c>
      <c r="O10069" s="11"/>
      <c r="P10069" s="11">
        <v>11</v>
      </c>
      <c r="Q10069" s="11"/>
      <c r="R10069" s="11"/>
      <c r="S10069" s="11">
        <v>264</v>
      </c>
      <c r="T10069" s="11"/>
      <c r="U10069" s="11"/>
    </row>
    <row r="10070" spans="1:21" x14ac:dyDescent="0.2">
      <c r="A10070" s="11" t="s">
        <v>799</v>
      </c>
      <c r="B10070" s="11">
        <v>1248</v>
      </c>
      <c r="C10070" s="11">
        <v>200</v>
      </c>
      <c r="D10070" s="11">
        <v>3</v>
      </c>
      <c r="E10070" s="11">
        <v>13571</v>
      </c>
      <c r="F10070" s="11">
        <v>1751840</v>
      </c>
      <c r="G10070" s="12">
        <v>46264</v>
      </c>
      <c r="H10070" s="11">
        <v>5861125104533</v>
      </c>
      <c r="I10070" s="11">
        <v>3</v>
      </c>
      <c r="J10070" s="11" t="s">
        <v>908</v>
      </c>
      <c r="K10070" s="11" t="s">
        <v>336</v>
      </c>
      <c r="L10070" s="11">
        <v>1</v>
      </c>
      <c r="M10070" s="11" t="s">
        <v>370</v>
      </c>
      <c r="N10070" s="11" t="s">
        <v>1219</v>
      </c>
      <c r="O10070" s="11"/>
      <c r="P10070" s="11">
        <v>20</v>
      </c>
      <c r="Q10070" s="11"/>
      <c r="R10070" s="11">
        <v>0.2</v>
      </c>
      <c r="S10070" s="11">
        <v>480</v>
      </c>
      <c r="T10070" s="11"/>
      <c r="U10070" s="11"/>
    </row>
    <row r="10071" spans="1:21" x14ac:dyDescent="0.2">
      <c r="A10071" s="11" t="s">
        <v>14</v>
      </c>
      <c r="B10071" s="11">
        <v>1249</v>
      </c>
      <c r="C10071" s="11">
        <v>200</v>
      </c>
      <c r="D10071" s="11">
        <v>3</v>
      </c>
      <c r="E10071" s="11">
        <v>13456</v>
      </c>
      <c r="F10071" s="11">
        <v>1752870</v>
      </c>
      <c r="G10071" s="12">
        <v>46264</v>
      </c>
      <c r="H10071" s="11">
        <v>1212041204711</v>
      </c>
      <c r="I10071" s="11">
        <v>1</v>
      </c>
      <c r="J10071" s="11" t="s">
        <v>474</v>
      </c>
      <c r="K10071" s="11" t="s">
        <v>347</v>
      </c>
      <c r="L10071" s="11">
        <v>1</v>
      </c>
      <c r="M10071" s="11" t="s">
        <v>363</v>
      </c>
      <c r="N10071" s="11" t="s">
        <v>42</v>
      </c>
      <c r="O10071" s="11"/>
      <c r="P10071" s="11">
        <v>22</v>
      </c>
      <c r="Q10071" s="11"/>
      <c r="R10071" s="11">
        <v>0.9</v>
      </c>
      <c r="S10071" s="11">
        <v>528</v>
      </c>
      <c r="T10071" s="11"/>
      <c r="U10071" s="11"/>
    </row>
    <row r="10072" spans="1:21" x14ac:dyDescent="0.2">
      <c r="A10072" s="11" t="s">
        <v>1577</v>
      </c>
      <c r="B10072" s="11">
        <v>1250</v>
      </c>
      <c r="C10072" s="11">
        <v>200</v>
      </c>
      <c r="D10072" s="11">
        <v>2</v>
      </c>
      <c r="E10072" s="11">
        <v>13690</v>
      </c>
      <c r="F10072" s="11">
        <v>1756965</v>
      </c>
      <c r="G10072" s="12">
        <v>46264</v>
      </c>
      <c r="H10072" s="11">
        <v>7511171057611</v>
      </c>
      <c r="I10072" s="11">
        <v>1</v>
      </c>
      <c r="J10072" s="11" t="s">
        <v>1795</v>
      </c>
      <c r="K10072" s="11" t="s">
        <v>347</v>
      </c>
      <c r="L10072" s="11">
        <v>1</v>
      </c>
      <c r="M10072" s="11" t="s">
        <v>354</v>
      </c>
      <c r="N10072" s="11" t="s">
        <v>1765</v>
      </c>
      <c r="O10072" s="11"/>
      <c r="P10072" s="11">
        <v>20</v>
      </c>
      <c r="Q10072" s="11"/>
      <c r="R10072" s="11">
        <v>0.8</v>
      </c>
      <c r="S10072" s="11">
        <v>480</v>
      </c>
      <c r="T10072" s="11"/>
      <c r="U10072" s="11"/>
    </row>
    <row r="10073" spans="1:21" x14ac:dyDescent="0.2">
      <c r="A10073" s="11" t="s">
        <v>14</v>
      </c>
      <c r="B10073" s="11">
        <v>1251</v>
      </c>
      <c r="C10073" s="11">
        <v>200</v>
      </c>
      <c r="D10073" s="11">
        <v>2</v>
      </c>
      <c r="E10073" s="11">
        <v>13469</v>
      </c>
      <c r="F10073" s="11">
        <v>1748581</v>
      </c>
      <c r="G10073" s="12">
        <v>46264</v>
      </c>
      <c r="H10073" s="11">
        <v>11117399963</v>
      </c>
      <c r="I10073" s="11">
        <v>2</v>
      </c>
      <c r="J10073" s="11" t="s">
        <v>598</v>
      </c>
      <c r="K10073" s="11" t="s">
        <v>336</v>
      </c>
      <c r="L10073" s="11">
        <v>2</v>
      </c>
      <c r="M10073" s="11" t="s">
        <v>354</v>
      </c>
      <c r="N10073" s="11" t="s">
        <v>27</v>
      </c>
      <c r="O10073" s="11"/>
      <c r="P10073" s="11">
        <v>15</v>
      </c>
      <c r="Q10073" s="11"/>
      <c r="R10073" s="11"/>
      <c r="S10073" s="11">
        <v>360</v>
      </c>
      <c r="T10073" s="11"/>
      <c r="U10073" s="11"/>
    </row>
    <row r="10074" spans="1:21" x14ac:dyDescent="0.2">
      <c r="A10074" s="11" t="s">
        <v>799</v>
      </c>
      <c r="B10074" s="11">
        <v>1252</v>
      </c>
      <c r="C10074" s="11">
        <v>200</v>
      </c>
      <c r="D10074" s="11">
        <v>3</v>
      </c>
      <c r="E10074" s="11">
        <v>13581</v>
      </c>
      <c r="F10074" s="11">
        <v>1759858</v>
      </c>
      <c r="G10074" s="12">
        <v>46264</v>
      </c>
      <c r="H10074" s="11">
        <v>58611251045511</v>
      </c>
      <c r="I10074" s="11">
        <v>8</v>
      </c>
      <c r="J10074" s="11" t="s">
        <v>908</v>
      </c>
      <c r="K10074" s="11" t="s">
        <v>347</v>
      </c>
      <c r="L10074" s="11">
        <v>2</v>
      </c>
      <c r="M10074" s="11" t="s">
        <v>359</v>
      </c>
      <c r="N10074" s="11" t="s">
        <v>996</v>
      </c>
      <c r="O10074" s="11"/>
      <c r="P10074" s="11">
        <v>17</v>
      </c>
      <c r="Q10074" s="11"/>
      <c r="R10074" s="11"/>
      <c r="S10074" s="11">
        <v>408</v>
      </c>
      <c r="T10074" s="11"/>
      <c r="U10074" s="11"/>
    </row>
    <row r="10075" spans="1:21" x14ac:dyDescent="0.2">
      <c r="A10075" s="11" t="s">
        <v>14</v>
      </c>
      <c r="B10075" s="11">
        <v>1254</v>
      </c>
      <c r="C10075" s="11">
        <v>200</v>
      </c>
      <c r="D10075" s="11">
        <v>3</v>
      </c>
      <c r="E10075" s="11">
        <v>12927</v>
      </c>
      <c r="F10075" s="11">
        <v>1755695</v>
      </c>
      <c r="G10075" s="12">
        <v>46264</v>
      </c>
      <c r="H10075" s="11">
        <v>11135280863</v>
      </c>
      <c r="I10075" s="11">
        <v>1</v>
      </c>
      <c r="J10075" s="11" t="s">
        <v>997</v>
      </c>
      <c r="K10075" s="11" t="s">
        <v>336</v>
      </c>
      <c r="L10075" s="11">
        <v>2</v>
      </c>
      <c r="M10075" s="11" t="s">
        <v>354</v>
      </c>
      <c r="N10075" s="11" t="s">
        <v>998</v>
      </c>
      <c r="O10075" s="11"/>
      <c r="P10075" s="11">
        <v>20</v>
      </c>
      <c r="Q10075" s="11"/>
      <c r="R10075" s="11"/>
      <c r="S10075" s="11">
        <v>480</v>
      </c>
      <c r="T10075" s="11"/>
      <c r="U10075" s="11"/>
    </row>
    <row r="10076" spans="1:21" x14ac:dyDescent="0.2">
      <c r="A10076" s="11" t="s">
        <v>799</v>
      </c>
      <c r="B10076" s="11">
        <v>1255</v>
      </c>
      <c r="C10076" s="11">
        <v>200</v>
      </c>
      <c r="D10076" s="11">
        <v>3</v>
      </c>
      <c r="E10076" s="11">
        <v>13572</v>
      </c>
      <c r="F10076" s="11">
        <v>1753780</v>
      </c>
      <c r="G10076" s="12">
        <v>46264</v>
      </c>
      <c r="H10076" s="11">
        <v>58611251044411</v>
      </c>
      <c r="I10076" s="11">
        <v>4</v>
      </c>
      <c r="J10076" s="11" t="s">
        <v>899</v>
      </c>
      <c r="K10076" s="11" t="s">
        <v>347</v>
      </c>
      <c r="L10076" s="11">
        <v>2</v>
      </c>
      <c r="M10076" s="11" t="s">
        <v>357</v>
      </c>
      <c r="N10076" s="11" t="s">
        <v>1393</v>
      </c>
      <c r="O10076" s="11"/>
      <c r="P10076" s="11">
        <v>20</v>
      </c>
      <c r="Q10076" s="11"/>
      <c r="R10076" s="11"/>
      <c r="S10076" s="11">
        <v>480</v>
      </c>
      <c r="T10076" s="11"/>
      <c r="U10076" s="11"/>
    </row>
    <row r="10077" spans="1:21" x14ac:dyDescent="0.2">
      <c r="A10077" s="11" t="s">
        <v>1577</v>
      </c>
      <c r="B10077" s="11">
        <v>1256</v>
      </c>
      <c r="C10077" s="11">
        <v>200</v>
      </c>
      <c r="D10077" s="11">
        <v>2</v>
      </c>
      <c r="E10077" s="11">
        <v>13690</v>
      </c>
      <c r="F10077" s="11">
        <v>1757574</v>
      </c>
      <c r="G10077" s="12">
        <v>46264</v>
      </c>
      <c r="H10077" s="11">
        <v>75113510876306</v>
      </c>
      <c r="I10077" s="11">
        <v>21</v>
      </c>
      <c r="J10077" s="11" t="s">
        <v>2011</v>
      </c>
      <c r="K10077" s="11" t="s">
        <v>343</v>
      </c>
      <c r="L10077" s="11">
        <v>3</v>
      </c>
      <c r="M10077" s="11" t="s">
        <v>354</v>
      </c>
      <c r="N10077" s="11" t="s">
        <v>1875</v>
      </c>
      <c r="O10077" s="11"/>
      <c r="P10077" s="11">
        <v>17</v>
      </c>
      <c r="Q10077" s="11"/>
      <c r="R10077" s="11"/>
      <c r="S10077" s="11">
        <v>408</v>
      </c>
      <c r="T10077" s="11"/>
      <c r="U10077" s="11"/>
    </row>
    <row r="10078" spans="1:21" x14ac:dyDescent="0.2">
      <c r="A10078" s="11" t="s">
        <v>14</v>
      </c>
      <c r="B10078" s="11">
        <v>1257</v>
      </c>
      <c r="C10078" s="11">
        <v>200</v>
      </c>
      <c r="D10078" s="11">
        <v>3</v>
      </c>
      <c r="E10078" s="11">
        <v>13042</v>
      </c>
      <c r="F10078" s="11">
        <v>1753660</v>
      </c>
      <c r="G10078" s="12">
        <v>46264</v>
      </c>
      <c r="H10078" s="11">
        <v>11145498763</v>
      </c>
      <c r="I10078" s="11">
        <v>5</v>
      </c>
      <c r="J10078" s="11" t="s">
        <v>1408</v>
      </c>
      <c r="K10078" s="11" t="s">
        <v>336</v>
      </c>
      <c r="L10078" s="11">
        <v>1</v>
      </c>
      <c r="M10078" s="11" t="s">
        <v>354</v>
      </c>
      <c r="N10078" s="11" t="s">
        <v>1481</v>
      </c>
      <c r="O10078" s="11"/>
      <c r="P10078" s="11">
        <v>20</v>
      </c>
      <c r="Q10078" s="11"/>
      <c r="R10078" s="11"/>
      <c r="S10078" s="11">
        <v>480</v>
      </c>
      <c r="T10078" s="11"/>
      <c r="U10078" s="11"/>
    </row>
    <row r="10079" spans="1:21" x14ac:dyDescent="0.2">
      <c r="A10079" s="11" t="s">
        <v>14</v>
      </c>
      <c r="B10079" s="11">
        <v>1258</v>
      </c>
      <c r="C10079" s="11">
        <v>200</v>
      </c>
      <c r="D10079" s="11">
        <v>2</v>
      </c>
      <c r="E10079" s="11">
        <v>12927</v>
      </c>
      <c r="F10079" s="11">
        <v>1755703</v>
      </c>
      <c r="G10079" s="12">
        <v>46264</v>
      </c>
      <c r="H10079" s="11">
        <v>11135280863</v>
      </c>
      <c r="I10079" s="11">
        <v>1</v>
      </c>
      <c r="J10079" s="11" t="s">
        <v>997</v>
      </c>
      <c r="K10079" s="11" t="s">
        <v>336</v>
      </c>
      <c r="L10079" s="11">
        <v>2</v>
      </c>
      <c r="M10079" s="11" t="s">
        <v>354</v>
      </c>
      <c r="N10079" s="11" t="s">
        <v>998</v>
      </c>
      <c r="O10079" s="11"/>
      <c r="P10079" s="11">
        <v>20</v>
      </c>
      <c r="Q10079" s="11"/>
      <c r="R10079" s="11">
        <v>0.7</v>
      </c>
      <c r="S10079" s="11">
        <v>480</v>
      </c>
      <c r="T10079" s="11"/>
      <c r="U10079" s="11"/>
    </row>
    <row r="10080" spans="1:21" x14ac:dyDescent="0.2">
      <c r="A10080" s="11" t="s">
        <v>14</v>
      </c>
      <c r="B10080" s="11">
        <v>1259</v>
      </c>
      <c r="C10080" s="11">
        <v>200</v>
      </c>
      <c r="D10080" s="11">
        <v>3</v>
      </c>
      <c r="E10080" s="11">
        <v>12810</v>
      </c>
      <c r="F10080" s="11">
        <v>1755671</v>
      </c>
      <c r="G10080" s="12">
        <v>46264</v>
      </c>
      <c r="H10080" s="11">
        <v>12120408547674</v>
      </c>
      <c r="I10080" s="11">
        <v>4</v>
      </c>
      <c r="J10080" s="11" t="s">
        <v>792</v>
      </c>
      <c r="K10080" s="11" t="s">
        <v>353</v>
      </c>
      <c r="L10080" s="11">
        <v>3</v>
      </c>
      <c r="M10080" s="11" t="s">
        <v>363</v>
      </c>
      <c r="N10080" s="11" t="s">
        <v>20</v>
      </c>
      <c r="O10080" s="11"/>
      <c r="P10080" s="11">
        <v>20</v>
      </c>
      <c r="Q10080" s="11"/>
      <c r="R10080" s="11">
        <v>0.4</v>
      </c>
      <c r="S10080" s="11">
        <v>480</v>
      </c>
      <c r="T10080" s="11"/>
      <c r="U10080" s="11"/>
    </row>
    <row r="10081" spans="1:21" x14ac:dyDescent="0.2">
      <c r="A10081" s="11" t="s">
        <v>14</v>
      </c>
      <c r="B10081" s="11">
        <v>1260</v>
      </c>
      <c r="C10081" s="11">
        <v>200</v>
      </c>
      <c r="D10081" s="11">
        <v>2</v>
      </c>
      <c r="E10081" s="11">
        <v>13042</v>
      </c>
      <c r="F10081" s="11">
        <v>1753700</v>
      </c>
      <c r="G10081" s="12">
        <v>46264</v>
      </c>
      <c r="H10081" s="11">
        <v>1114549876671</v>
      </c>
      <c r="I10081" s="11">
        <v>5</v>
      </c>
      <c r="J10081" s="11" t="s">
        <v>1408</v>
      </c>
      <c r="K10081" s="11" t="s">
        <v>343</v>
      </c>
      <c r="L10081" s="11">
        <v>3</v>
      </c>
      <c r="M10081" s="11" t="s">
        <v>354</v>
      </c>
      <c r="N10081" s="11" t="s">
        <v>1339</v>
      </c>
      <c r="O10081" s="11"/>
      <c r="P10081" s="11">
        <v>20</v>
      </c>
      <c r="Q10081" s="11"/>
      <c r="R10081" s="11"/>
      <c r="S10081" s="11">
        <v>480</v>
      </c>
      <c r="T10081" s="11"/>
      <c r="U10081" s="11"/>
    </row>
    <row r="10082" spans="1:21" x14ac:dyDescent="0.2">
      <c r="A10082" s="11" t="s">
        <v>19</v>
      </c>
      <c r="B10082" s="11">
        <v>1262</v>
      </c>
      <c r="C10082" s="11">
        <v>200</v>
      </c>
      <c r="D10082" s="11">
        <v>3</v>
      </c>
      <c r="E10082" s="11">
        <v>13657</v>
      </c>
      <c r="F10082" s="11">
        <v>1755765</v>
      </c>
      <c r="G10082" s="12">
        <v>46264</v>
      </c>
      <c r="H10082" s="11">
        <v>20111171300511</v>
      </c>
      <c r="I10082" s="11">
        <v>4</v>
      </c>
      <c r="J10082" s="11" t="s">
        <v>358</v>
      </c>
      <c r="K10082" s="11" t="s">
        <v>347</v>
      </c>
      <c r="L10082" s="11">
        <v>2</v>
      </c>
      <c r="M10082" s="11" t="s">
        <v>359</v>
      </c>
      <c r="N10082" s="11" t="s">
        <v>18</v>
      </c>
      <c r="O10082" s="11"/>
      <c r="P10082" s="11">
        <v>11</v>
      </c>
      <c r="Q10082" s="11"/>
      <c r="R10082" s="11">
        <v>0.9</v>
      </c>
      <c r="S10082" s="11">
        <v>264</v>
      </c>
      <c r="T10082" s="11"/>
      <c r="U10082" s="11"/>
    </row>
    <row r="10083" spans="1:21" x14ac:dyDescent="0.2">
      <c r="A10083" s="11" t="s">
        <v>19</v>
      </c>
      <c r="B10083" s="11">
        <v>1262</v>
      </c>
      <c r="C10083" s="11">
        <v>200</v>
      </c>
      <c r="D10083" s="11">
        <v>3</v>
      </c>
      <c r="E10083" s="11">
        <v>13657</v>
      </c>
      <c r="F10083" s="11">
        <v>1755764</v>
      </c>
      <c r="G10083" s="12">
        <v>46264</v>
      </c>
      <c r="H10083" s="11">
        <v>20111171300511</v>
      </c>
      <c r="I10083" s="11">
        <v>4</v>
      </c>
      <c r="J10083" s="11" t="s">
        <v>358</v>
      </c>
      <c r="K10083" s="11" t="s">
        <v>347</v>
      </c>
      <c r="L10083" s="11">
        <v>2</v>
      </c>
      <c r="M10083" s="11" t="s">
        <v>359</v>
      </c>
      <c r="N10083" s="11" t="s">
        <v>18</v>
      </c>
      <c r="O10083" s="11"/>
      <c r="P10083" s="11">
        <v>11</v>
      </c>
      <c r="Q10083" s="11"/>
      <c r="R10083" s="11">
        <v>1.8</v>
      </c>
      <c r="S10083" s="11">
        <v>264</v>
      </c>
      <c r="T10083" s="11"/>
      <c r="U10083" s="11"/>
    </row>
    <row r="10084" spans="1:21" x14ac:dyDescent="0.2">
      <c r="A10084" s="11" t="s">
        <v>19</v>
      </c>
      <c r="B10084" s="11">
        <v>1262</v>
      </c>
      <c r="C10084" s="11">
        <v>200</v>
      </c>
      <c r="D10084" s="11">
        <v>3</v>
      </c>
      <c r="E10084" s="11">
        <v>13657</v>
      </c>
      <c r="F10084" s="11">
        <v>1755763</v>
      </c>
      <c r="G10084" s="12">
        <v>46264</v>
      </c>
      <c r="H10084" s="11">
        <v>20111171300511</v>
      </c>
      <c r="I10084" s="11">
        <v>4</v>
      </c>
      <c r="J10084" s="11" t="s">
        <v>358</v>
      </c>
      <c r="K10084" s="11" t="s">
        <v>347</v>
      </c>
      <c r="L10084" s="11">
        <v>2</v>
      </c>
      <c r="M10084" s="11" t="s">
        <v>359</v>
      </c>
      <c r="N10084" s="11" t="s">
        <v>18</v>
      </c>
      <c r="O10084" s="11"/>
      <c r="P10084" s="11">
        <v>11</v>
      </c>
      <c r="Q10084" s="11"/>
      <c r="R10084" s="11">
        <v>1.3</v>
      </c>
      <c r="S10084" s="11">
        <v>264</v>
      </c>
      <c r="T10084" s="11"/>
      <c r="U10084" s="11"/>
    </row>
    <row r="10085" spans="1:21" x14ac:dyDescent="0.2">
      <c r="A10085" s="11" t="s">
        <v>14</v>
      </c>
      <c r="B10085" s="11">
        <v>1263</v>
      </c>
      <c r="C10085" s="11">
        <v>200</v>
      </c>
      <c r="D10085" s="11">
        <v>2</v>
      </c>
      <c r="E10085" s="11">
        <v>13549</v>
      </c>
      <c r="F10085" s="11">
        <v>1758637</v>
      </c>
      <c r="G10085" s="12">
        <v>46264</v>
      </c>
      <c r="H10085" s="11">
        <v>12127503047672</v>
      </c>
      <c r="I10085" s="11">
        <v>4</v>
      </c>
      <c r="J10085" s="11" t="s">
        <v>491</v>
      </c>
      <c r="K10085" s="11" t="s">
        <v>345</v>
      </c>
      <c r="L10085" s="11">
        <v>5</v>
      </c>
      <c r="M10085" s="11" t="s">
        <v>363</v>
      </c>
      <c r="N10085" s="11" t="s">
        <v>66</v>
      </c>
      <c r="O10085" s="11"/>
      <c r="P10085" s="11">
        <v>22</v>
      </c>
      <c r="Q10085" s="11"/>
      <c r="R10085" s="11">
        <v>0.3</v>
      </c>
      <c r="S10085" s="11">
        <v>528</v>
      </c>
      <c r="T10085" s="11"/>
      <c r="U10085" s="11"/>
    </row>
    <row r="10086" spans="1:21" x14ac:dyDescent="0.2">
      <c r="A10086" s="11" t="s">
        <v>14</v>
      </c>
      <c r="B10086" s="11">
        <v>1265</v>
      </c>
      <c r="C10086" s="11">
        <v>168</v>
      </c>
      <c r="D10086" s="11">
        <v>10</v>
      </c>
      <c r="E10086" s="11">
        <v>13452</v>
      </c>
      <c r="F10086" s="11">
        <v>1755463</v>
      </c>
      <c r="G10086" s="12">
        <v>46264</v>
      </c>
      <c r="H10086" s="11">
        <v>1113527616391</v>
      </c>
      <c r="I10086" s="11">
        <v>3</v>
      </c>
      <c r="J10086" s="11" t="s">
        <v>396</v>
      </c>
      <c r="K10086" s="11" t="s">
        <v>349</v>
      </c>
      <c r="L10086" s="11">
        <v>4</v>
      </c>
      <c r="M10086" s="11" t="s">
        <v>354</v>
      </c>
      <c r="N10086" s="11" t="s">
        <v>1332</v>
      </c>
      <c r="O10086" s="11"/>
      <c r="P10086" s="11">
        <v>30</v>
      </c>
      <c r="Q10086" s="11"/>
      <c r="R10086" s="11">
        <v>0.11</v>
      </c>
      <c r="S10086" s="11">
        <v>720</v>
      </c>
      <c r="T10086" s="11"/>
      <c r="U10086" s="11"/>
    </row>
    <row r="10087" spans="1:21" x14ac:dyDescent="0.2">
      <c r="A10087" s="11" t="s">
        <v>799</v>
      </c>
      <c r="B10087" s="11">
        <v>1266</v>
      </c>
      <c r="C10087" s="11">
        <v>168</v>
      </c>
      <c r="D10087" s="11">
        <v>10</v>
      </c>
      <c r="E10087" s="11">
        <v>13569</v>
      </c>
      <c r="F10087" s="11">
        <v>1755525</v>
      </c>
      <c r="G10087" s="12">
        <v>46264</v>
      </c>
      <c r="H10087" s="11">
        <v>58611171047411</v>
      </c>
      <c r="I10087" s="11">
        <v>4</v>
      </c>
      <c r="J10087" s="11" t="s">
        <v>826</v>
      </c>
      <c r="K10087" s="11" t="s">
        <v>347</v>
      </c>
      <c r="L10087" s="11">
        <v>2</v>
      </c>
      <c r="M10087" s="11" t="s">
        <v>357</v>
      </c>
      <c r="N10087" s="11" t="s">
        <v>1473</v>
      </c>
      <c r="O10087" s="11"/>
      <c r="P10087" s="11">
        <v>10</v>
      </c>
      <c r="Q10087" s="11"/>
      <c r="R10087" s="11">
        <v>1.6</v>
      </c>
      <c r="S10087" s="11">
        <v>240</v>
      </c>
      <c r="T10087" s="11"/>
      <c r="U10087" s="11"/>
    </row>
    <row r="10088" spans="1:21" x14ac:dyDescent="0.2">
      <c r="A10088" s="11" t="s">
        <v>3</v>
      </c>
      <c r="B10088" s="11">
        <v>2093</v>
      </c>
      <c r="C10088" s="11">
        <v>144</v>
      </c>
      <c r="D10088" s="11">
        <v>17</v>
      </c>
      <c r="E10088" s="11">
        <v>13391</v>
      </c>
      <c r="F10088" s="11">
        <v>1758879</v>
      </c>
      <c r="G10088" s="12">
        <v>46264</v>
      </c>
      <c r="H10088" s="11">
        <v>3705101114842390</v>
      </c>
      <c r="I10088" s="11">
        <v>3</v>
      </c>
      <c r="J10088" s="11" t="s">
        <v>1656</v>
      </c>
      <c r="K10088" s="11" t="s">
        <v>349</v>
      </c>
      <c r="L10088" s="11">
        <v>1</v>
      </c>
      <c r="M10088" s="11" t="s">
        <v>355</v>
      </c>
      <c r="N10088" s="11" t="s">
        <v>1755</v>
      </c>
      <c r="O10088" s="11"/>
      <c r="P10088" s="11">
        <v>10</v>
      </c>
      <c r="Q10088" s="11"/>
      <c r="R10088" s="11">
        <v>0.7</v>
      </c>
      <c r="S10088" s="11">
        <v>240</v>
      </c>
      <c r="T10088" s="11"/>
      <c r="U10088" s="11"/>
    </row>
    <row r="10089" spans="1:21" x14ac:dyDescent="0.2">
      <c r="A10089" s="11" t="s">
        <v>10</v>
      </c>
      <c r="B10089" s="11">
        <v>2100</v>
      </c>
      <c r="C10089" s="11">
        <v>108</v>
      </c>
      <c r="D10089" s="11">
        <v>10</v>
      </c>
      <c r="E10089" s="11">
        <v>13421</v>
      </c>
      <c r="F10089" s="11">
        <v>1754939</v>
      </c>
      <c r="G10089" s="12">
        <v>46264</v>
      </c>
      <c r="H10089" s="11">
        <v>58231051024213</v>
      </c>
      <c r="I10089" s="11">
        <v>2</v>
      </c>
      <c r="J10089" s="11" t="s">
        <v>480</v>
      </c>
      <c r="K10089" s="11" t="s">
        <v>336</v>
      </c>
      <c r="L10089" s="11">
        <v>1</v>
      </c>
      <c r="M10089" s="11" t="s">
        <v>393</v>
      </c>
      <c r="N10089" s="11" t="s">
        <v>1457</v>
      </c>
      <c r="O10089" s="11"/>
      <c r="P10089" s="11">
        <v>20</v>
      </c>
      <c r="Q10089" s="11"/>
      <c r="R10089" s="11"/>
      <c r="S10089" s="11">
        <v>480</v>
      </c>
      <c r="T10089" s="11"/>
      <c r="U10089" s="11"/>
    </row>
    <row r="10090" spans="1:21" x14ac:dyDescent="0.2">
      <c r="A10090" s="11" t="s">
        <v>14</v>
      </c>
      <c r="B10090" s="11">
        <v>2102</v>
      </c>
      <c r="C10090" s="11">
        <v>168</v>
      </c>
      <c r="D10090" s="11">
        <v>15</v>
      </c>
      <c r="E10090" s="11">
        <v>13041</v>
      </c>
      <c r="F10090" s="11">
        <v>1758105</v>
      </c>
      <c r="G10090" s="12">
        <v>46264</v>
      </c>
      <c r="H10090" s="11">
        <v>111444250611</v>
      </c>
      <c r="I10090" s="11">
        <v>2</v>
      </c>
      <c r="J10090" s="11" t="s">
        <v>1839</v>
      </c>
      <c r="K10090" s="11" t="s">
        <v>347</v>
      </c>
      <c r="L10090" s="11">
        <v>2</v>
      </c>
      <c r="M10090" s="11" t="s">
        <v>354</v>
      </c>
      <c r="N10090" s="11" t="s">
        <v>1725</v>
      </c>
      <c r="O10090" s="11"/>
      <c r="P10090" s="11">
        <v>25</v>
      </c>
      <c r="Q10090" s="11"/>
      <c r="R10090" s="11">
        <v>0.9</v>
      </c>
      <c r="S10090" s="11">
        <v>600</v>
      </c>
      <c r="T10090" s="11"/>
      <c r="U10090" s="11"/>
    </row>
    <row r="10091" spans="1:21" x14ac:dyDescent="0.2">
      <c r="A10091" s="11" t="s">
        <v>14</v>
      </c>
      <c r="B10091" s="11">
        <v>2122</v>
      </c>
      <c r="C10091" s="11">
        <v>168</v>
      </c>
      <c r="D10091" s="11">
        <v>12</v>
      </c>
      <c r="E10091" s="11">
        <v>13455</v>
      </c>
      <c r="F10091" s="11">
        <v>1748924</v>
      </c>
      <c r="G10091" s="12">
        <v>46264</v>
      </c>
      <c r="H10091" s="11">
        <v>1112540946991</v>
      </c>
      <c r="I10091" s="11">
        <v>2</v>
      </c>
      <c r="J10091" s="11" t="s">
        <v>423</v>
      </c>
      <c r="K10091" s="11" t="s">
        <v>336</v>
      </c>
      <c r="L10091" s="11">
        <v>3</v>
      </c>
      <c r="M10091" s="11" t="s">
        <v>354</v>
      </c>
      <c r="N10091" s="11" t="s">
        <v>71</v>
      </c>
      <c r="O10091" s="11"/>
      <c r="P10091" s="11">
        <v>25</v>
      </c>
      <c r="Q10091" s="11"/>
      <c r="R10091" s="11">
        <v>1</v>
      </c>
      <c r="S10091" s="11">
        <v>600</v>
      </c>
      <c r="T10091" s="11"/>
      <c r="U10091" s="11"/>
    </row>
    <row r="10092" spans="1:21" x14ac:dyDescent="0.2">
      <c r="A10092" s="11" t="s">
        <v>14</v>
      </c>
      <c r="B10092" s="11">
        <v>2124</v>
      </c>
      <c r="C10092" s="11">
        <v>168</v>
      </c>
      <c r="D10092" s="11">
        <v>12</v>
      </c>
      <c r="E10092" s="11">
        <v>13031</v>
      </c>
      <c r="F10092" s="11">
        <v>1748887</v>
      </c>
      <c r="G10092" s="12">
        <v>46264</v>
      </c>
      <c r="H10092" s="11">
        <v>11126445063</v>
      </c>
      <c r="I10092" s="11">
        <v>1</v>
      </c>
      <c r="J10092" s="11" t="s">
        <v>380</v>
      </c>
      <c r="K10092" s="11" t="s">
        <v>336</v>
      </c>
      <c r="L10092" s="11">
        <v>1</v>
      </c>
      <c r="M10092" s="11" t="s">
        <v>354</v>
      </c>
      <c r="N10092" s="11" t="s">
        <v>99</v>
      </c>
      <c r="O10092" s="11"/>
      <c r="P10092" s="11">
        <v>20</v>
      </c>
      <c r="Q10092" s="11"/>
      <c r="R10092" s="11">
        <v>1.9</v>
      </c>
      <c r="S10092" s="11">
        <v>480</v>
      </c>
      <c r="T10092" s="11"/>
      <c r="U10092" s="11"/>
    </row>
    <row r="10093" spans="1:21" x14ac:dyDescent="0.2">
      <c r="A10093" s="11" t="s">
        <v>14</v>
      </c>
      <c r="B10093" s="11">
        <v>2126</v>
      </c>
      <c r="C10093" s="11">
        <v>168</v>
      </c>
      <c r="D10093" s="11">
        <v>12</v>
      </c>
      <c r="E10093" s="11">
        <v>13031</v>
      </c>
      <c r="F10093" s="11">
        <v>1755421</v>
      </c>
      <c r="G10093" s="12">
        <v>46264</v>
      </c>
      <c r="H10093" s="11">
        <v>1112644506300</v>
      </c>
      <c r="I10093" s="11">
        <v>1</v>
      </c>
      <c r="J10093" s="11" t="s">
        <v>380</v>
      </c>
      <c r="K10093" s="11" t="s">
        <v>381</v>
      </c>
      <c r="L10093" s="11">
        <v>2</v>
      </c>
      <c r="M10093" s="11" t="s">
        <v>354</v>
      </c>
      <c r="N10093" s="11" t="s">
        <v>1218</v>
      </c>
      <c r="O10093" s="11"/>
      <c r="P10093" s="11">
        <v>20</v>
      </c>
      <c r="Q10093" s="11"/>
      <c r="R10093" s="11"/>
      <c r="S10093" s="11">
        <v>480</v>
      </c>
      <c r="T10093" s="11"/>
      <c r="U10093" s="11"/>
    </row>
    <row r="10094" spans="1:21" x14ac:dyDescent="0.2">
      <c r="A10094" s="11" t="s">
        <v>14</v>
      </c>
      <c r="B10094" s="11">
        <v>2128</v>
      </c>
      <c r="C10094" s="11">
        <v>168</v>
      </c>
      <c r="D10094" s="11">
        <v>15</v>
      </c>
      <c r="E10094" s="11">
        <v>13041</v>
      </c>
      <c r="F10094" s="11">
        <v>1758121</v>
      </c>
      <c r="G10094" s="12">
        <v>46264</v>
      </c>
      <c r="H10094" s="11">
        <v>1114442506964</v>
      </c>
      <c r="I10094" s="11">
        <v>2</v>
      </c>
      <c r="J10094" s="11" t="s">
        <v>1839</v>
      </c>
      <c r="K10094" s="11" t="s">
        <v>1838</v>
      </c>
      <c r="L10094" s="11">
        <v>3</v>
      </c>
      <c r="M10094" s="11" t="s">
        <v>354</v>
      </c>
      <c r="N10094" s="11" t="s">
        <v>1726</v>
      </c>
      <c r="O10094" s="11"/>
      <c r="P10094" s="11">
        <v>25</v>
      </c>
      <c r="Q10094" s="11"/>
      <c r="R10094" s="11"/>
      <c r="S10094" s="11">
        <v>600</v>
      </c>
      <c r="T10094" s="11"/>
      <c r="U10094" s="11"/>
    </row>
    <row r="10095" spans="1:21" x14ac:dyDescent="0.2">
      <c r="A10095" s="11" t="s">
        <v>14</v>
      </c>
      <c r="B10095" s="11">
        <v>2129</v>
      </c>
      <c r="C10095" s="11">
        <v>168</v>
      </c>
      <c r="D10095" s="11">
        <v>12</v>
      </c>
      <c r="E10095" s="11">
        <v>13459</v>
      </c>
      <c r="F10095" s="11">
        <v>1756413</v>
      </c>
      <c r="G10095" s="12">
        <v>46264</v>
      </c>
      <c r="H10095" s="11">
        <v>1112542526306</v>
      </c>
      <c r="I10095" s="11">
        <v>2</v>
      </c>
      <c r="J10095" s="11" t="s">
        <v>421</v>
      </c>
      <c r="K10095" s="11" t="s">
        <v>343</v>
      </c>
      <c r="L10095" s="11">
        <v>4</v>
      </c>
      <c r="M10095" s="11" t="s">
        <v>354</v>
      </c>
      <c r="N10095" s="11" t="s">
        <v>76</v>
      </c>
      <c r="O10095" s="11"/>
      <c r="P10095" s="11">
        <v>25</v>
      </c>
      <c r="Q10095" s="11"/>
      <c r="R10095" s="11">
        <v>0.7</v>
      </c>
      <c r="S10095" s="11">
        <v>600</v>
      </c>
      <c r="T10095" s="11"/>
      <c r="U10095" s="11"/>
    </row>
    <row r="10096" spans="1:21" x14ac:dyDescent="0.2">
      <c r="A10096" s="11" t="s">
        <v>14</v>
      </c>
      <c r="B10096" s="11">
        <v>2138</v>
      </c>
      <c r="C10096" s="11">
        <v>168</v>
      </c>
      <c r="D10096" s="11">
        <v>12</v>
      </c>
      <c r="E10096" s="11">
        <v>13459</v>
      </c>
      <c r="F10096" s="11">
        <v>1758144</v>
      </c>
      <c r="G10096" s="12">
        <v>46264</v>
      </c>
      <c r="H10096" s="11">
        <v>1112542526674</v>
      </c>
      <c r="I10096" s="11">
        <v>2</v>
      </c>
      <c r="J10096" s="11" t="s">
        <v>421</v>
      </c>
      <c r="K10096" s="11" t="s">
        <v>353</v>
      </c>
      <c r="L10096" s="11">
        <v>3</v>
      </c>
      <c r="M10096" s="11" t="s">
        <v>354</v>
      </c>
      <c r="N10096" s="11" t="s">
        <v>1517</v>
      </c>
      <c r="O10096" s="11"/>
      <c r="P10096" s="11">
        <v>25</v>
      </c>
      <c r="Q10096" s="11"/>
      <c r="R10096" s="11"/>
      <c r="S10096" s="11">
        <v>600</v>
      </c>
      <c r="T10096" s="11"/>
      <c r="U10096" s="11"/>
    </row>
    <row r="10097" spans="1:21" x14ac:dyDescent="0.2">
      <c r="A10097" s="11" t="s">
        <v>10</v>
      </c>
      <c r="B10097" s="11">
        <v>2156</v>
      </c>
      <c r="C10097" s="11">
        <v>108</v>
      </c>
      <c r="D10097" s="11">
        <v>12</v>
      </c>
      <c r="E10097" s="11">
        <v>13422</v>
      </c>
      <c r="F10097" s="11">
        <v>1757597</v>
      </c>
      <c r="G10097" s="12">
        <v>46264</v>
      </c>
      <c r="H10097" s="11">
        <v>5823118100021660</v>
      </c>
      <c r="I10097" s="11">
        <v>27</v>
      </c>
      <c r="J10097" s="11" t="s">
        <v>1360</v>
      </c>
      <c r="K10097" s="11" t="s">
        <v>400</v>
      </c>
      <c r="L10097" s="11">
        <v>1</v>
      </c>
      <c r="M10097" s="11" t="s">
        <v>393</v>
      </c>
      <c r="N10097" s="11" t="s">
        <v>1742</v>
      </c>
      <c r="O10097" s="11"/>
      <c r="P10097" s="11">
        <v>20</v>
      </c>
      <c r="Q10097" s="11"/>
      <c r="R10097" s="11">
        <v>1</v>
      </c>
      <c r="S10097" s="11">
        <v>480</v>
      </c>
      <c r="T10097" s="11"/>
      <c r="U10097" s="11"/>
    </row>
    <row r="10098" spans="1:21" x14ac:dyDescent="0.2">
      <c r="A10098" s="11" t="s">
        <v>152</v>
      </c>
      <c r="B10098" s="11">
        <v>2158</v>
      </c>
      <c r="C10098" s="11">
        <v>144</v>
      </c>
      <c r="D10098" s="11">
        <v>15</v>
      </c>
      <c r="E10098" s="11">
        <v>13620</v>
      </c>
      <c r="F10098" s="11">
        <v>1758775</v>
      </c>
      <c r="G10098" s="12">
        <v>46264</v>
      </c>
      <c r="H10098" s="11">
        <v>5495101103037670</v>
      </c>
      <c r="I10098" s="11">
        <v>2</v>
      </c>
      <c r="J10098" s="11" t="s">
        <v>468</v>
      </c>
      <c r="K10098" s="11" t="s">
        <v>345</v>
      </c>
      <c r="L10098" s="11">
        <v>1</v>
      </c>
      <c r="M10098" s="11" t="s">
        <v>431</v>
      </c>
      <c r="N10098" s="11" t="s">
        <v>190</v>
      </c>
      <c r="O10098" s="11"/>
      <c r="P10098" s="11">
        <v>10</v>
      </c>
      <c r="Q10098" s="11"/>
      <c r="R10098" s="11">
        <v>0.7</v>
      </c>
      <c r="S10098" s="11">
        <v>240</v>
      </c>
      <c r="T10098" s="11"/>
      <c r="U10098" s="11"/>
    </row>
    <row r="10099" spans="1:21" x14ac:dyDescent="0.2">
      <c r="A10099" s="11" t="s">
        <v>14</v>
      </c>
      <c r="B10099" s="11">
        <v>2159</v>
      </c>
      <c r="C10099" s="11">
        <v>168</v>
      </c>
      <c r="D10099" s="11">
        <v>15</v>
      </c>
      <c r="E10099" s="11">
        <v>13459</v>
      </c>
      <c r="F10099" s="11">
        <v>1755469</v>
      </c>
      <c r="G10099" s="12">
        <v>46264</v>
      </c>
      <c r="H10099" s="11">
        <v>111254252611</v>
      </c>
      <c r="I10099" s="11">
        <v>2</v>
      </c>
      <c r="J10099" s="11" t="s">
        <v>421</v>
      </c>
      <c r="K10099" s="11" t="s">
        <v>347</v>
      </c>
      <c r="L10099" s="11">
        <v>2</v>
      </c>
      <c r="M10099" s="11" t="s">
        <v>354</v>
      </c>
      <c r="N10099" s="11" t="s">
        <v>75</v>
      </c>
      <c r="O10099" s="11"/>
      <c r="P10099" s="11">
        <v>25</v>
      </c>
      <c r="Q10099" s="11"/>
      <c r="R10099" s="11">
        <v>2.2000000000000002</v>
      </c>
      <c r="S10099" s="11">
        <v>600</v>
      </c>
      <c r="T10099" s="11"/>
      <c r="U10099" s="11"/>
    </row>
    <row r="10100" spans="1:21" x14ac:dyDescent="0.2">
      <c r="A10100" s="11" t="s">
        <v>3</v>
      </c>
      <c r="B10100" s="11">
        <v>2160</v>
      </c>
      <c r="C10100" s="11">
        <v>144</v>
      </c>
      <c r="D10100" s="11">
        <v>14</v>
      </c>
      <c r="E10100" s="11">
        <v>13409</v>
      </c>
      <c r="F10100" s="11">
        <v>1762325</v>
      </c>
      <c r="G10100" s="12">
        <v>46264</v>
      </c>
      <c r="H10100" s="11">
        <v>3703112115115670</v>
      </c>
      <c r="I10100" s="11">
        <v>3</v>
      </c>
      <c r="J10100" s="11" t="s">
        <v>2010</v>
      </c>
      <c r="K10100" s="11" t="s">
        <v>345</v>
      </c>
      <c r="L10100" s="11">
        <v>1</v>
      </c>
      <c r="M10100" s="11" t="s">
        <v>390</v>
      </c>
      <c r="N10100" s="11" t="s">
        <v>1864</v>
      </c>
      <c r="O10100" s="11"/>
      <c r="P10100" s="11">
        <v>25</v>
      </c>
      <c r="Q10100" s="11"/>
      <c r="R10100" s="11">
        <v>0.9</v>
      </c>
      <c r="S10100" s="11">
        <v>600</v>
      </c>
      <c r="T10100" s="11"/>
      <c r="U10100" s="11"/>
    </row>
    <row r="10101" spans="1:21" x14ac:dyDescent="0.2">
      <c r="A10101" s="11" t="s">
        <v>14</v>
      </c>
      <c r="B10101" s="11">
        <v>2162</v>
      </c>
      <c r="C10101" s="11">
        <v>168</v>
      </c>
      <c r="D10101" s="11">
        <v>18</v>
      </c>
      <c r="E10101" s="11">
        <v>13031</v>
      </c>
      <c r="F10101" s="11">
        <v>1757019</v>
      </c>
      <c r="G10101" s="12">
        <v>46264</v>
      </c>
      <c r="H10101" s="11">
        <v>111264450611</v>
      </c>
      <c r="I10101" s="11">
        <v>1</v>
      </c>
      <c r="J10101" s="11" t="s">
        <v>380</v>
      </c>
      <c r="K10101" s="11" t="s">
        <v>347</v>
      </c>
      <c r="L10101" s="11">
        <v>3</v>
      </c>
      <c r="M10101" s="11" t="s">
        <v>354</v>
      </c>
      <c r="N10101" s="11" t="s">
        <v>297</v>
      </c>
      <c r="O10101" s="11"/>
      <c r="P10101" s="11">
        <v>25</v>
      </c>
      <c r="Q10101" s="11"/>
      <c r="R10101" s="11">
        <v>1.7</v>
      </c>
      <c r="S10101" s="11">
        <v>600</v>
      </c>
      <c r="T10101" s="11"/>
      <c r="U10101" s="11"/>
    </row>
    <row r="10102" spans="1:21" x14ac:dyDescent="0.2">
      <c r="A10102" s="11" t="s">
        <v>14</v>
      </c>
      <c r="B10102" s="11">
        <v>2163</v>
      </c>
      <c r="C10102" s="11">
        <v>168</v>
      </c>
      <c r="D10102" s="11">
        <v>15</v>
      </c>
      <c r="E10102" s="11">
        <v>13679</v>
      </c>
      <c r="F10102" s="11">
        <v>1758251</v>
      </c>
      <c r="G10102" s="12">
        <v>46264</v>
      </c>
      <c r="H10102" s="11">
        <v>1112617536674</v>
      </c>
      <c r="I10102" s="11">
        <v>1</v>
      </c>
      <c r="J10102" s="11" t="s">
        <v>395</v>
      </c>
      <c r="K10102" s="11" t="s">
        <v>353</v>
      </c>
      <c r="L10102" s="11">
        <v>5</v>
      </c>
      <c r="M10102" s="11" t="s">
        <v>354</v>
      </c>
      <c r="N10102" s="11" t="s">
        <v>1391</v>
      </c>
      <c r="O10102" s="11"/>
      <c r="P10102" s="11">
        <v>22</v>
      </c>
      <c r="Q10102" s="11"/>
      <c r="R10102" s="11"/>
      <c r="S10102" s="11">
        <v>528</v>
      </c>
      <c r="T10102" s="11"/>
      <c r="U10102" s="11"/>
    </row>
    <row r="10103" spans="1:21" x14ac:dyDescent="0.2">
      <c r="A10103" s="11" t="s">
        <v>172</v>
      </c>
      <c r="B10103" s="11">
        <v>2164</v>
      </c>
      <c r="C10103" s="11">
        <v>108</v>
      </c>
      <c r="D10103" s="11">
        <v>10</v>
      </c>
      <c r="E10103" s="11">
        <v>13245</v>
      </c>
      <c r="F10103" s="11">
        <v>1762093</v>
      </c>
      <c r="G10103" s="12">
        <v>46264</v>
      </c>
      <c r="H10103" s="11">
        <v>5443105105521300</v>
      </c>
      <c r="I10103" s="11">
        <v>2</v>
      </c>
      <c r="J10103" s="11" t="s">
        <v>335</v>
      </c>
      <c r="K10103" s="11" t="s">
        <v>343</v>
      </c>
      <c r="L10103" s="11">
        <v>6</v>
      </c>
      <c r="M10103" s="11" t="s">
        <v>393</v>
      </c>
      <c r="N10103" s="11" t="s">
        <v>2036</v>
      </c>
      <c r="O10103" s="11"/>
      <c r="P10103" s="11">
        <v>20</v>
      </c>
      <c r="Q10103" s="11"/>
      <c r="R10103" s="11"/>
      <c r="S10103" s="11">
        <v>480</v>
      </c>
      <c r="T10103" s="11"/>
      <c r="U10103" s="11"/>
    </row>
    <row r="10104" spans="1:21" x14ac:dyDescent="0.2">
      <c r="A10104" s="11" t="s">
        <v>14</v>
      </c>
      <c r="B10104" s="11">
        <v>2192</v>
      </c>
      <c r="C10104" s="11">
        <v>156</v>
      </c>
      <c r="D10104" s="11">
        <v>12</v>
      </c>
      <c r="E10104" s="11">
        <v>13033</v>
      </c>
      <c r="F10104" s="11">
        <v>1755179</v>
      </c>
      <c r="G10104" s="12">
        <v>46264</v>
      </c>
      <c r="H10104" s="11">
        <v>1113727846391</v>
      </c>
      <c r="I10104" s="11">
        <v>3</v>
      </c>
      <c r="J10104" s="11" t="s">
        <v>425</v>
      </c>
      <c r="K10104" s="11" t="s">
        <v>349</v>
      </c>
      <c r="L10104" s="11">
        <v>4</v>
      </c>
      <c r="M10104" s="11" t="s">
        <v>354</v>
      </c>
      <c r="N10104" s="11" t="s">
        <v>1510</v>
      </c>
      <c r="O10104" s="11"/>
      <c r="P10104" s="11">
        <v>20</v>
      </c>
      <c r="Q10104" s="11"/>
      <c r="R10104" s="11"/>
      <c r="S10104" s="11">
        <v>480</v>
      </c>
      <c r="T10104" s="11"/>
      <c r="U10104" s="11"/>
    </row>
    <row r="10105" spans="1:21" x14ac:dyDescent="0.2">
      <c r="A10105" s="11" t="s">
        <v>14</v>
      </c>
      <c r="B10105" s="11">
        <v>2193</v>
      </c>
      <c r="C10105" s="11">
        <v>156</v>
      </c>
      <c r="D10105" s="11">
        <v>18</v>
      </c>
      <c r="E10105" s="11">
        <v>13033</v>
      </c>
      <c r="F10105" s="11">
        <v>1757106</v>
      </c>
      <c r="G10105" s="12">
        <v>46264</v>
      </c>
      <c r="H10105" s="11">
        <v>111372784611</v>
      </c>
      <c r="I10105" s="11">
        <v>2</v>
      </c>
      <c r="J10105" s="11" t="s">
        <v>425</v>
      </c>
      <c r="K10105" s="11" t="s">
        <v>347</v>
      </c>
      <c r="L10105" s="11">
        <v>2</v>
      </c>
      <c r="M10105" s="11" t="s">
        <v>354</v>
      </c>
      <c r="N10105" s="11" t="s">
        <v>129</v>
      </c>
      <c r="O10105" s="11"/>
      <c r="P10105" s="11">
        <v>20</v>
      </c>
      <c r="Q10105" s="11"/>
      <c r="R10105" s="11"/>
      <c r="S10105" s="11">
        <v>480</v>
      </c>
      <c r="T10105" s="11"/>
      <c r="U10105" s="11"/>
    </row>
    <row r="10106" spans="1:21" x14ac:dyDescent="0.2">
      <c r="A10106" s="11" t="s">
        <v>14</v>
      </c>
      <c r="B10106" s="11">
        <v>2194</v>
      </c>
      <c r="C10106" s="11">
        <v>156</v>
      </c>
      <c r="D10106" s="11">
        <v>12</v>
      </c>
      <c r="E10106" s="11">
        <v>13605</v>
      </c>
      <c r="F10106" s="11">
        <v>1763670</v>
      </c>
      <c r="G10106" s="12">
        <v>46264</v>
      </c>
      <c r="H10106" s="11">
        <v>1112828056671</v>
      </c>
      <c r="I10106" s="11">
        <v>2</v>
      </c>
      <c r="J10106" s="11" t="s">
        <v>2123</v>
      </c>
      <c r="K10106" s="11" t="s">
        <v>343</v>
      </c>
      <c r="L10106" s="11">
        <v>4</v>
      </c>
      <c r="M10106" s="11" t="s">
        <v>354</v>
      </c>
      <c r="N10106" s="11" t="s">
        <v>1942</v>
      </c>
      <c r="O10106" s="11"/>
      <c r="P10106" s="11">
        <v>2.6</v>
      </c>
      <c r="Q10106" s="11"/>
      <c r="R10106" s="11"/>
      <c r="S10106" s="11">
        <v>62.4</v>
      </c>
      <c r="T10106" s="11"/>
      <c r="U10106" s="11"/>
    </row>
    <row r="10107" spans="1:21" x14ac:dyDescent="0.2">
      <c r="A10107" s="11" t="s">
        <v>14</v>
      </c>
      <c r="B10107" s="11">
        <v>2197</v>
      </c>
      <c r="C10107" s="11">
        <v>156</v>
      </c>
      <c r="D10107" s="11">
        <v>12</v>
      </c>
      <c r="E10107" s="11">
        <v>13634</v>
      </c>
      <c r="F10107" s="11">
        <v>1755273</v>
      </c>
      <c r="G10107" s="12">
        <v>46264</v>
      </c>
      <c r="H10107" s="11">
        <v>1112525486671</v>
      </c>
      <c r="I10107" s="11">
        <v>1</v>
      </c>
      <c r="J10107" s="11" t="s">
        <v>450</v>
      </c>
      <c r="K10107" s="11" t="s">
        <v>343</v>
      </c>
      <c r="L10107" s="11">
        <v>2</v>
      </c>
      <c r="M10107" s="11" t="s">
        <v>354</v>
      </c>
      <c r="N10107" s="11" t="s">
        <v>119</v>
      </c>
      <c r="O10107" s="11"/>
      <c r="P10107" s="11">
        <v>28</v>
      </c>
      <c r="Q10107" s="11"/>
      <c r="R10107" s="11">
        <v>0.8</v>
      </c>
      <c r="S10107" s="11">
        <v>672</v>
      </c>
      <c r="T10107" s="11"/>
      <c r="U10107" s="11"/>
    </row>
    <row r="10108" spans="1:21" x14ac:dyDescent="0.2">
      <c r="A10108" s="11" t="s">
        <v>14</v>
      </c>
      <c r="B10108" s="11">
        <v>2198</v>
      </c>
      <c r="C10108" s="11">
        <v>156</v>
      </c>
      <c r="D10108" s="11">
        <v>18</v>
      </c>
      <c r="E10108" s="11">
        <v>13033</v>
      </c>
      <c r="F10108" s="11">
        <v>1757112</v>
      </c>
      <c r="G10108" s="12">
        <v>46264</v>
      </c>
      <c r="H10108" s="11">
        <v>1113727846391</v>
      </c>
      <c r="I10108" s="11">
        <v>2</v>
      </c>
      <c r="J10108" s="11" t="s">
        <v>425</v>
      </c>
      <c r="K10108" s="11" t="s">
        <v>349</v>
      </c>
      <c r="L10108" s="11">
        <v>4</v>
      </c>
      <c r="M10108" s="11" t="s">
        <v>354</v>
      </c>
      <c r="N10108" s="11" t="s">
        <v>1510</v>
      </c>
      <c r="O10108" s="11"/>
      <c r="P10108" s="11">
        <v>20</v>
      </c>
      <c r="Q10108" s="11"/>
      <c r="R10108" s="11"/>
      <c r="S10108" s="11">
        <v>480</v>
      </c>
      <c r="T10108" s="11"/>
      <c r="U10108" s="11"/>
    </row>
    <row r="10109" spans="1:21" x14ac:dyDescent="0.2">
      <c r="A10109" s="11" t="s">
        <v>14</v>
      </c>
      <c r="B10109" s="11">
        <v>2199</v>
      </c>
      <c r="C10109" s="11">
        <v>156</v>
      </c>
      <c r="D10109" s="11">
        <v>18</v>
      </c>
      <c r="E10109" s="11">
        <v>13033</v>
      </c>
      <c r="F10109" s="11">
        <v>1755171</v>
      </c>
      <c r="G10109" s="12">
        <v>46264</v>
      </c>
      <c r="H10109" s="11">
        <v>1113727846391</v>
      </c>
      <c r="I10109" s="11">
        <v>3</v>
      </c>
      <c r="J10109" s="11" t="s">
        <v>425</v>
      </c>
      <c r="K10109" s="11" t="s">
        <v>349</v>
      </c>
      <c r="L10109" s="11">
        <v>4</v>
      </c>
      <c r="M10109" s="11" t="s">
        <v>354</v>
      </c>
      <c r="N10109" s="11" t="s">
        <v>1510</v>
      </c>
      <c r="O10109" s="11"/>
      <c r="P10109" s="11">
        <v>18</v>
      </c>
      <c r="Q10109" s="11"/>
      <c r="R10109" s="11">
        <v>0.9</v>
      </c>
      <c r="S10109" s="11">
        <v>432.9</v>
      </c>
      <c r="T10109" s="11"/>
      <c r="U10109" s="11"/>
    </row>
    <row r="10110" spans="1:21" x14ac:dyDescent="0.2">
      <c r="A10110" s="11" t="s">
        <v>14</v>
      </c>
      <c r="B10110" s="11">
        <v>2200</v>
      </c>
      <c r="C10110" s="11">
        <v>156</v>
      </c>
      <c r="D10110" s="11">
        <v>12</v>
      </c>
      <c r="E10110" s="11">
        <v>13033</v>
      </c>
      <c r="F10110" s="11">
        <v>1755159</v>
      </c>
      <c r="G10110" s="12">
        <v>46264</v>
      </c>
      <c r="H10110" s="11">
        <v>1113727846306</v>
      </c>
      <c r="I10110" s="11">
        <v>1</v>
      </c>
      <c r="J10110" s="11" t="s">
        <v>425</v>
      </c>
      <c r="K10110" s="11" t="s">
        <v>343</v>
      </c>
      <c r="L10110" s="11">
        <v>3</v>
      </c>
      <c r="M10110" s="11" t="s">
        <v>354</v>
      </c>
      <c r="N10110" s="11" t="s">
        <v>127</v>
      </c>
      <c r="O10110" s="11"/>
      <c r="P10110" s="11">
        <v>20</v>
      </c>
      <c r="Q10110" s="11"/>
      <c r="R10110" s="11"/>
      <c r="S10110" s="11">
        <v>480</v>
      </c>
      <c r="T10110" s="11"/>
      <c r="U10110" s="11"/>
    </row>
    <row r="10111" spans="1:21" x14ac:dyDescent="0.2">
      <c r="A10111" s="11" t="s">
        <v>14</v>
      </c>
      <c r="B10111" s="11">
        <v>2201</v>
      </c>
      <c r="C10111" s="11">
        <v>156</v>
      </c>
      <c r="D10111" s="11">
        <v>12</v>
      </c>
      <c r="E10111" s="11">
        <v>13674</v>
      </c>
      <c r="F10111" s="11">
        <v>1755381</v>
      </c>
      <c r="G10111" s="12">
        <v>46264</v>
      </c>
      <c r="H10111" s="11">
        <v>1112528066391</v>
      </c>
      <c r="I10111" s="11">
        <v>2</v>
      </c>
      <c r="J10111" s="11" t="s">
        <v>534</v>
      </c>
      <c r="K10111" s="11" t="s">
        <v>349</v>
      </c>
      <c r="L10111" s="11">
        <v>4</v>
      </c>
      <c r="M10111" s="11" t="s">
        <v>354</v>
      </c>
      <c r="N10111" s="11" t="s">
        <v>1717</v>
      </c>
      <c r="O10111" s="11"/>
      <c r="P10111" s="11">
        <v>25</v>
      </c>
      <c r="Q10111" s="11"/>
      <c r="R10111" s="11">
        <v>1</v>
      </c>
      <c r="S10111" s="11">
        <v>600</v>
      </c>
      <c r="T10111" s="11"/>
      <c r="U10111" s="11"/>
    </row>
    <row r="10112" spans="1:21" x14ac:dyDescent="0.2">
      <c r="A10112" s="11" t="s">
        <v>14</v>
      </c>
      <c r="B10112" s="11">
        <v>2202</v>
      </c>
      <c r="C10112" s="11">
        <v>156</v>
      </c>
      <c r="D10112" s="11">
        <v>12</v>
      </c>
      <c r="E10112" s="11">
        <v>13674</v>
      </c>
      <c r="F10112" s="11">
        <v>1755365</v>
      </c>
      <c r="G10112" s="12">
        <v>46264</v>
      </c>
      <c r="H10112" s="11">
        <v>111252806611</v>
      </c>
      <c r="I10112" s="11">
        <v>2</v>
      </c>
      <c r="J10112" s="11" t="s">
        <v>534</v>
      </c>
      <c r="K10112" s="11" t="s">
        <v>347</v>
      </c>
      <c r="L10112" s="11">
        <v>1</v>
      </c>
      <c r="M10112" s="11" t="s">
        <v>354</v>
      </c>
      <c r="N10112" s="11" t="s">
        <v>122</v>
      </c>
      <c r="O10112" s="11"/>
      <c r="P10112" s="11">
        <v>25</v>
      </c>
      <c r="Q10112" s="11"/>
      <c r="R10112" s="11">
        <v>0.2</v>
      </c>
      <c r="S10112" s="11">
        <v>600</v>
      </c>
      <c r="T10112" s="11"/>
      <c r="U10112" s="11"/>
    </row>
    <row r="10113" spans="1:21" x14ac:dyDescent="0.2">
      <c r="A10113" s="11" t="s">
        <v>14</v>
      </c>
      <c r="B10113" s="11">
        <v>2203</v>
      </c>
      <c r="C10113" s="11">
        <v>168</v>
      </c>
      <c r="D10113" s="11">
        <v>12</v>
      </c>
      <c r="E10113" s="11">
        <v>13031</v>
      </c>
      <c r="F10113" s="11">
        <v>1751138</v>
      </c>
      <c r="G10113" s="12">
        <v>46264</v>
      </c>
      <c r="H10113" s="11">
        <v>11126445063</v>
      </c>
      <c r="I10113" s="11">
        <v>1</v>
      </c>
      <c r="J10113" s="11" t="s">
        <v>380</v>
      </c>
      <c r="K10113" s="11" t="s">
        <v>336</v>
      </c>
      <c r="L10113" s="11">
        <v>1</v>
      </c>
      <c r="M10113" s="11" t="s">
        <v>354</v>
      </c>
      <c r="N10113" s="11" t="s">
        <v>99</v>
      </c>
      <c r="O10113" s="11"/>
      <c r="P10113" s="11">
        <v>20</v>
      </c>
      <c r="Q10113" s="11"/>
      <c r="R10113" s="11">
        <v>1.8</v>
      </c>
      <c r="S10113" s="11">
        <v>480</v>
      </c>
      <c r="T10113" s="11"/>
      <c r="U10113" s="11"/>
    </row>
    <row r="10114" spans="1:21" x14ac:dyDescent="0.2">
      <c r="A10114" s="11" t="s">
        <v>14</v>
      </c>
      <c r="B10114" s="11">
        <v>2205</v>
      </c>
      <c r="C10114" s="11">
        <v>156</v>
      </c>
      <c r="D10114" s="11">
        <v>12</v>
      </c>
      <c r="E10114" s="11">
        <v>13634</v>
      </c>
      <c r="F10114" s="11">
        <v>1750733</v>
      </c>
      <c r="G10114" s="12">
        <v>46264</v>
      </c>
      <c r="H10114" s="11">
        <v>11125254863</v>
      </c>
      <c r="I10114" s="11">
        <v>2</v>
      </c>
      <c r="J10114" s="11" t="s">
        <v>450</v>
      </c>
      <c r="K10114" s="11" t="s">
        <v>336</v>
      </c>
      <c r="L10114" s="11">
        <v>4</v>
      </c>
      <c r="M10114" s="11" t="s">
        <v>354</v>
      </c>
      <c r="N10114" s="11" t="s">
        <v>123</v>
      </c>
      <c r="O10114" s="11"/>
      <c r="P10114" s="11">
        <v>25</v>
      </c>
      <c r="Q10114" s="11"/>
      <c r="R10114" s="11">
        <v>1.8</v>
      </c>
      <c r="S10114" s="11">
        <v>600</v>
      </c>
      <c r="T10114" s="11"/>
      <c r="U10114" s="11"/>
    </row>
    <row r="10115" spans="1:21" x14ac:dyDescent="0.2">
      <c r="A10115" s="11" t="s">
        <v>14</v>
      </c>
      <c r="B10115" s="11">
        <v>2206</v>
      </c>
      <c r="C10115" s="11">
        <v>156</v>
      </c>
      <c r="D10115" s="11">
        <v>18</v>
      </c>
      <c r="E10115" s="11">
        <v>13685</v>
      </c>
      <c r="F10115" s="11">
        <v>1757168</v>
      </c>
      <c r="G10115" s="12">
        <v>46264</v>
      </c>
      <c r="H10115" s="11">
        <v>111355010611</v>
      </c>
      <c r="I10115" s="11">
        <v>1</v>
      </c>
      <c r="J10115" s="11" t="s">
        <v>1841</v>
      </c>
      <c r="K10115" s="11" t="s">
        <v>347</v>
      </c>
      <c r="L10115" s="11">
        <v>2</v>
      </c>
      <c r="M10115" s="11" t="s">
        <v>354</v>
      </c>
      <c r="N10115" s="11" t="s">
        <v>2037</v>
      </c>
      <c r="O10115" s="11"/>
      <c r="P10115" s="11">
        <v>25</v>
      </c>
      <c r="Q10115" s="11"/>
      <c r="R10115" s="11"/>
      <c r="S10115" s="11">
        <v>600</v>
      </c>
      <c r="T10115" s="11"/>
      <c r="U10115" s="11"/>
    </row>
    <row r="10116" spans="1:21" x14ac:dyDescent="0.2">
      <c r="A10116" s="11" t="s">
        <v>14</v>
      </c>
      <c r="B10116" s="11">
        <v>3002</v>
      </c>
      <c r="C10116" s="11">
        <v>144</v>
      </c>
      <c r="D10116" s="11">
        <v>15</v>
      </c>
      <c r="E10116" s="11">
        <v>12900</v>
      </c>
      <c r="F10116" s="11">
        <v>1754307</v>
      </c>
      <c r="G10116" s="12">
        <v>46264</v>
      </c>
      <c r="H10116" s="11">
        <v>131183258373</v>
      </c>
      <c r="I10116" s="11">
        <v>32</v>
      </c>
      <c r="J10116" s="11" t="s">
        <v>556</v>
      </c>
      <c r="K10116" s="11" t="s">
        <v>336</v>
      </c>
      <c r="L10116" s="11">
        <v>1</v>
      </c>
      <c r="M10116" s="11" t="s">
        <v>431</v>
      </c>
      <c r="N10116" s="11" t="s">
        <v>167</v>
      </c>
      <c r="O10116" s="11"/>
      <c r="P10116" s="11">
        <v>25</v>
      </c>
      <c r="Q10116" s="11"/>
      <c r="R10116" s="11"/>
      <c r="S10116" s="11">
        <v>600</v>
      </c>
      <c r="T10116" s="11"/>
      <c r="U10116" s="11"/>
    </row>
    <row r="10117" spans="1:21" x14ac:dyDescent="0.2">
      <c r="A10117" s="11" t="s">
        <v>10</v>
      </c>
      <c r="B10117" s="11">
        <v>3003</v>
      </c>
      <c r="C10117" s="11">
        <v>132</v>
      </c>
      <c r="D10117" s="11">
        <v>15</v>
      </c>
      <c r="E10117" s="11">
        <v>13422</v>
      </c>
      <c r="F10117" s="11">
        <v>1756600</v>
      </c>
      <c r="G10117" s="12">
        <v>46264</v>
      </c>
      <c r="H10117" s="11">
        <v>5823105104625670</v>
      </c>
      <c r="I10117" s="11">
        <v>24</v>
      </c>
      <c r="J10117" s="11" t="s">
        <v>1830</v>
      </c>
      <c r="K10117" s="11" t="s">
        <v>345</v>
      </c>
      <c r="L10117" s="11">
        <v>1</v>
      </c>
      <c r="M10117" s="11" t="s">
        <v>339</v>
      </c>
      <c r="N10117" s="11" t="s">
        <v>1912</v>
      </c>
      <c r="O10117" s="11"/>
      <c r="P10117" s="11">
        <v>25</v>
      </c>
      <c r="Q10117" s="11"/>
      <c r="R10117" s="11"/>
      <c r="S10117" s="11">
        <v>600</v>
      </c>
      <c r="T10117" s="11"/>
      <c r="U10117" s="11"/>
    </row>
    <row r="10118" spans="1:21" x14ac:dyDescent="0.2">
      <c r="A10118" s="11" t="s">
        <v>14</v>
      </c>
      <c r="B10118" s="11">
        <v>3004</v>
      </c>
      <c r="C10118" s="11">
        <v>144</v>
      </c>
      <c r="D10118" s="11">
        <v>15</v>
      </c>
      <c r="E10118" s="11">
        <v>13457</v>
      </c>
      <c r="F10118" s="11">
        <v>1755040</v>
      </c>
      <c r="G10118" s="12">
        <v>46264</v>
      </c>
      <c r="H10118" s="11">
        <v>1212727264711</v>
      </c>
      <c r="I10118" s="11">
        <v>1</v>
      </c>
      <c r="J10118" s="11" t="s">
        <v>507</v>
      </c>
      <c r="K10118" s="11" t="s">
        <v>347</v>
      </c>
      <c r="L10118" s="11">
        <v>1</v>
      </c>
      <c r="M10118" s="11" t="s">
        <v>363</v>
      </c>
      <c r="N10118" s="11" t="s">
        <v>1014</v>
      </c>
      <c r="O10118" s="11"/>
      <c r="P10118" s="11">
        <v>25</v>
      </c>
      <c r="Q10118" s="11"/>
      <c r="R10118" s="11"/>
      <c r="S10118" s="11">
        <v>600</v>
      </c>
      <c r="T10118" s="11"/>
      <c r="U10118" s="11"/>
    </row>
    <row r="10119" spans="1:21" x14ac:dyDescent="0.2">
      <c r="A10119" s="11" t="s">
        <v>14</v>
      </c>
      <c r="B10119" s="11">
        <v>3006</v>
      </c>
      <c r="C10119" s="11">
        <v>168</v>
      </c>
      <c r="D10119" s="11">
        <v>15</v>
      </c>
      <c r="E10119" s="11">
        <v>12900</v>
      </c>
      <c r="F10119" s="11">
        <v>1757230</v>
      </c>
      <c r="G10119" s="12">
        <v>46264</v>
      </c>
      <c r="H10119" s="11">
        <v>131183258373</v>
      </c>
      <c r="I10119" s="11">
        <v>32</v>
      </c>
      <c r="J10119" s="11" t="s">
        <v>556</v>
      </c>
      <c r="K10119" s="11" t="s">
        <v>336</v>
      </c>
      <c r="L10119" s="11">
        <v>1</v>
      </c>
      <c r="M10119" s="11" t="s">
        <v>431</v>
      </c>
      <c r="N10119" s="11" t="s">
        <v>167</v>
      </c>
      <c r="O10119" s="11"/>
      <c r="P10119" s="11">
        <v>29</v>
      </c>
      <c r="Q10119" s="11"/>
      <c r="R10119" s="11">
        <v>2</v>
      </c>
      <c r="S10119" s="11">
        <v>696</v>
      </c>
      <c r="T10119" s="11"/>
      <c r="U10119" s="11"/>
    </row>
    <row r="10120" spans="1:21" x14ac:dyDescent="0.2">
      <c r="A10120" s="11" t="s">
        <v>14</v>
      </c>
      <c r="B10120" s="11">
        <v>3007</v>
      </c>
      <c r="C10120" s="11">
        <v>156</v>
      </c>
      <c r="D10120" s="11">
        <v>12</v>
      </c>
      <c r="E10120" s="11">
        <v>12897</v>
      </c>
      <c r="F10120" s="11">
        <v>1756700</v>
      </c>
      <c r="G10120" s="12">
        <v>46264</v>
      </c>
      <c r="H10120" s="11">
        <v>1311820923516</v>
      </c>
      <c r="I10120" s="11">
        <v>8</v>
      </c>
      <c r="J10120" s="11">
        <v>7248</v>
      </c>
      <c r="K10120" s="11" t="s">
        <v>1843</v>
      </c>
      <c r="L10120" s="11">
        <v>4</v>
      </c>
      <c r="M10120" s="11" t="s">
        <v>348</v>
      </c>
      <c r="N10120" s="11" t="s">
        <v>1734</v>
      </c>
      <c r="O10120" s="11"/>
      <c r="P10120" s="11">
        <v>25</v>
      </c>
      <c r="Q10120" s="11"/>
      <c r="R10120" s="11"/>
      <c r="S10120" s="11">
        <v>600</v>
      </c>
      <c r="T10120" s="11"/>
      <c r="U10120" s="11"/>
    </row>
    <row r="10121" spans="1:21" x14ac:dyDescent="0.2">
      <c r="A10121" s="11" t="s">
        <v>14</v>
      </c>
      <c r="B10121" s="11">
        <v>3008</v>
      </c>
      <c r="C10121" s="11">
        <v>168</v>
      </c>
      <c r="D10121" s="11">
        <v>15</v>
      </c>
      <c r="E10121" s="11">
        <v>13457</v>
      </c>
      <c r="F10121" s="11">
        <v>1753315</v>
      </c>
      <c r="G10121" s="12">
        <v>46264</v>
      </c>
      <c r="H10121" s="11">
        <v>121272726473</v>
      </c>
      <c r="I10121" s="11">
        <v>8</v>
      </c>
      <c r="J10121" s="11" t="s">
        <v>507</v>
      </c>
      <c r="K10121" s="11" t="s">
        <v>336</v>
      </c>
      <c r="L10121" s="11">
        <v>2</v>
      </c>
      <c r="M10121" s="11" t="s">
        <v>363</v>
      </c>
      <c r="N10121" s="11" t="s">
        <v>183</v>
      </c>
      <c r="O10121" s="11"/>
      <c r="P10121" s="11">
        <v>25</v>
      </c>
      <c r="Q10121" s="11"/>
      <c r="R10121" s="11">
        <v>0.4</v>
      </c>
      <c r="S10121" s="11">
        <v>600</v>
      </c>
      <c r="T10121" s="11"/>
      <c r="U10121" s="11"/>
    </row>
    <row r="10122" spans="1:21" x14ac:dyDescent="0.2">
      <c r="A10122" s="11" t="s">
        <v>14</v>
      </c>
      <c r="B10122" s="11">
        <v>3010</v>
      </c>
      <c r="C10122" s="11">
        <v>156</v>
      </c>
      <c r="D10122" s="11">
        <v>15</v>
      </c>
      <c r="E10122" s="11">
        <v>13634</v>
      </c>
      <c r="F10122" s="11">
        <v>1748120</v>
      </c>
      <c r="G10122" s="12">
        <v>46264</v>
      </c>
      <c r="H10122" s="11">
        <v>11125254863</v>
      </c>
      <c r="I10122" s="11">
        <v>2</v>
      </c>
      <c r="J10122" s="11" t="s">
        <v>450</v>
      </c>
      <c r="K10122" s="11" t="s">
        <v>336</v>
      </c>
      <c r="L10122" s="11">
        <v>4</v>
      </c>
      <c r="M10122" s="11" t="s">
        <v>354</v>
      </c>
      <c r="N10122" s="11" t="s">
        <v>123</v>
      </c>
      <c r="O10122" s="11"/>
      <c r="P10122" s="11">
        <v>25</v>
      </c>
      <c r="Q10122" s="11"/>
      <c r="R10122" s="11">
        <v>0.6</v>
      </c>
      <c r="S10122" s="11">
        <v>600</v>
      </c>
      <c r="T10122" s="11"/>
      <c r="U10122" s="11"/>
    </row>
    <row r="10123" spans="1:21" x14ac:dyDescent="0.2">
      <c r="A10123" s="11" t="s">
        <v>14</v>
      </c>
      <c r="B10123" s="11">
        <v>3013</v>
      </c>
      <c r="C10123" s="11">
        <v>168</v>
      </c>
      <c r="D10123" s="11">
        <v>15</v>
      </c>
      <c r="E10123" s="11">
        <v>13457</v>
      </c>
      <c r="F10123" s="11">
        <v>1756798</v>
      </c>
      <c r="G10123" s="12">
        <v>46264</v>
      </c>
      <c r="H10123" s="11">
        <v>1212727264778</v>
      </c>
      <c r="I10123" s="11">
        <v>2</v>
      </c>
      <c r="J10123" s="11" t="s">
        <v>507</v>
      </c>
      <c r="K10123" s="11" t="s">
        <v>417</v>
      </c>
      <c r="L10123" s="11">
        <v>17</v>
      </c>
      <c r="M10123" s="11" t="s">
        <v>363</v>
      </c>
      <c r="N10123" s="11" t="s">
        <v>1017</v>
      </c>
      <c r="O10123" s="11"/>
      <c r="P10123" s="11">
        <v>25</v>
      </c>
      <c r="Q10123" s="11"/>
      <c r="R10123" s="11"/>
      <c r="S10123" s="11">
        <v>600</v>
      </c>
      <c r="T10123" s="11"/>
      <c r="U10123" s="11"/>
    </row>
    <row r="10124" spans="1:21" x14ac:dyDescent="0.2">
      <c r="A10124" s="11" t="s">
        <v>14</v>
      </c>
      <c r="B10124" s="11">
        <v>3015</v>
      </c>
      <c r="C10124" s="11">
        <v>168</v>
      </c>
      <c r="D10124" s="11">
        <v>15</v>
      </c>
      <c r="E10124" s="11">
        <v>13459</v>
      </c>
      <c r="F10124" s="11">
        <v>1751176</v>
      </c>
      <c r="G10124" s="12">
        <v>46264</v>
      </c>
      <c r="H10124" s="11">
        <v>11125425263</v>
      </c>
      <c r="I10124" s="11">
        <v>1</v>
      </c>
      <c r="J10124" s="11" t="s">
        <v>421</v>
      </c>
      <c r="K10124" s="11" t="s">
        <v>336</v>
      </c>
      <c r="L10124" s="11">
        <v>1</v>
      </c>
      <c r="M10124" s="11" t="s">
        <v>354</v>
      </c>
      <c r="N10124" s="11" t="s">
        <v>69</v>
      </c>
      <c r="O10124" s="11"/>
      <c r="P10124" s="11">
        <v>25</v>
      </c>
      <c r="Q10124" s="11"/>
      <c r="R10124" s="11">
        <v>1.7</v>
      </c>
      <c r="S10124" s="11">
        <v>600</v>
      </c>
      <c r="T10124" s="11"/>
      <c r="U10124" s="11"/>
    </row>
    <row r="10125" spans="1:21" x14ac:dyDescent="0.2">
      <c r="A10125" s="11" t="s">
        <v>14</v>
      </c>
      <c r="B10125" s="11">
        <v>3016</v>
      </c>
      <c r="C10125" s="11">
        <v>168</v>
      </c>
      <c r="D10125" s="11">
        <v>15</v>
      </c>
      <c r="E10125" s="11">
        <v>13459</v>
      </c>
      <c r="F10125" s="11">
        <v>1755478</v>
      </c>
      <c r="G10125" s="12">
        <v>46264</v>
      </c>
      <c r="H10125" s="11">
        <v>1112542526674</v>
      </c>
      <c r="I10125" s="11">
        <v>1</v>
      </c>
      <c r="J10125" s="11" t="s">
        <v>421</v>
      </c>
      <c r="K10125" s="11" t="s">
        <v>353</v>
      </c>
      <c r="L10125" s="11">
        <v>3</v>
      </c>
      <c r="M10125" s="11" t="s">
        <v>354</v>
      </c>
      <c r="N10125" s="11" t="s">
        <v>1517</v>
      </c>
      <c r="O10125" s="11"/>
      <c r="P10125" s="11">
        <v>25</v>
      </c>
      <c r="Q10125" s="11"/>
      <c r="R10125" s="11">
        <v>1.2</v>
      </c>
      <c r="S10125" s="11">
        <v>600</v>
      </c>
      <c r="T10125" s="11"/>
      <c r="U10125" s="11"/>
    </row>
    <row r="10126" spans="1:21" x14ac:dyDescent="0.2">
      <c r="A10126" s="11" t="s">
        <v>14</v>
      </c>
      <c r="B10126" s="11">
        <v>3018</v>
      </c>
      <c r="C10126" s="11">
        <v>120</v>
      </c>
      <c r="D10126" s="11">
        <v>13</v>
      </c>
      <c r="E10126" s="11">
        <v>12917</v>
      </c>
      <c r="F10126" s="11">
        <v>1755787</v>
      </c>
      <c r="G10126" s="12">
        <v>46264</v>
      </c>
      <c r="H10126" s="11">
        <v>13105491135674</v>
      </c>
      <c r="I10126" s="11">
        <v>2</v>
      </c>
      <c r="J10126" s="11" t="s">
        <v>435</v>
      </c>
      <c r="K10126" s="11" t="s">
        <v>353</v>
      </c>
      <c r="L10126" s="11">
        <v>3</v>
      </c>
      <c r="M10126" s="11" t="s">
        <v>348</v>
      </c>
      <c r="N10126" s="11" t="s">
        <v>1773</v>
      </c>
      <c r="O10126" s="11"/>
      <c r="P10126" s="11">
        <v>25</v>
      </c>
      <c r="Q10126" s="11"/>
      <c r="R10126" s="11">
        <v>0.2</v>
      </c>
      <c r="S10126" s="11">
        <v>600</v>
      </c>
      <c r="T10126" s="11"/>
      <c r="U10126" s="11"/>
    </row>
    <row r="10127" spans="1:21" x14ac:dyDescent="0.2">
      <c r="A10127" s="11" t="s">
        <v>14</v>
      </c>
      <c r="B10127" s="11">
        <v>3019</v>
      </c>
      <c r="C10127" s="11">
        <v>120</v>
      </c>
      <c r="D10127" s="11">
        <v>13</v>
      </c>
      <c r="E10127" s="11">
        <v>12898</v>
      </c>
      <c r="F10127" s="11">
        <v>1745666</v>
      </c>
      <c r="G10127" s="12">
        <v>46264</v>
      </c>
      <c r="H10127" s="11">
        <v>131184082263</v>
      </c>
      <c r="I10127" s="11">
        <v>1</v>
      </c>
      <c r="J10127" s="11" t="s">
        <v>438</v>
      </c>
      <c r="K10127" s="11" t="s">
        <v>336</v>
      </c>
      <c r="L10127" s="11">
        <v>1</v>
      </c>
      <c r="M10127" s="11" t="s">
        <v>392</v>
      </c>
      <c r="N10127" s="11" t="s">
        <v>1020</v>
      </c>
      <c r="O10127" s="11"/>
      <c r="P10127" s="11">
        <v>25</v>
      </c>
      <c r="Q10127" s="11"/>
      <c r="R10127" s="11">
        <v>0.6</v>
      </c>
      <c r="S10127" s="11">
        <v>600</v>
      </c>
      <c r="T10127" s="11"/>
      <c r="U10127" s="11"/>
    </row>
    <row r="10128" spans="1:21" x14ac:dyDescent="0.2">
      <c r="A10128" s="11" t="s">
        <v>1021</v>
      </c>
      <c r="B10128" s="11">
        <v>3020</v>
      </c>
      <c r="C10128" s="11">
        <v>120</v>
      </c>
      <c r="D10128" s="11">
        <v>13</v>
      </c>
      <c r="E10128" s="11">
        <v>13637</v>
      </c>
      <c r="F10128" s="11">
        <v>1756844</v>
      </c>
      <c r="G10128" s="12">
        <v>46264</v>
      </c>
      <c r="H10128" s="11">
        <v>252311210002119</v>
      </c>
      <c r="I10128" s="11">
        <v>50</v>
      </c>
      <c r="J10128" s="11" t="s">
        <v>1022</v>
      </c>
      <c r="K10128" s="11" t="s">
        <v>1436</v>
      </c>
      <c r="L10128" s="11">
        <v>1</v>
      </c>
      <c r="M10128" s="11" t="s">
        <v>393</v>
      </c>
      <c r="N10128" s="11" t="s">
        <v>2038</v>
      </c>
      <c r="O10128" s="11"/>
      <c r="P10128" s="11">
        <v>24</v>
      </c>
      <c r="Q10128" s="11"/>
      <c r="R10128" s="11"/>
      <c r="S10128" s="11">
        <v>576</v>
      </c>
      <c r="T10128" s="11"/>
      <c r="U10128" s="11"/>
    </row>
    <row r="10129" spans="1:21" x14ac:dyDescent="0.2">
      <c r="A10129" s="11" t="s">
        <v>14</v>
      </c>
      <c r="B10129" s="11">
        <v>3021</v>
      </c>
      <c r="C10129" s="11">
        <v>120</v>
      </c>
      <c r="D10129" s="11">
        <v>13</v>
      </c>
      <c r="E10129" s="11">
        <v>12899</v>
      </c>
      <c r="F10129" s="11">
        <v>1753624</v>
      </c>
      <c r="G10129" s="12">
        <v>46264</v>
      </c>
      <c r="H10129" s="11">
        <v>1311240783511</v>
      </c>
      <c r="I10129" s="11">
        <v>8</v>
      </c>
      <c r="J10129" s="11" t="s">
        <v>340</v>
      </c>
      <c r="K10129" s="11" t="s">
        <v>347</v>
      </c>
      <c r="L10129" s="11">
        <v>2</v>
      </c>
      <c r="M10129" s="11" t="s">
        <v>348</v>
      </c>
      <c r="N10129" s="11" t="s">
        <v>1166</v>
      </c>
      <c r="O10129" s="11"/>
      <c r="P10129" s="11">
        <v>25</v>
      </c>
      <c r="Q10129" s="11"/>
      <c r="R10129" s="11">
        <v>0.4</v>
      </c>
      <c r="S10129" s="11">
        <v>600</v>
      </c>
      <c r="T10129" s="11"/>
      <c r="U10129" s="11"/>
    </row>
    <row r="10130" spans="1:21" x14ac:dyDescent="0.2">
      <c r="A10130" s="11" t="s">
        <v>14</v>
      </c>
      <c r="B10130" s="11">
        <v>3022</v>
      </c>
      <c r="C10130" s="11">
        <v>120</v>
      </c>
      <c r="D10130" s="11">
        <v>13</v>
      </c>
      <c r="E10130" s="11">
        <v>12917</v>
      </c>
      <c r="F10130" s="11">
        <v>1756656</v>
      </c>
      <c r="G10130" s="12">
        <v>46264</v>
      </c>
      <c r="H10130" s="11">
        <v>13105491126674</v>
      </c>
      <c r="I10130" s="11">
        <v>1</v>
      </c>
      <c r="J10130" s="11" t="s">
        <v>435</v>
      </c>
      <c r="K10130" s="11" t="s">
        <v>353</v>
      </c>
      <c r="L10130" s="11">
        <v>3</v>
      </c>
      <c r="M10130" s="11" t="s">
        <v>392</v>
      </c>
      <c r="N10130" s="11" t="s">
        <v>1910</v>
      </c>
      <c r="O10130" s="11"/>
      <c r="P10130" s="11">
        <v>25</v>
      </c>
      <c r="Q10130" s="11"/>
      <c r="R10130" s="11">
        <v>0.4</v>
      </c>
      <c r="S10130" s="11">
        <v>600</v>
      </c>
      <c r="T10130" s="11"/>
      <c r="U10130" s="11"/>
    </row>
    <row r="10131" spans="1:21" x14ac:dyDescent="0.2">
      <c r="A10131" s="11" t="s">
        <v>10</v>
      </c>
      <c r="B10131" s="11">
        <v>3024</v>
      </c>
      <c r="C10131" s="11">
        <v>132</v>
      </c>
      <c r="D10131" s="11">
        <v>13</v>
      </c>
      <c r="E10131" s="11">
        <v>13422</v>
      </c>
      <c r="F10131" s="11">
        <v>1758986</v>
      </c>
      <c r="G10131" s="12">
        <v>46264</v>
      </c>
      <c r="H10131" s="11">
        <v>5.82310510461326E+16</v>
      </c>
      <c r="I10131" s="11">
        <v>25</v>
      </c>
      <c r="J10131" s="11" t="s">
        <v>1830</v>
      </c>
      <c r="K10131" s="11" t="s">
        <v>345</v>
      </c>
      <c r="L10131" s="11">
        <v>1</v>
      </c>
      <c r="M10131" s="11" t="s">
        <v>406</v>
      </c>
      <c r="N10131" s="11" t="s">
        <v>1750</v>
      </c>
      <c r="O10131" s="11"/>
      <c r="P10131" s="11">
        <v>25</v>
      </c>
      <c r="Q10131" s="11"/>
      <c r="R10131" s="11">
        <v>0.2</v>
      </c>
      <c r="S10131" s="11">
        <v>600</v>
      </c>
      <c r="T10131" s="11"/>
      <c r="U10131" s="11"/>
    </row>
    <row r="10132" spans="1:21" x14ac:dyDescent="0.2">
      <c r="A10132" s="11" t="s">
        <v>3</v>
      </c>
      <c r="B10132" s="11">
        <v>3026</v>
      </c>
      <c r="C10132" s="11">
        <v>132</v>
      </c>
      <c r="D10132" s="11">
        <v>13</v>
      </c>
      <c r="E10132" s="11">
        <v>13401</v>
      </c>
      <c r="F10132" s="11">
        <v>1759042</v>
      </c>
      <c r="G10132" s="12">
        <v>46264</v>
      </c>
      <c r="H10132" s="11">
        <v>3703118115914700</v>
      </c>
      <c r="I10132" s="11">
        <v>2</v>
      </c>
      <c r="J10132" s="11" t="s">
        <v>535</v>
      </c>
      <c r="K10132" s="11" t="s">
        <v>398</v>
      </c>
      <c r="L10132" s="11">
        <v>2</v>
      </c>
      <c r="M10132" s="11" t="s">
        <v>361</v>
      </c>
      <c r="N10132" s="11" t="s">
        <v>1779</v>
      </c>
      <c r="O10132" s="11"/>
      <c r="P10132" s="11">
        <v>25</v>
      </c>
      <c r="Q10132" s="11"/>
      <c r="R10132" s="11"/>
      <c r="S10132" s="11">
        <v>600</v>
      </c>
      <c r="T10132" s="11"/>
      <c r="U10132" s="11"/>
    </row>
    <row r="10133" spans="1:21" x14ac:dyDescent="0.2">
      <c r="A10133" s="11" t="s">
        <v>14</v>
      </c>
      <c r="B10133" s="11">
        <v>3027</v>
      </c>
      <c r="C10133" s="11">
        <v>132</v>
      </c>
      <c r="D10133" s="11">
        <v>13</v>
      </c>
      <c r="E10133" s="11">
        <v>12897</v>
      </c>
      <c r="F10133" s="11">
        <v>1757414</v>
      </c>
      <c r="G10133" s="12">
        <v>46264</v>
      </c>
      <c r="H10133" s="11">
        <v>1311820922616</v>
      </c>
      <c r="I10133" s="11">
        <v>7</v>
      </c>
      <c r="J10133" s="11">
        <v>7248</v>
      </c>
      <c r="K10133" s="11" t="s">
        <v>1843</v>
      </c>
      <c r="L10133" s="11">
        <v>4</v>
      </c>
      <c r="M10133" s="11" t="s">
        <v>392</v>
      </c>
      <c r="N10133" s="11" t="s">
        <v>1844</v>
      </c>
      <c r="O10133" s="11"/>
      <c r="P10133" s="11">
        <v>25</v>
      </c>
      <c r="Q10133" s="11"/>
      <c r="R10133" s="11">
        <v>1</v>
      </c>
      <c r="S10133" s="11">
        <v>600</v>
      </c>
      <c r="T10133" s="11"/>
      <c r="U10133" s="11"/>
    </row>
    <row r="10134" spans="1:21" x14ac:dyDescent="0.2">
      <c r="A10134" s="11" t="s">
        <v>10</v>
      </c>
      <c r="B10134" s="11">
        <v>3028</v>
      </c>
      <c r="C10134" s="11">
        <v>132</v>
      </c>
      <c r="D10134" s="11">
        <v>13</v>
      </c>
      <c r="E10134" s="11">
        <v>13422</v>
      </c>
      <c r="F10134" s="11">
        <v>1756588</v>
      </c>
      <c r="G10134" s="12">
        <v>46264</v>
      </c>
      <c r="H10134" s="11">
        <v>5823105104525700</v>
      </c>
      <c r="I10134" s="11">
        <v>24</v>
      </c>
      <c r="J10134" s="11" t="s">
        <v>1831</v>
      </c>
      <c r="K10134" s="11" t="s">
        <v>398</v>
      </c>
      <c r="L10134" s="11">
        <v>1</v>
      </c>
      <c r="M10134" s="11" t="s">
        <v>339</v>
      </c>
      <c r="N10134" s="11" t="s">
        <v>1863</v>
      </c>
      <c r="O10134" s="11"/>
      <c r="P10134" s="11">
        <v>25</v>
      </c>
      <c r="Q10134" s="11"/>
      <c r="R10134" s="11">
        <v>0.3</v>
      </c>
      <c r="S10134" s="11">
        <v>600</v>
      </c>
      <c r="T10134" s="11"/>
      <c r="U10134" s="11"/>
    </row>
    <row r="10135" spans="1:21" x14ac:dyDescent="0.2">
      <c r="A10135" s="11" t="s">
        <v>14</v>
      </c>
      <c r="B10135" s="11">
        <v>3029</v>
      </c>
      <c r="C10135" s="11">
        <v>132</v>
      </c>
      <c r="D10135" s="11">
        <v>13</v>
      </c>
      <c r="E10135" s="11">
        <v>12897</v>
      </c>
      <c r="F10135" s="11">
        <v>1757317</v>
      </c>
      <c r="G10135" s="12">
        <v>46264</v>
      </c>
      <c r="H10135" s="11">
        <v>13118209235306</v>
      </c>
      <c r="I10135" s="11">
        <v>8</v>
      </c>
      <c r="J10135" s="11">
        <v>7248</v>
      </c>
      <c r="K10135" s="11" t="s">
        <v>343</v>
      </c>
      <c r="L10135" s="11">
        <v>3</v>
      </c>
      <c r="M10135" s="11" t="s">
        <v>348</v>
      </c>
      <c r="N10135" s="11" t="s">
        <v>1611</v>
      </c>
      <c r="O10135" s="11"/>
      <c r="P10135" s="11">
        <v>14</v>
      </c>
      <c r="Q10135" s="11"/>
      <c r="R10135" s="11">
        <v>0.2</v>
      </c>
      <c r="S10135" s="11">
        <v>336</v>
      </c>
      <c r="T10135" s="11"/>
      <c r="U10135" s="11"/>
    </row>
    <row r="10136" spans="1:21" x14ac:dyDescent="0.2">
      <c r="A10136" s="11" t="s">
        <v>172</v>
      </c>
      <c r="B10136" s="11">
        <v>3029</v>
      </c>
      <c r="C10136" s="11">
        <v>132</v>
      </c>
      <c r="D10136" s="11">
        <v>13</v>
      </c>
      <c r="E10136" s="11">
        <v>13245</v>
      </c>
      <c r="F10136" s="11">
        <v>1762059</v>
      </c>
      <c r="G10136" s="12">
        <v>46264</v>
      </c>
      <c r="H10136" s="11">
        <v>5.4431051055118304E+16</v>
      </c>
      <c r="I10136" s="11">
        <v>5</v>
      </c>
      <c r="J10136" s="11" t="s">
        <v>335</v>
      </c>
      <c r="K10136" s="11" t="s">
        <v>343</v>
      </c>
      <c r="L10136" s="11">
        <v>6</v>
      </c>
      <c r="M10136" s="11" t="s">
        <v>351</v>
      </c>
      <c r="N10136" s="11" t="s">
        <v>1961</v>
      </c>
      <c r="O10136" s="11"/>
      <c r="P10136" s="11">
        <v>20</v>
      </c>
      <c r="Q10136" s="11"/>
      <c r="R10136" s="11"/>
      <c r="S10136" s="11">
        <v>480</v>
      </c>
      <c r="T10136" s="11"/>
      <c r="U10136" s="11"/>
    </row>
    <row r="10137" spans="1:21" x14ac:dyDescent="0.2">
      <c r="A10137" s="11" t="s">
        <v>1021</v>
      </c>
      <c r="B10137" s="11">
        <v>3033</v>
      </c>
      <c r="C10137" s="11">
        <v>144</v>
      </c>
      <c r="D10137" s="11">
        <v>13</v>
      </c>
      <c r="E10137" s="11">
        <v>13637</v>
      </c>
      <c r="F10137" s="11">
        <v>1756564</v>
      </c>
      <c r="G10137" s="12">
        <v>46264</v>
      </c>
      <c r="H10137" s="11">
        <v>25231121000413</v>
      </c>
      <c r="I10137" s="11">
        <v>8</v>
      </c>
      <c r="J10137" s="11" t="s">
        <v>1022</v>
      </c>
      <c r="K10137" s="11" t="s">
        <v>336</v>
      </c>
      <c r="L10137" s="11">
        <v>5</v>
      </c>
      <c r="M10137" s="11" t="s">
        <v>356</v>
      </c>
      <c r="N10137" s="11" t="s">
        <v>1196</v>
      </c>
      <c r="O10137" s="11"/>
      <c r="P10137" s="11">
        <v>25</v>
      </c>
      <c r="Q10137" s="11"/>
      <c r="R10137" s="11"/>
      <c r="S10137" s="11">
        <v>600</v>
      </c>
      <c r="T10137" s="11"/>
      <c r="U10137" s="11"/>
    </row>
    <row r="10138" spans="1:21" x14ac:dyDescent="0.2">
      <c r="A10138" s="11" t="s">
        <v>14</v>
      </c>
      <c r="B10138" s="11">
        <v>3034</v>
      </c>
      <c r="C10138" s="11">
        <v>144</v>
      </c>
      <c r="D10138" s="11">
        <v>14</v>
      </c>
      <c r="E10138" s="11">
        <v>12900</v>
      </c>
      <c r="F10138" s="11">
        <v>1753261</v>
      </c>
      <c r="G10138" s="12">
        <v>46264</v>
      </c>
      <c r="H10138" s="11">
        <v>131183258433</v>
      </c>
      <c r="I10138" s="11">
        <v>5</v>
      </c>
      <c r="J10138" s="11" t="s">
        <v>556</v>
      </c>
      <c r="K10138" s="11" t="s">
        <v>336</v>
      </c>
      <c r="L10138" s="11">
        <v>1</v>
      </c>
      <c r="M10138" s="11" t="s">
        <v>341</v>
      </c>
      <c r="N10138" s="11" t="s">
        <v>173</v>
      </c>
      <c r="O10138" s="11"/>
      <c r="P10138" s="11">
        <v>30</v>
      </c>
      <c r="Q10138" s="11"/>
      <c r="R10138" s="11">
        <v>1.4</v>
      </c>
      <c r="S10138" s="11">
        <v>720</v>
      </c>
      <c r="T10138" s="11"/>
      <c r="U10138" s="11"/>
    </row>
    <row r="10139" spans="1:21" x14ac:dyDescent="0.2">
      <c r="A10139" s="11" t="s">
        <v>14</v>
      </c>
      <c r="B10139" s="11">
        <v>3036</v>
      </c>
      <c r="C10139" s="11">
        <v>132</v>
      </c>
      <c r="D10139" s="11">
        <v>14</v>
      </c>
      <c r="E10139" s="11">
        <v>12897</v>
      </c>
      <c r="F10139" s="11">
        <v>1759433</v>
      </c>
      <c r="G10139" s="12">
        <v>46264</v>
      </c>
      <c r="H10139" s="11">
        <v>1311820923511</v>
      </c>
      <c r="I10139" s="11">
        <v>32</v>
      </c>
      <c r="J10139" s="11">
        <v>7248</v>
      </c>
      <c r="K10139" s="11" t="s">
        <v>347</v>
      </c>
      <c r="L10139" s="11">
        <v>1</v>
      </c>
      <c r="M10139" s="11" t="s">
        <v>348</v>
      </c>
      <c r="N10139" s="11" t="s">
        <v>1381</v>
      </c>
      <c r="O10139" s="11"/>
      <c r="P10139" s="11">
        <v>30</v>
      </c>
      <c r="Q10139" s="11"/>
      <c r="R10139" s="11"/>
      <c r="S10139" s="11">
        <v>720</v>
      </c>
      <c r="T10139" s="11"/>
      <c r="U10139" s="11"/>
    </row>
    <row r="10140" spans="1:21" x14ac:dyDescent="0.2">
      <c r="A10140" s="11" t="s">
        <v>14</v>
      </c>
      <c r="B10140" s="11">
        <v>3039</v>
      </c>
      <c r="C10140" s="11">
        <v>144</v>
      </c>
      <c r="D10140" s="11">
        <v>14</v>
      </c>
      <c r="E10140" s="11">
        <v>13639</v>
      </c>
      <c r="F10140" s="11">
        <v>1760005</v>
      </c>
      <c r="G10140" s="12">
        <v>46264</v>
      </c>
      <c r="H10140" s="11">
        <v>12127272647672</v>
      </c>
      <c r="I10140" s="11">
        <v>3</v>
      </c>
      <c r="J10140" s="11" t="s">
        <v>507</v>
      </c>
      <c r="K10140" s="11" t="s">
        <v>345</v>
      </c>
      <c r="L10140" s="11">
        <v>5</v>
      </c>
      <c r="M10140" s="11" t="s">
        <v>363</v>
      </c>
      <c r="N10140" s="11" t="s">
        <v>154</v>
      </c>
      <c r="O10140" s="11"/>
      <c r="P10140" s="11">
        <v>25</v>
      </c>
      <c r="Q10140" s="11"/>
      <c r="R10140" s="11">
        <v>0.7</v>
      </c>
      <c r="S10140" s="11">
        <v>600</v>
      </c>
      <c r="T10140" s="11"/>
      <c r="U10140" s="11"/>
    </row>
    <row r="10141" spans="1:21" x14ac:dyDescent="0.2">
      <c r="A10141" s="11" t="s">
        <v>3</v>
      </c>
      <c r="B10141" s="11">
        <v>3040</v>
      </c>
      <c r="C10141" s="11">
        <v>156</v>
      </c>
      <c r="D10141" s="11">
        <v>14</v>
      </c>
      <c r="E10141" s="11">
        <v>13395</v>
      </c>
      <c r="F10141" s="11">
        <v>1756286</v>
      </c>
      <c r="G10141" s="12">
        <v>46264</v>
      </c>
      <c r="H10141" s="11">
        <v>370510110704211</v>
      </c>
      <c r="I10141" s="11">
        <v>9</v>
      </c>
      <c r="J10141" s="11" t="s">
        <v>342</v>
      </c>
      <c r="K10141" s="11" t="s">
        <v>347</v>
      </c>
      <c r="L10141" s="11">
        <v>9</v>
      </c>
      <c r="M10141" s="11" t="s">
        <v>355</v>
      </c>
      <c r="N10141" s="11" t="s">
        <v>121</v>
      </c>
      <c r="O10141" s="11"/>
      <c r="P10141" s="11">
        <v>10</v>
      </c>
      <c r="Q10141" s="11"/>
      <c r="R10141" s="11">
        <v>0.1</v>
      </c>
      <c r="S10141" s="11">
        <v>240</v>
      </c>
      <c r="T10141" s="11"/>
      <c r="U10141" s="11"/>
    </row>
    <row r="10142" spans="1:21" x14ac:dyDescent="0.2">
      <c r="A10142" s="11" t="s">
        <v>1021</v>
      </c>
      <c r="B10142" s="11">
        <v>3041</v>
      </c>
      <c r="C10142" s="11">
        <v>108</v>
      </c>
      <c r="D10142" s="11">
        <v>13</v>
      </c>
      <c r="E10142" s="11">
        <v>13637</v>
      </c>
      <c r="F10142" s="11">
        <v>1750951</v>
      </c>
      <c r="G10142" s="12">
        <v>46264</v>
      </c>
      <c r="H10142" s="11">
        <v>25231121000183</v>
      </c>
      <c r="I10142" s="11">
        <v>1</v>
      </c>
      <c r="J10142" s="11" t="s">
        <v>1022</v>
      </c>
      <c r="K10142" s="11" t="s">
        <v>336</v>
      </c>
      <c r="L10142" s="11">
        <v>5</v>
      </c>
      <c r="M10142" s="11" t="s">
        <v>466</v>
      </c>
      <c r="N10142" s="11" t="s">
        <v>1151</v>
      </c>
      <c r="O10142" s="11"/>
      <c r="P10142" s="11">
        <v>20</v>
      </c>
      <c r="Q10142" s="11"/>
      <c r="R10142" s="11"/>
      <c r="S10142" s="11">
        <v>480</v>
      </c>
      <c r="T10142" s="11"/>
      <c r="U10142" s="11"/>
    </row>
    <row r="10143" spans="1:21" x14ac:dyDescent="0.2">
      <c r="A10143" s="11" t="s">
        <v>1021</v>
      </c>
      <c r="B10143" s="11">
        <v>3041</v>
      </c>
      <c r="C10143" s="11">
        <v>108</v>
      </c>
      <c r="D10143" s="11">
        <v>13</v>
      </c>
      <c r="E10143" s="11">
        <v>13637</v>
      </c>
      <c r="F10143" s="11">
        <v>1750952</v>
      </c>
      <c r="G10143" s="12">
        <v>46264</v>
      </c>
      <c r="H10143" s="11">
        <v>25231121000183</v>
      </c>
      <c r="I10143" s="11">
        <v>1</v>
      </c>
      <c r="J10143" s="11" t="s">
        <v>1022</v>
      </c>
      <c r="K10143" s="11" t="s">
        <v>336</v>
      </c>
      <c r="L10143" s="11">
        <v>5</v>
      </c>
      <c r="M10143" s="11" t="s">
        <v>466</v>
      </c>
      <c r="N10143" s="11" t="s">
        <v>1151</v>
      </c>
      <c r="O10143" s="11"/>
      <c r="P10143" s="11">
        <v>14</v>
      </c>
      <c r="Q10143" s="11"/>
      <c r="R10143" s="11"/>
      <c r="S10143" s="11">
        <v>336</v>
      </c>
      <c r="T10143" s="11"/>
      <c r="U10143" s="11"/>
    </row>
    <row r="10144" spans="1:21" x14ac:dyDescent="0.2">
      <c r="A10144" s="11" t="s">
        <v>14</v>
      </c>
      <c r="B10144" s="11">
        <v>3045</v>
      </c>
      <c r="C10144" s="11">
        <v>144</v>
      </c>
      <c r="D10144" s="11">
        <v>14</v>
      </c>
      <c r="E10144" s="11">
        <v>12897</v>
      </c>
      <c r="F10144" s="11">
        <v>1757206</v>
      </c>
      <c r="G10144" s="12">
        <v>46264</v>
      </c>
      <c r="H10144" s="11">
        <v>1311820924311</v>
      </c>
      <c r="I10144" s="11">
        <v>36</v>
      </c>
      <c r="J10144" s="11">
        <v>7248</v>
      </c>
      <c r="K10144" s="11" t="s">
        <v>347</v>
      </c>
      <c r="L10144" s="11">
        <v>1</v>
      </c>
      <c r="M10144" s="11" t="s">
        <v>341</v>
      </c>
      <c r="N10144" s="11" t="s">
        <v>159</v>
      </c>
      <c r="O10144" s="11"/>
      <c r="P10144" s="11">
        <v>25</v>
      </c>
      <c r="Q10144" s="11"/>
      <c r="R10144" s="11"/>
      <c r="S10144" s="11">
        <v>600</v>
      </c>
      <c r="T10144" s="11"/>
      <c r="U10144" s="11"/>
    </row>
    <row r="10145" spans="1:21" x14ac:dyDescent="0.2">
      <c r="A10145" s="11" t="s">
        <v>10</v>
      </c>
      <c r="B10145" s="11">
        <v>3047</v>
      </c>
      <c r="C10145" s="11">
        <v>108</v>
      </c>
      <c r="D10145" s="11">
        <v>13</v>
      </c>
      <c r="E10145" s="11">
        <v>13422</v>
      </c>
      <c r="F10145" s="11">
        <v>1754276</v>
      </c>
      <c r="G10145" s="12">
        <v>46264</v>
      </c>
      <c r="H10145" s="11">
        <v>5.82311810011316E+16</v>
      </c>
      <c r="I10145" s="11">
        <v>26</v>
      </c>
      <c r="J10145" s="11" t="s">
        <v>416</v>
      </c>
      <c r="K10145" s="11" t="s">
        <v>345</v>
      </c>
      <c r="L10145" s="11">
        <v>2</v>
      </c>
      <c r="M10145" s="11" t="s">
        <v>422</v>
      </c>
      <c r="N10145" s="11" t="s">
        <v>1768</v>
      </c>
      <c r="O10145" s="11"/>
      <c r="P10145" s="11">
        <v>22</v>
      </c>
      <c r="Q10145" s="11"/>
      <c r="R10145" s="11"/>
      <c r="S10145" s="11">
        <v>528</v>
      </c>
      <c r="T10145" s="11"/>
      <c r="U10145" s="11"/>
    </row>
    <row r="10146" spans="1:21" x14ac:dyDescent="0.2">
      <c r="A10146" s="11" t="s">
        <v>14</v>
      </c>
      <c r="B10146" s="11">
        <v>3049</v>
      </c>
      <c r="C10146" s="11">
        <v>144</v>
      </c>
      <c r="D10146" s="11">
        <v>13</v>
      </c>
      <c r="E10146" s="11">
        <v>12897</v>
      </c>
      <c r="F10146" s="11">
        <v>1756771</v>
      </c>
      <c r="G10146" s="12">
        <v>46264</v>
      </c>
      <c r="H10146" s="11">
        <v>13118209243884</v>
      </c>
      <c r="I10146" s="11">
        <v>36</v>
      </c>
      <c r="J10146" s="11">
        <v>7248</v>
      </c>
      <c r="K10146" s="11" t="s">
        <v>566</v>
      </c>
      <c r="L10146" s="11">
        <v>5</v>
      </c>
      <c r="M10146" s="11" t="s">
        <v>341</v>
      </c>
      <c r="N10146" s="11" t="s">
        <v>168</v>
      </c>
      <c r="O10146" s="11"/>
      <c r="P10146" s="11">
        <v>25</v>
      </c>
      <c r="Q10146" s="11"/>
      <c r="R10146" s="11">
        <v>0.4</v>
      </c>
      <c r="S10146" s="11">
        <v>600</v>
      </c>
      <c r="T10146" s="11"/>
      <c r="U10146" s="11"/>
    </row>
    <row r="10147" spans="1:21" x14ac:dyDescent="0.2">
      <c r="A10147" s="11" t="s">
        <v>14</v>
      </c>
      <c r="B10147" s="11">
        <v>3050</v>
      </c>
      <c r="C10147" s="11">
        <v>144</v>
      </c>
      <c r="D10147" s="11">
        <v>13</v>
      </c>
      <c r="E10147" s="11">
        <v>12900</v>
      </c>
      <c r="F10147" s="11">
        <v>1753276</v>
      </c>
      <c r="G10147" s="12">
        <v>46264</v>
      </c>
      <c r="H10147" s="11">
        <v>131183258413</v>
      </c>
      <c r="I10147" s="11">
        <v>4</v>
      </c>
      <c r="J10147" s="11" t="s">
        <v>556</v>
      </c>
      <c r="K10147" s="11" t="s">
        <v>336</v>
      </c>
      <c r="L10147" s="11">
        <v>1</v>
      </c>
      <c r="M10147" s="11" t="s">
        <v>356</v>
      </c>
      <c r="N10147" s="11" t="s">
        <v>170</v>
      </c>
      <c r="O10147" s="11"/>
      <c r="P10147" s="11">
        <v>25</v>
      </c>
      <c r="Q10147" s="11"/>
      <c r="R10147" s="11"/>
      <c r="S10147" s="11">
        <v>600</v>
      </c>
      <c r="T10147" s="11"/>
      <c r="U10147" s="11"/>
    </row>
    <row r="10148" spans="1:21" x14ac:dyDescent="0.2">
      <c r="A10148" s="11" t="s">
        <v>14</v>
      </c>
      <c r="B10148" s="11">
        <v>3051</v>
      </c>
      <c r="C10148" s="11">
        <v>144</v>
      </c>
      <c r="D10148" s="11">
        <v>13</v>
      </c>
      <c r="E10148" s="11">
        <v>13464</v>
      </c>
      <c r="F10148" s="11">
        <v>1759385</v>
      </c>
      <c r="G10148" s="12">
        <v>46264</v>
      </c>
      <c r="H10148" s="11">
        <v>1212027274711</v>
      </c>
      <c r="I10148" s="11">
        <v>9</v>
      </c>
      <c r="J10148" s="11" t="s">
        <v>2124</v>
      </c>
      <c r="K10148" s="11" t="s">
        <v>347</v>
      </c>
      <c r="L10148" s="11">
        <v>5</v>
      </c>
      <c r="M10148" s="11" t="s">
        <v>363</v>
      </c>
      <c r="N10148" s="11" t="s">
        <v>2061</v>
      </c>
      <c r="O10148" s="11"/>
      <c r="P10148" s="11">
        <v>25</v>
      </c>
      <c r="Q10148" s="11"/>
      <c r="R10148" s="11">
        <v>0.5</v>
      </c>
      <c r="S10148" s="11">
        <v>600</v>
      </c>
      <c r="T10148" s="11"/>
      <c r="U10148" s="11"/>
    </row>
    <row r="10149" spans="1:21" x14ac:dyDescent="0.2">
      <c r="A10149" s="11" t="s">
        <v>172</v>
      </c>
      <c r="B10149" s="11">
        <v>3051</v>
      </c>
      <c r="C10149" s="11">
        <v>144</v>
      </c>
      <c r="D10149" s="11">
        <v>13</v>
      </c>
      <c r="E10149" s="11">
        <v>13248</v>
      </c>
      <c r="F10149" s="11">
        <v>1759330</v>
      </c>
      <c r="G10149" s="12">
        <v>46264</v>
      </c>
      <c r="H10149" s="11">
        <v>544311210581511</v>
      </c>
      <c r="I10149" s="11">
        <v>3</v>
      </c>
      <c r="J10149" s="11" t="s">
        <v>433</v>
      </c>
      <c r="K10149" s="11" t="s">
        <v>347</v>
      </c>
      <c r="L10149" s="11">
        <v>1</v>
      </c>
      <c r="M10149" s="11" t="s">
        <v>390</v>
      </c>
      <c r="N10149" s="11" t="s">
        <v>292</v>
      </c>
      <c r="O10149" s="11"/>
      <c r="P10149" s="11">
        <v>24</v>
      </c>
      <c r="Q10149" s="11"/>
      <c r="R10149" s="11"/>
      <c r="S10149" s="11">
        <v>576</v>
      </c>
      <c r="T10149" s="11"/>
      <c r="U10149" s="11"/>
    </row>
    <row r="10150" spans="1:21" x14ac:dyDescent="0.2">
      <c r="A10150" s="11" t="s">
        <v>14</v>
      </c>
      <c r="B10150" s="11">
        <v>3053</v>
      </c>
      <c r="C10150" s="11">
        <v>144</v>
      </c>
      <c r="D10150" s="11">
        <v>14</v>
      </c>
      <c r="E10150" s="11">
        <v>12900</v>
      </c>
      <c r="F10150" s="11">
        <v>1755823</v>
      </c>
      <c r="G10150" s="12">
        <v>46264</v>
      </c>
      <c r="H10150" s="11">
        <v>131183258433</v>
      </c>
      <c r="I10150" s="11">
        <v>5</v>
      </c>
      <c r="J10150" s="11" t="s">
        <v>556</v>
      </c>
      <c r="K10150" s="11" t="s">
        <v>336</v>
      </c>
      <c r="L10150" s="11">
        <v>1</v>
      </c>
      <c r="M10150" s="11" t="s">
        <v>341</v>
      </c>
      <c r="N10150" s="11" t="s">
        <v>173</v>
      </c>
      <c r="O10150" s="11"/>
      <c r="P10150" s="11">
        <v>25</v>
      </c>
      <c r="Q10150" s="11"/>
      <c r="R10150" s="11">
        <v>0.4</v>
      </c>
      <c r="S10150" s="11">
        <v>600</v>
      </c>
      <c r="T10150" s="11"/>
      <c r="U10150" s="11"/>
    </row>
    <row r="10151" spans="1:21" x14ac:dyDescent="0.2">
      <c r="A10151" s="11" t="s">
        <v>14</v>
      </c>
      <c r="B10151" s="11">
        <v>3054</v>
      </c>
      <c r="C10151" s="11">
        <v>144</v>
      </c>
      <c r="D10151" s="11">
        <v>14</v>
      </c>
      <c r="E10151" s="11">
        <v>12897</v>
      </c>
      <c r="F10151" s="11">
        <v>1759313</v>
      </c>
      <c r="G10151" s="12">
        <v>46264</v>
      </c>
      <c r="H10151" s="11">
        <v>131182092433</v>
      </c>
      <c r="I10151" s="11">
        <v>36</v>
      </c>
      <c r="J10151" s="11">
        <v>7248</v>
      </c>
      <c r="K10151" s="11" t="s">
        <v>336</v>
      </c>
      <c r="L10151" s="11">
        <v>2</v>
      </c>
      <c r="M10151" s="11" t="s">
        <v>341</v>
      </c>
      <c r="N10151" s="11" t="s">
        <v>2062</v>
      </c>
      <c r="O10151" s="11"/>
      <c r="P10151" s="11">
        <v>25</v>
      </c>
      <c r="Q10151" s="11"/>
      <c r="R10151" s="11"/>
      <c r="S10151" s="11">
        <v>600</v>
      </c>
      <c r="T10151" s="11"/>
      <c r="U10151" s="11"/>
    </row>
    <row r="10152" spans="1:21" x14ac:dyDescent="0.2">
      <c r="A10152" s="11" t="s">
        <v>352</v>
      </c>
      <c r="B10152" s="11">
        <v>3055</v>
      </c>
      <c r="C10152" s="11">
        <v>144</v>
      </c>
      <c r="D10152" s="11">
        <v>14</v>
      </c>
      <c r="E10152" s="11">
        <v>13708</v>
      </c>
      <c r="F10152" s="11">
        <v>1758850</v>
      </c>
      <c r="G10152" s="12">
        <v>46264</v>
      </c>
      <c r="H10152" s="11">
        <v>1311128101863</v>
      </c>
      <c r="I10152" s="11">
        <v>3</v>
      </c>
      <c r="J10152" s="11" t="s">
        <v>1846</v>
      </c>
      <c r="K10152" s="11" t="s">
        <v>336</v>
      </c>
      <c r="L10152" s="11">
        <v>1</v>
      </c>
      <c r="M10152" s="11" t="s">
        <v>354</v>
      </c>
      <c r="N10152" s="11" t="s">
        <v>1866</v>
      </c>
      <c r="O10152" s="11"/>
      <c r="P10152" s="11">
        <v>21</v>
      </c>
      <c r="Q10152" s="11"/>
      <c r="R10152" s="11">
        <v>0.4</v>
      </c>
      <c r="S10152" s="11">
        <v>504</v>
      </c>
      <c r="T10152" s="11"/>
      <c r="U10152" s="11"/>
    </row>
    <row r="10153" spans="1:21" x14ac:dyDescent="0.2">
      <c r="A10153" s="11" t="s">
        <v>352</v>
      </c>
      <c r="B10153" s="11">
        <v>3056</v>
      </c>
      <c r="C10153" s="11">
        <v>144</v>
      </c>
      <c r="D10153" s="11">
        <v>13</v>
      </c>
      <c r="E10153" s="11">
        <v>13708</v>
      </c>
      <c r="F10153" s="11">
        <v>1758860</v>
      </c>
      <c r="G10153" s="12">
        <v>46264</v>
      </c>
      <c r="H10153" s="11">
        <v>1311139101963</v>
      </c>
      <c r="I10153" s="11">
        <v>2</v>
      </c>
      <c r="J10153" s="11" t="s">
        <v>1848</v>
      </c>
      <c r="K10153" s="11" t="s">
        <v>336</v>
      </c>
      <c r="L10153" s="11">
        <v>1</v>
      </c>
      <c r="M10153" s="11" t="s">
        <v>354</v>
      </c>
      <c r="N10153" s="11" t="s">
        <v>1937</v>
      </c>
      <c r="O10153" s="11"/>
      <c r="P10153" s="11">
        <v>25</v>
      </c>
      <c r="Q10153" s="11"/>
      <c r="R10153" s="11"/>
      <c r="S10153" s="11">
        <v>600</v>
      </c>
      <c r="T10153" s="11"/>
      <c r="U10153" s="11"/>
    </row>
    <row r="10154" spans="1:21" x14ac:dyDescent="0.2">
      <c r="A10154" s="11" t="s">
        <v>3</v>
      </c>
      <c r="B10154" s="11">
        <v>3057</v>
      </c>
      <c r="C10154" s="11">
        <v>144</v>
      </c>
      <c r="D10154" s="11">
        <v>14</v>
      </c>
      <c r="E10154" s="11">
        <v>13397</v>
      </c>
      <c r="F10154" s="11">
        <v>1753396</v>
      </c>
      <c r="G10154" s="12">
        <v>46264</v>
      </c>
      <c r="H10154" s="11">
        <v>370510110701533</v>
      </c>
      <c r="I10154" s="11">
        <v>5</v>
      </c>
      <c r="J10154" s="11" t="s">
        <v>342</v>
      </c>
      <c r="K10154" s="11" t="s">
        <v>336</v>
      </c>
      <c r="L10154" s="11">
        <v>3</v>
      </c>
      <c r="M10154" s="11" t="s">
        <v>344</v>
      </c>
      <c r="N10154" s="11" t="s">
        <v>156</v>
      </c>
      <c r="O10154" s="11"/>
      <c r="P10154" s="11">
        <v>10</v>
      </c>
      <c r="Q10154" s="11"/>
      <c r="R10154" s="11"/>
      <c r="S10154" s="11">
        <v>240</v>
      </c>
      <c r="T10154" s="11"/>
      <c r="U10154" s="11"/>
    </row>
    <row r="10155" spans="1:21" x14ac:dyDescent="0.2">
      <c r="A10155" s="11" t="s">
        <v>152</v>
      </c>
      <c r="B10155" s="11">
        <v>3058</v>
      </c>
      <c r="C10155" s="11">
        <v>144</v>
      </c>
      <c r="D10155" s="11">
        <v>14</v>
      </c>
      <c r="E10155" s="11">
        <v>13620</v>
      </c>
      <c r="F10155" s="11">
        <v>1754695</v>
      </c>
      <c r="G10155" s="12">
        <v>46264</v>
      </c>
      <c r="H10155" s="11">
        <v>5495101103137670</v>
      </c>
      <c r="I10155" s="11">
        <v>2</v>
      </c>
      <c r="J10155" s="11" t="s">
        <v>439</v>
      </c>
      <c r="K10155" s="11" t="s">
        <v>345</v>
      </c>
      <c r="L10155" s="11">
        <v>1</v>
      </c>
      <c r="M10155" s="11" t="s">
        <v>431</v>
      </c>
      <c r="N10155" s="11" t="s">
        <v>151</v>
      </c>
      <c r="O10155" s="11"/>
      <c r="P10155" s="11">
        <v>10</v>
      </c>
      <c r="Q10155" s="11"/>
      <c r="R10155" s="11"/>
      <c r="S10155" s="11">
        <v>240</v>
      </c>
      <c r="T10155" s="11"/>
      <c r="U10155" s="11"/>
    </row>
    <row r="10156" spans="1:21" x14ac:dyDescent="0.2">
      <c r="A10156" s="11" t="s">
        <v>3</v>
      </c>
      <c r="B10156" s="11">
        <v>3059</v>
      </c>
      <c r="C10156" s="11">
        <v>168</v>
      </c>
      <c r="D10156" s="11">
        <v>14</v>
      </c>
      <c r="E10156" s="11">
        <v>13410</v>
      </c>
      <c r="F10156" s="11">
        <v>1754652</v>
      </c>
      <c r="G10156" s="12">
        <v>46264</v>
      </c>
      <c r="H10156" s="11">
        <v>3703112115215660</v>
      </c>
      <c r="I10156" s="11">
        <v>3</v>
      </c>
      <c r="J10156" s="11" t="s">
        <v>520</v>
      </c>
      <c r="K10156" s="11" t="s">
        <v>400</v>
      </c>
      <c r="L10156" s="11">
        <v>1</v>
      </c>
      <c r="M10156" s="11" t="s">
        <v>390</v>
      </c>
      <c r="N10156" s="11" t="s">
        <v>1036</v>
      </c>
      <c r="O10156" s="11"/>
      <c r="P10156" s="11">
        <v>25</v>
      </c>
      <c r="Q10156" s="11"/>
      <c r="R10156" s="11">
        <v>0.5</v>
      </c>
      <c r="S10156" s="11">
        <v>600</v>
      </c>
      <c r="T10156" s="11"/>
      <c r="U10156" s="11"/>
    </row>
    <row r="10157" spans="1:21" x14ac:dyDescent="0.2">
      <c r="A10157" s="11" t="s">
        <v>3</v>
      </c>
      <c r="B10157" s="11">
        <v>3061</v>
      </c>
      <c r="C10157" s="11">
        <v>144</v>
      </c>
      <c r="D10157" s="11">
        <v>14</v>
      </c>
      <c r="E10157" s="11">
        <v>13397</v>
      </c>
      <c r="F10157" s="11">
        <v>1755020</v>
      </c>
      <c r="G10157" s="12">
        <v>46264</v>
      </c>
      <c r="H10157" s="11">
        <v>37051011070353</v>
      </c>
      <c r="I10157" s="11">
        <v>4</v>
      </c>
      <c r="J10157" s="11" t="s">
        <v>342</v>
      </c>
      <c r="K10157" s="11" t="s">
        <v>336</v>
      </c>
      <c r="L10157" s="11">
        <v>3</v>
      </c>
      <c r="M10157" s="11" t="s">
        <v>348</v>
      </c>
      <c r="N10157" s="11" t="s">
        <v>164</v>
      </c>
      <c r="O10157" s="11"/>
      <c r="P10157" s="11">
        <v>10</v>
      </c>
      <c r="Q10157" s="11"/>
      <c r="R10157" s="11">
        <v>0.9</v>
      </c>
      <c r="S10157" s="11">
        <v>240</v>
      </c>
      <c r="T10157" s="11"/>
      <c r="U10157" s="11"/>
    </row>
    <row r="10158" spans="1:21" x14ac:dyDescent="0.2">
      <c r="A10158" s="11" t="s">
        <v>14</v>
      </c>
      <c r="B10158" s="11">
        <v>3062</v>
      </c>
      <c r="C10158" s="11">
        <v>168</v>
      </c>
      <c r="D10158" s="11">
        <v>14</v>
      </c>
      <c r="E10158" s="11">
        <v>12900</v>
      </c>
      <c r="F10158" s="11">
        <v>1754298</v>
      </c>
      <c r="G10158" s="12">
        <v>46264</v>
      </c>
      <c r="H10158" s="11">
        <v>131183258373</v>
      </c>
      <c r="I10158" s="11">
        <v>32</v>
      </c>
      <c r="J10158" s="11" t="s">
        <v>556</v>
      </c>
      <c r="K10158" s="11" t="s">
        <v>336</v>
      </c>
      <c r="L10158" s="11">
        <v>1</v>
      </c>
      <c r="M10158" s="11" t="s">
        <v>431</v>
      </c>
      <c r="N10158" s="11" t="s">
        <v>167</v>
      </c>
      <c r="O10158" s="11"/>
      <c r="P10158" s="11">
        <v>25</v>
      </c>
      <c r="Q10158" s="11"/>
      <c r="R10158" s="11">
        <v>0.3</v>
      </c>
      <c r="S10158" s="11">
        <v>600</v>
      </c>
      <c r="T10158" s="11"/>
      <c r="U10158" s="11"/>
    </row>
    <row r="10159" spans="1:21" x14ac:dyDescent="0.2">
      <c r="A10159" s="11" t="s">
        <v>14</v>
      </c>
      <c r="B10159" s="11">
        <v>3062</v>
      </c>
      <c r="C10159" s="11">
        <v>168</v>
      </c>
      <c r="D10159" s="11">
        <v>14</v>
      </c>
      <c r="E10159" s="11">
        <v>12900</v>
      </c>
      <c r="F10159" s="11">
        <v>1754297</v>
      </c>
      <c r="G10159" s="12">
        <v>46264</v>
      </c>
      <c r="H10159" s="11">
        <v>131183258373</v>
      </c>
      <c r="I10159" s="11">
        <v>32</v>
      </c>
      <c r="J10159" s="11" t="s">
        <v>556</v>
      </c>
      <c r="K10159" s="11" t="s">
        <v>336</v>
      </c>
      <c r="L10159" s="11">
        <v>1</v>
      </c>
      <c r="M10159" s="11" t="s">
        <v>431</v>
      </c>
      <c r="N10159" s="11" t="s">
        <v>167</v>
      </c>
      <c r="O10159" s="11"/>
      <c r="P10159" s="11">
        <v>25</v>
      </c>
      <c r="Q10159" s="11"/>
      <c r="R10159" s="11"/>
      <c r="S10159" s="11">
        <v>600</v>
      </c>
      <c r="T10159" s="11"/>
      <c r="U10159" s="11"/>
    </row>
    <row r="10160" spans="1:21" x14ac:dyDescent="0.2">
      <c r="A10160" s="11" t="s">
        <v>3</v>
      </c>
      <c r="B10160" s="11">
        <v>3066</v>
      </c>
      <c r="C10160" s="11">
        <v>144</v>
      </c>
      <c r="D10160" s="11">
        <v>16</v>
      </c>
      <c r="E10160" s="11">
        <v>13398</v>
      </c>
      <c r="F10160" s="11">
        <v>1757258</v>
      </c>
      <c r="G10160" s="12">
        <v>46264</v>
      </c>
      <c r="H10160" s="11">
        <v>37051011070353</v>
      </c>
      <c r="I10160" s="11">
        <v>4</v>
      </c>
      <c r="J10160" s="11" t="s">
        <v>342</v>
      </c>
      <c r="K10160" s="11" t="s">
        <v>336</v>
      </c>
      <c r="L10160" s="11">
        <v>3</v>
      </c>
      <c r="M10160" s="11" t="s">
        <v>348</v>
      </c>
      <c r="N10160" s="11" t="s">
        <v>164</v>
      </c>
      <c r="O10160" s="11"/>
      <c r="P10160" s="11">
        <v>10</v>
      </c>
      <c r="Q10160" s="11"/>
      <c r="R10160" s="11">
        <v>0.9</v>
      </c>
      <c r="S10160" s="11">
        <v>240</v>
      </c>
      <c r="T10160" s="11"/>
      <c r="U10160" s="11"/>
    </row>
    <row r="10161" spans="1:21" x14ac:dyDescent="0.2">
      <c r="A10161" s="11" t="s">
        <v>152</v>
      </c>
      <c r="B10161" s="11">
        <v>3066</v>
      </c>
      <c r="C10161" s="11">
        <v>144</v>
      </c>
      <c r="D10161" s="11">
        <v>16</v>
      </c>
      <c r="E10161" s="11">
        <v>13620</v>
      </c>
      <c r="F10161" s="11">
        <v>1753365</v>
      </c>
      <c r="G10161" s="12">
        <v>46264</v>
      </c>
      <c r="H10161" s="11">
        <v>5.49510110312296E+16</v>
      </c>
      <c r="I10161" s="11">
        <v>1</v>
      </c>
      <c r="J10161" s="11" t="s">
        <v>439</v>
      </c>
      <c r="K10161" s="11" t="s">
        <v>345</v>
      </c>
      <c r="L10161" s="11">
        <v>1</v>
      </c>
      <c r="M10161" s="11" t="s">
        <v>440</v>
      </c>
      <c r="N10161" s="11" t="s">
        <v>153</v>
      </c>
      <c r="O10161" s="11"/>
      <c r="P10161" s="11">
        <v>10</v>
      </c>
      <c r="Q10161" s="11"/>
      <c r="R10161" s="11">
        <v>1</v>
      </c>
      <c r="S10161" s="11">
        <v>240</v>
      </c>
      <c r="T10161" s="11"/>
      <c r="U10161" s="11"/>
    </row>
    <row r="10162" spans="1:21" x14ac:dyDescent="0.2">
      <c r="A10162" s="11" t="s">
        <v>3</v>
      </c>
      <c r="B10162" s="11">
        <v>3068</v>
      </c>
      <c r="C10162" s="11">
        <v>144</v>
      </c>
      <c r="D10162" s="11">
        <v>16</v>
      </c>
      <c r="E10162" s="11">
        <v>13397</v>
      </c>
      <c r="F10162" s="11">
        <v>1754595</v>
      </c>
      <c r="G10162" s="12">
        <v>46264</v>
      </c>
      <c r="H10162" s="11">
        <v>37051011070353</v>
      </c>
      <c r="I10162" s="11">
        <v>4</v>
      </c>
      <c r="J10162" s="11" t="s">
        <v>342</v>
      </c>
      <c r="K10162" s="11" t="s">
        <v>336</v>
      </c>
      <c r="L10162" s="11">
        <v>3</v>
      </c>
      <c r="M10162" s="11" t="s">
        <v>348</v>
      </c>
      <c r="N10162" s="11" t="s">
        <v>164</v>
      </c>
      <c r="O10162" s="11"/>
      <c r="P10162" s="11">
        <v>10</v>
      </c>
      <c r="Q10162" s="11"/>
      <c r="R10162" s="11">
        <v>0.3</v>
      </c>
      <c r="S10162" s="11">
        <v>240</v>
      </c>
      <c r="T10162" s="11"/>
      <c r="U10162" s="11"/>
    </row>
    <row r="10163" spans="1:21" x14ac:dyDescent="0.2">
      <c r="A10163" s="11" t="s">
        <v>3</v>
      </c>
      <c r="B10163" s="11">
        <v>3069</v>
      </c>
      <c r="C10163" s="11">
        <v>144</v>
      </c>
      <c r="D10163" s="11">
        <v>16</v>
      </c>
      <c r="E10163" s="11">
        <v>13398</v>
      </c>
      <c r="F10163" s="11">
        <v>1757852</v>
      </c>
      <c r="G10163" s="12">
        <v>46264</v>
      </c>
      <c r="H10163" s="11">
        <v>37051011070353</v>
      </c>
      <c r="I10163" s="11">
        <v>4</v>
      </c>
      <c r="J10163" s="11" t="s">
        <v>342</v>
      </c>
      <c r="K10163" s="11" t="s">
        <v>336</v>
      </c>
      <c r="L10163" s="11">
        <v>3</v>
      </c>
      <c r="M10163" s="11" t="s">
        <v>348</v>
      </c>
      <c r="N10163" s="11" t="s">
        <v>164</v>
      </c>
      <c r="O10163" s="11"/>
      <c r="P10163" s="11">
        <v>10</v>
      </c>
      <c r="Q10163" s="11"/>
      <c r="R10163" s="11"/>
      <c r="S10163" s="11">
        <v>240</v>
      </c>
      <c r="T10163" s="11"/>
      <c r="U10163" s="11"/>
    </row>
    <row r="10164" spans="1:21" x14ac:dyDescent="0.2">
      <c r="A10164" s="11" t="s">
        <v>152</v>
      </c>
      <c r="B10164" s="11">
        <v>3070</v>
      </c>
      <c r="C10164" s="11">
        <v>144</v>
      </c>
      <c r="D10164" s="11">
        <v>16</v>
      </c>
      <c r="E10164" s="11">
        <v>13620</v>
      </c>
      <c r="F10164" s="11">
        <v>1753335</v>
      </c>
      <c r="G10164" s="12">
        <v>46264</v>
      </c>
      <c r="H10164" s="11">
        <v>5495101103137670</v>
      </c>
      <c r="I10164" s="11">
        <v>2</v>
      </c>
      <c r="J10164" s="11" t="s">
        <v>439</v>
      </c>
      <c r="K10164" s="11" t="s">
        <v>345</v>
      </c>
      <c r="L10164" s="11">
        <v>1</v>
      </c>
      <c r="M10164" s="11" t="s">
        <v>431</v>
      </c>
      <c r="N10164" s="11" t="s">
        <v>151</v>
      </c>
      <c r="O10164" s="11"/>
      <c r="P10164" s="11">
        <v>10</v>
      </c>
      <c r="Q10164" s="11"/>
      <c r="R10164" s="11">
        <v>1</v>
      </c>
      <c r="S10164" s="11">
        <v>240</v>
      </c>
      <c r="T10164" s="11"/>
      <c r="U10164" s="11"/>
    </row>
    <row r="10165" spans="1:21" x14ac:dyDescent="0.2">
      <c r="A10165" s="11" t="s">
        <v>14</v>
      </c>
      <c r="B10165" s="11">
        <v>3074</v>
      </c>
      <c r="C10165" s="11">
        <v>144</v>
      </c>
      <c r="D10165" s="11">
        <v>16</v>
      </c>
      <c r="E10165" s="11">
        <v>12900</v>
      </c>
      <c r="F10165" s="11">
        <v>1757222</v>
      </c>
      <c r="G10165" s="12">
        <v>46264</v>
      </c>
      <c r="H10165" s="11">
        <v>131183258413</v>
      </c>
      <c r="I10165" s="11">
        <v>4</v>
      </c>
      <c r="J10165" s="11" t="s">
        <v>556</v>
      </c>
      <c r="K10165" s="11" t="s">
        <v>336</v>
      </c>
      <c r="L10165" s="11">
        <v>1</v>
      </c>
      <c r="M10165" s="11" t="s">
        <v>356</v>
      </c>
      <c r="N10165" s="11" t="s">
        <v>170</v>
      </c>
      <c r="O10165" s="11"/>
      <c r="P10165" s="11">
        <v>25</v>
      </c>
      <c r="Q10165" s="11"/>
      <c r="R10165" s="11">
        <v>0.3</v>
      </c>
      <c r="S10165" s="11">
        <v>600</v>
      </c>
      <c r="T10165" s="11"/>
      <c r="U10165" s="11"/>
    </row>
    <row r="10166" spans="1:21" x14ac:dyDescent="0.2">
      <c r="A10166" s="11" t="s">
        <v>3</v>
      </c>
      <c r="B10166" s="11">
        <v>3075</v>
      </c>
      <c r="C10166" s="11">
        <v>144</v>
      </c>
      <c r="D10166" s="11">
        <v>16</v>
      </c>
      <c r="E10166" s="11">
        <v>13433</v>
      </c>
      <c r="F10166" s="11">
        <v>1761963</v>
      </c>
      <c r="G10166" s="12">
        <v>46264</v>
      </c>
      <c r="H10166" s="11">
        <v>370510110703511</v>
      </c>
      <c r="I10166" s="11">
        <v>7</v>
      </c>
      <c r="J10166" s="11" t="s">
        <v>342</v>
      </c>
      <c r="K10166" s="11" t="s">
        <v>347</v>
      </c>
      <c r="L10166" s="11">
        <v>7</v>
      </c>
      <c r="M10166" s="11" t="s">
        <v>348</v>
      </c>
      <c r="N10166" s="11" t="s">
        <v>157</v>
      </c>
      <c r="O10166" s="11"/>
      <c r="P10166" s="11">
        <v>10</v>
      </c>
      <c r="Q10166" s="11"/>
      <c r="R10166" s="11">
        <v>0.3</v>
      </c>
      <c r="S10166" s="11">
        <v>240</v>
      </c>
      <c r="T10166" s="11"/>
      <c r="U10166" s="11"/>
    </row>
    <row r="10167" spans="1:21" x14ac:dyDescent="0.2">
      <c r="A10167" s="11" t="s">
        <v>14</v>
      </c>
      <c r="B10167" s="11">
        <v>3077</v>
      </c>
      <c r="C10167" s="11">
        <v>144</v>
      </c>
      <c r="D10167" s="11">
        <v>16</v>
      </c>
      <c r="E10167" s="11">
        <v>12900</v>
      </c>
      <c r="F10167" s="11">
        <v>1757382</v>
      </c>
      <c r="G10167" s="12">
        <v>46264</v>
      </c>
      <c r="H10167" s="11">
        <v>131183258353</v>
      </c>
      <c r="I10167" s="11">
        <v>31</v>
      </c>
      <c r="J10167" s="11" t="s">
        <v>556</v>
      </c>
      <c r="K10167" s="11" t="s">
        <v>336</v>
      </c>
      <c r="L10167" s="11">
        <v>1</v>
      </c>
      <c r="M10167" s="11" t="s">
        <v>348</v>
      </c>
      <c r="N10167" s="11" t="s">
        <v>237</v>
      </c>
      <c r="O10167" s="11"/>
      <c r="P10167" s="11">
        <v>25</v>
      </c>
      <c r="Q10167" s="11"/>
      <c r="R10167" s="11">
        <v>0.4</v>
      </c>
      <c r="S10167" s="11">
        <v>600</v>
      </c>
      <c r="T10167" s="11"/>
      <c r="U10167" s="11"/>
    </row>
    <row r="10168" spans="1:21" x14ac:dyDescent="0.2">
      <c r="A10168" s="11" t="s">
        <v>14</v>
      </c>
      <c r="B10168" s="11">
        <v>3079</v>
      </c>
      <c r="C10168" s="11">
        <v>144</v>
      </c>
      <c r="D10168" s="11">
        <v>16</v>
      </c>
      <c r="E10168" s="11">
        <v>13457</v>
      </c>
      <c r="F10168" s="11">
        <v>1750455</v>
      </c>
      <c r="G10168" s="12">
        <v>46264</v>
      </c>
      <c r="H10168" s="11">
        <v>12127272647890</v>
      </c>
      <c r="I10168" s="11">
        <v>6</v>
      </c>
      <c r="J10168" s="11" t="s">
        <v>507</v>
      </c>
      <c r="K10168" s="11" t="s">
        <v>1640</v>
      </c>
      <c r="L10168" s="11">
        <v>29</v>
      </c>
      <c r="M10168" s="11" t="s">
        <v>363</v>
      </c>
      <c r="N10168" s="11" t="s">
        <v>1508</v>
      </c>
      <c r="O10168" s="11"/>
      <c r="P10168" s="11">
        <v>21</v>
      </c>
      <c r="Q10168" s="11"/>
      <c r="R10168" s="11"/>
      <c r="S10168" s="11">
        <v>504</v>
      </c>
      <c r="T10168" s="11"/>
      <c r="U10168" s="11"/>
    </row>
    <row r="10169" spans="1:21" x14ac:dyDescent="0.2">
      <c r="A10169" s="11" t="s">
        <v>14</v>
      </c>
      <c r="B10169" s="11">
        <v>3080</v>
      </c>
      <c r="C10169" s="11">
        <v>144</v>
      </c>
      <c r="D10169" s="11">
        <v>16</v>
      </c>
      <c r="E10169" s="11">
        <v>12900</v>
      </c>
      <c r="F10169" s="11">
        <v>1757233</v>
      </c>
      <c r="G10169" s="12">
        <v>46264</v>
      </c>
      <c r="H10169" s="11">
        <v>131183258373</v>
      </c>
      <c r="I10169" s="11">
        <v>32</v>
      </c>
      <c r="J10169" s="11" t="s">
        <v>556</v>
      </c>
      <c r="K10169" s="11" t="s">
        <v>336</v>
      </c>
      <c r="L10169" s="11">
        <v>1</v>
      </c>
      <c r="M10169" s="11" t="s">
        <v>431</v>
      </c>
      <c r="N10169" s="11" t="s">
        <v>167</v>
      </c>
      <c r="O10169" s="11"/>
      <c r="P10169" s="11">
        <v>27</v>
      </c>
      <c r="Q10169" s="11"/>
      <c r="R10169" s="11"/>
      <c r="S10169" s="11">
        <v>648</v>
      </c>
      <c r="T10169" s="11"/>
      <c r="U10169" s="11"/>
    </row>
    <row r="10170" spans="1:21" x14ac:dyDescent="0.2">
      <c r="A10170" s="11" t="s">
        <v>3</v>
      </c>
      <c r="B10170" s="11">
        <v>3082</v>
      </c>
      <c r="C10170" s="11">
        <v>144</v>
      </c>
      <c r="D10170" s="11">
        <v>16</v>
      </c>
      <c r="E10170" s="11">
        <v>13397</v>
      </c>
      <c r="F10170" s="11">
        <v>1754618</v>
      </c>
      <c r="G10170" s="12">
        <v>46264</v>
      </c>
      <c r="H10170" s="11">
        <v>370510110701533</v>
      </c>
      <c r="I10170" s="11">
        <v>5</v>
      </c>
      <c r="J10170" s="11" t="s">
        <v>342</v>
      </c>
      <c r="K10170" s="11" t="s">
        <v>336</v>
      </c>
      <c r="L10170" s="11">
        <v>3</v>
      </c>
      <c r="M10170" s="11" t="s">
        <v>344</v>
      </c>
      <c r="N10170" s="11" t="s">
        <v>156</v>
      </c>
      <c r="O10170" s="11"/>
      <c r="P10170" s="11">
        <v>10</v>
      </c>
      <c r="Q10170" s="11"/>
      <c r="R10170" s="11"/>
      <c r="S10170" s="11">
        <v>240</v>
      </c>
      <c r="T10170" s="11"/>
      <c r="U10170" s="11"/>
    </row>
    <row r="10171" spans="1:21" x14ac:dyDescent="0.2">
      <c r="A10171" s="11" t="s">
        <v>14</v>
      </c>
      <c r="B10171" s="11">
        <v>3083</v>
      </c>
      <c r="C10171" s="11">
        <v>144</v>
      </c>
      <c r="D10171" s="11">
        <v>16</v>
      </c>
      <c r="E10171" s="11">
        <v>13639</v>
      </c>
      <c r="F10171" s="11">
        <v>1761268</v>
      </c>
      <c r="G10171" s="12">
        <v>46264</v>
      </c>
      <c r="H10171" s="11">
        <v>12127272647840</v>
      </c>
      <c r="I10171" s="11">
        <v>4</v>
      </c>
      <c r="J10171" s="11" t="s">
        <v>507</v>
      </c>
      <c r="K10171" s="11" t="s">
        <v>365</v>
      </c>
      <c r="L10171" s="11">
        <v>36</v>
      </c>
      <c r="M10171" s="11" t="s">
        <v>363</v>
      </c>
      <c r="N10171" s="11" t="s">
        <v>1965</v>
      </c>
      <c r="O10171" s="11"/>
      <c r="P10171" s="11">
        <v>25</v>
      </c>
      <c r="Q10171" s="11"/>
      <c r="R10171" s="11">
        <v>1.2</v>
      </c>
      <c r="S10171" s="11">
        <v>600</v>
      </c>
      <c r="T10171" s="11"/>
      <c r="U10171" s="11"/>
    </row>
    <row r="10172" spans="1:21" x14ac:dyDescent="0.2">
      <c r="A10172" s="11" t="s">
        <v>3</v>
      </c>
      <c r="B10172" s="11">
        <v>3084</v>
      </c>
      <c r="C10172" s="11">
        <v>168</v>
      </c>
      <c r="D10172" s="11">
        <v>16</v>
      </c>
      <c r="E10172" s="11">
        <v>13404</v>
      </c>
      <c r="F10172" s="11">
        <v>1757270</v>
      </c>
      <c r="G10172" s="12">
        <v>46264</v>
      </c>
      <c r="H10172" s="11">
        <v>3703118116015300</v>
      </c>
      <c r="I10172" s="11">
        <v>3</v>
      </c>
      <c r="J10172" s="11" t="s">
        <v>581</v>
      </c>
      <c r="K10172" s="11" t="s">
        <v>381</v>
      </c>
      <c r="L10172" s="11">
        <v>1</v>
      </c>
      <c r="M10172" s="11" t="s">
        <v>390</v>
      </c>
      <c r="N10172" s="11" t="s">
        <v>1383</v>
      </c>
      <c r="O10172" s="11"/>
      <c r="P10172" s="11">
        <v>25</v>
      </c>
      <c r="Q10172" s="11"/>
      <c r="R10172" s="11"/>
      <c r="S10172" s="11">
        <v>600</v>
      </c>
      <c r="T10172" s="11"/>
      <c r="U10172" s="11"/>
    </row>
    <row r="10173" spans="1:21" x14ac:dyDescent="0.2">
      <c r="A10173" s="11" t="s">
        <v>3</v>
      </c>
      <c r="B10173" s="11">
        <v>3086</v>
      </c>
      <c r="C10173" s="11">
        <v>144</v>
      </c>
      <c r="D10173" s="11">
        <v>17</v>
      </c>
      <c r="E10173" s="11">
        <v>13398</v>
      </c>
      <c r="F10173" s="11">
        <v>1757847</v>
      </c>
      <c r="G10173" s="12">
        <v>46264</v>
      </c>
      <c r="H10173" s="11">
        <v>37051011070353</v>
      </c>
      <c r="I10173" s="11">
        <v>4</v>
      </c>
      <c r="J10173" s="11" t="s">
        <v>342</v>
      </c>
      <c r="K10173" s="11" t="s">
        <v>336</v>
      </c>
      <c r="L10173" s="11">
        <v>3</v>
      </c>
      <c r="M10173" s="11" t="s">
        <v>348</v>
      </c>
      <c r="N10173" s="11" t="s">
        <v>164</v>
      </c>
      <c r="O10173" s="11"/>
      <c r="P10173" s="11">
        <v>10</v>
      </c>
      <c r="Q10173" s="11"/>
      <c r="R10173" s="11">
        <v>0.3</v>
      </c>
      <c r="S10173" s="11">
        <v>240</v>
      </c>
      <c r="T10173" s="11"/>
      <c r="U10173" s="11"/>
    </row>
    <row r="10174" spans="1:21" x14ac:dyDescent="0.2">
      <c r="A10174" s="11" t="s">
        <v>14</v>
      </c>
      <c r="B10174" s="11">
        <v>3087</v>
      </c>
      <c r="C10174" s="11">
        <v>156</v>
      </c>
      <c r="D10174" s="11">
        <v>17</v>
      </c>
      <c r="E10174" s="11">
        <v>13634</v>
      </c>
      <c r="F10174" s="11">
        <v>1756344</v>
      </c>
      <c r="G10174" s="12">
        <v>46264</v>
      </c>
      <c r="H10174" s="11">
        <v>1112525486671</v>
      </c>
      <c r="I10174" s="11">
        <v>1</v>
      </c>
      <c r="J10174" s="11" t="s">
        <v>450</v>
      </c>
      <c r="K10174" s="11" t="s">
        <v>343</v>
      </c>
      <c r="L10174" s="11">
        <v>2</v>
      </c>
      <c r="M10174" s="11" t="s">
        <v>354</v>
      </c>
      <c r="N10174" s="11" t="s">
        <v>119</v>
      </c>
      <c r="O10174" s="11"/>
      <c r="P10174" s="11">
        <v>25</v>
      </c>
      <c r="Q10174" s="11"/>
      <c r="R10174" s="11">
        <v>2</v>
      </c>
      <c r="S10174" s="11">
        <v>600</v>
      </c>
      <c r="T10174" s="11"/>
      <c r="U10174" s="11"/>
    </row>
    <row r="10175" spans="1:21" x14ac:dyDescent="0.2">
      <c r="A10175" s="11" t="s">
        <v>152</v>
      </c>
      <c r="B10175" s="11">
        <v>3089</v>
      </c>
      <c r="C10175" s="11">
        <v>144</v>
      </c>
      <c r="D10175" s="11">
        <v>17</v>
      </c>
      <c r="E10175" s="11">
        <v>13620</v>
      </c>
      <c r="F10175" s="11">
        <v>1751459</v>
      </c>
      <c r="G10175" s="12">
        <v>46264</v>
      </c>
      <c r="H10175" s="11">
        <v>5495101103137670</v>
      </c>
      <c r="I10175" s="11">
        <v>2</v>
      </c>
      <c r="J10175" s="11" t="s">
        <v>439</v>
      </c>
      <c r="K10175" s="11" t="s">
        <v>345</v>
      </c>
      <c r="L10175" s="11">
        <v>1</v>
      </c>
      <c r="M10175" s="11" t="s">
        <v>431</v>
      </c>
      <c r="N10175" s="11" t="s">
        <v>151</v>
      </c>
      <c r="O10175" s="11"/>
      <c r="P10175" s="11">
        <v>10</v>
      </c>
      <c r="Q10175" s="11"/>
      <c r="R10175" s="11">
        <v>0.8</v>
      </c>
      <c r="S10175" s="11">
        <v>240</v>
      </c>
      <c r="T10175" s="11"/>
      <c r="U10175" s="11"/>
    </row>
    <row r="10176" spans="1:21" x14ac:dyDescent="0.2">
      <c r="A10176" s="11" t="s">
        <v>3</v>
      </c>
      <c r="B10176" s="11">
        <v>3090</v>
      </c>
      <c r="C10176" s="11">
        <v>144</v>
      </c>
      <c r="D10176" s="11">
        <v>17</v>
      </c>
      <c r="E10176" s="11">
        <v>13396</v>
      </c>
      <c r="F10176" s="11">
        <v>1759954</v>
      </c>
      <c r="G10176" s="12">
        <v>46264</v>
      </c>
      <c r="H10176" s="11">
        <v>370510110703511</v>
      </c>
      <c r="I10176" s="11">
        <v>7</v>
      </c>
      <c r="J10176" s="11" t="s">
        <v>342</v>
      </c>
      <c r="K10176" s="11" t="s">
        <v>347</v>
      </c>
      <c r="L10176" s="11">
        <v>1</v>
      </c>
      <c r="M10176" s="11" t="s">
        <v>348</v>
      </c>
      <c r="N10176" s="11" t="s">
        <v>157</v>
      </c>
      <c r="O10176" s="11"/>
      <c r="P10176" s="11">
        <v>10</v>
      </c>
      <c r="Q10176" s="11"/>
      <c r="R10176" s="11">
        <v>0.2</v>
      </c>
      <c r="S10176" s="11">
        <v>240</v>
      </c>
      <c r="T10176" s="11"/>
      <c r="U10176" s="11"/>
    </row>
    <row r="10177" spans="1:21" x14ac:dyDescent="0.2">
      <c r="A10177" s="11" t="s">
        <v>3</v>
      </c>
      <c r="B10177" s="11">
        <v>3092</v>
      </c>
      <c r="C10177" s="11">
        <v>144</v>
      </c>
      <c r="D10177" s="11">
        <v>17</v>
      </c>
      <c r="E10177" s="11">
        <v>13396</v>
      </c>
      <c r="F10177" s="11">
        <v>1758738</v>
      </c>
      <c r="G10177" s="12">
        <v>46264</v>
      </c>
      <c r="H10177" s="11">
        <v>3705101107035300</v>
      </c>
      <c r="I10177" s="11">
        <v>1</v>
      </c>
      <c r="J10177" s="11" t="s">
        <v>342</v>
      </c>
      <c r="K10177" s="11" t="s">
        <v>343</v>
      </c>
      <c r="L10177" s="11">
        <v>2</v>
      </c>
      <c r="M10177" s="11" t="s">
        <v>348</v>
      </c>
      <c r="N10177" s="11" t="s">
        <v>166</v>
      </c>
      <c r="O10177" s="11"/>
      <c r="P10177" s="11">
        <v>10</v>
      </c>
      <c r="Q10177" s="11"/>
      <c r="R10177" s="11">
        <v>0.6</v>
      </c>
      <c r="S10177" s="11">
        <v>240</v>
      </c>
      <c r="T10177" s="11"/>
      <c r="U10177" s="11"/>
    </row>
    <row r="10178" spans="1:21" x14ac:dyDescent="0.2">
      <c r="A10178" s="11" t="s">
        <v>3</v>
      </c>
      <c r="B10178" s="11">
        <v>3094</v>
      </c>
      <c r="C10178" s="11">
        <v>144</v>
      </c>
      <c r="D10178" s="11">
        <v>17</v>
      </c>
      <c r="E10178" s="11">
        <v>13398</v>
      </c>
      <c r="F10178" s="11">
        <v>1758433</v>
      </c>
      <c r="G10178" s="12">
        <v>46264</v>
      </c>
      <c r="H10178" s="11">
        <v>3705101107015310</v>
      </c>
      <c r="I10178" s="11">
        <v>8</v>
      </c>
      <c r="J10178" s="11" t="s">
        <v>342</v>
      </c>
      <c r="K10178" s="11" t="s">
        <v>347</v>
      </c>
      <c r="L10178" s="11">
        <v>1</v>
      </c>
      <c r="M10178" s="11" t="s">
        <v>344</v>
      </c>
      <c r="N10178" s="11" t="s">
        <v>155</v>
      </c>
      <c r="O10178" s="11"/>
      <c r="P10178" s="11">
        <v>10</v>
      </c>
      <c r="Q10178" s="11"/>
      <c r="R10178" s="11">
        <v>0.4</v>
      </c>
      <c r="S10178" s="11">
        <v>240</v>
      </c>
      <c r="T10178" s="11"/>
      <c r="U10178" s="11"/>
    </row>
    <row r="10179" spans="1:21" x14ac:dyDescent="0.2">
      <c r="A10179" s="11" t="s">
        <v>14</v>
      </c>
      <c r="B10179" s="11">
        <v>3095</v>
      </c>
      <c r="C10179" s="11">
        <v>132</v>
      </c>
      <c r="D10179" s="11">
        <v>17</v>
      </c>
      <c r="E10179" s="11">
        <v>12897</v>
      </c>
      <c r="F10179" s="11">
        <v>1756717</v>
      </c>
      <c r="G10179" s="12">
        <v>46264</v>
      </c>
      <c r="H10179" s="11">
        <v>13118209226884</v>
      </c>
      <c r="I10179" s="11">
        <v>31</v>
      </c>
      <c r="J10179" s="11">
        <v>7248</v>
      </c>
      <c r="K10179" s="11" t="s">
        <v>566</v>
      </c>
      <c r="L10179" s="11">
        <v>5</v>
      </c>
      <c r="M10179" s="11" t="s">
        <v>392</v>
      </c>
      <c r="N10179" s="11" t="s">
        <v>1565</v>
      </c>
      <c r="O10179" s="11"/>
      <c r="P10179" s="11">
        <v>25</v>
      </c>
      <c r="Q10179" s="11"/>
      <c r="R10179" s="11">
        <v>2</v>
      </c>
      <c r="S10179" s="11">
        <v>600</v>
      </c>
      <c r="T10179" s="11"/>
      <c r="U10179" s="11"/>
    </row>
    <row r="10180" spans="1:21" x14ac:dyDescent="0.2">
      <c r="A10180" s="11" t="s">
        <v>172</v>
      </c>
      <c r="B10180" s="11">
        <v>3096</v>
      </c>
      <c r="C10180" s="11">
        <v>132</v>
      </c>
      <c r="D10180" s="11">
        <v>17</v>
      </c>
      <c r="E10180" s="11">
        <v>13245</v>
      </c>
      <c r="F10180" s="11">
        <v>1762082</v>
      </c>
      <c r="G10180" s="12">
        <v>46264</v>
      </c>
      <c r="H10180" s="11">
        <v>5443105105525670</v>
      </c>
      <c r="I10180" s="11">
        <v>4</v>
      </c>
      <c r="J10180" s="11" t="s">
        <v>335</v>
      </c>
      <c r="K10180" s="11" t="s">
        <v>345</v>
      </c>
      <c r="L10180" s="11">
        <v>4</v>
      </c>
      <c r="M10180" s="11" t="s">
        <v>339</v>
      </c>
      <c r="N10180" s="11" t="s">
        <v>1962</v>
      </c>
      <c r="O10180" s="11"/>
      <c r="P10180" s="11">
        <v>20</v>
      </c>
      <c r="Q10180" s="11"/>
      <c r="R10180" s="11">
        <v>0.4</v>
      </c>
      <c r="S10180" s="11">
        <v>480</v>
      </c>
      <c r="T10180" s="11"/>
      <c r="U10180" s="11"/>
    </row>
    <row r="10181" spans="1:21" x14ac:dyDescent="0.2">
      <c r="A10181" s="11" t="s">
        <v>152</v>
      </c>
      <c r="B10181" s="11">
        <v>3097</v>
      </c>
      <c r="C10181" s="11">
        <v>144</v>
      </c>
      <c r="D10181" s="11">
        <v>14</v>
      </c>
      <c r="E10181" s="11">
        <v>13620</v>
      </c>
      <c r="F10181" s="11">
        <v>1753356</v>
      </c>
      <c r="G10181" s="12">
        <v>46264</v>
      </c>
      <c r="H10181" s="11">
        <v>5.49510110312296E+16</v>
      </c>
      <c r="I10181" s="11">
        <v>1</v>
      </c>
      <c r="J10181" s="11" t="s">
        <v>439</v>
      </c>
      <c r="K10181" s="11" t="s">
        <v>345</v>
      </c>
      <c r="L10181" s="11">
        <v>1</v>
      </c>
      <c r="M10181" s="11" t="s">
        <v>440</v>
      </c>
      <c r="N10181" s="11" t="s">
        <v>153</v>
      </c>
      <c r="O10181" s="11"/>
      <c r="P10181" s="11">
        <v>10</v>
      </c>
      <c r="Q10181" s="11"/>
      <c r="R10181" s="11">
        <v>0.6</v>
      </c>
      <c r="S10181" s="11">
        <v>240</v>
      </c>
      <c r="T10181" s="11"/>
      <c r="U10181" s="11"/>
    </row>
    <row r="10182" spans="1:21" x14ac:dyDescent="0.2">
      <c r="A10182" s="11" t="s">
        <v>152</v>
      </c>
      <c r="B10182" s="11">
        <v>3097</v>
      </c>
      <c r="C10182" s="11">
        <v>144</v>
      </c>
      <c r="D10182" s="11">
        <v>14</v>
      </c>
      <c r="E10182" s="11">
        <v>13620</v>
      </c>
      <c r="F10182" s="11">
        <v>1760706</v>
      </c>
      <c r="G10182" s="12">
        <v>46264</v>
      </c>
      <c r="H10182" s="11">
        <v>5.49510110312296E+16</v>
      </c>
      <c r="I10182" s="11">
        <v>1</v>
      </c>
      <c r="J10182" s="11" t="s">
        <v>439</v>
      </c>
      <c r="K10182" s="11" t="s">
        <v>345</v>
      </c>
      <c r="L10182" s="11">
        <v>1</v>
      </c>
      <c r="M10182" s="11" t="s">
        <v>440</v>
      </c>
      <c r="N10182" s="11" t="s">
        <v>153</v>
      </c>
      <c r="O10182" s="11"/>
      <c r="P10182" s="11">
        <v>10</v>
      </c>
      <c r="Q10182" s="11"/>
      <c r="R10182" s="11"/>
      <c r="S10182" s="11">
        <v>240</v>
      </c>
      <c r="T10182" s="11"/>
      <c r="U10182" s="11"/>
    </row>
    <row r="10183" spans="1:21" x14ac:dyDescent="0.2">
      <c r="A10183" s="11" t="s">
        <v>172</v>
      </c>
      <c r="B10183" s="11">
        <v>3098</v>
      </c>
      <c r="C10183" s="11">
        <v>132</v>
      </c>
      <c r="D10183" s="11">
        <v>12</v>
      </c>
      <c r="E10183" s="11">
        <v>13245</v>
      </c>
      <c r="F10183" s="11">
        <v>1753563</v>
      </c>
      <c r="G10183" s="12">
        <v>46264</v>
      </c>
      <c r="H10183" s="11">
        <v>5.44310510551186E+16</v>
      </c>
      <c r="I10183" s="11">
        <v>5</v>
      </c>
      <c r="J10183" s="11" t="s">
        <v>335</v>
      </c>
      <c r="K10183" s="11" t="s">
        <v>400</v>
      </c>
      <c r="L10183" s="11">
        <v>2</v>
      </c>
      <c r="M10183" s="11" t="s">
        <v>351</v>
      </c>
      <c r="N10183" s="11" t="s">
        <v>1752</v>
      </c>
      <c r="O10183" s="11"/>
      <c r="P10183" s="11">
        <v>21</v>
      </c>
      <c r="Q10183" s="11"/>
      <c r="R10183" s="11"/>
      <c r="S10183" s="11">
        <v>504</v>
      </c>
      <c r="T10183" s="11"/>
      <c r="U10183" s="11"/>
    </row>
    <row r="10184" spans="1:21" x14ac:dyDescent="0.2">
      <c r="A10184" s="11" t="s">
        <v>152</v>
      </c>
      <c r="B10184" s="11">
        <v>3099</v>
      </c>
      <c r="C10184" s="11">
        <v>144</v>
      </c>
      <c r="D10184" s="11">
        <v>12</v>
      </c>
      <c r="E10184" s="11">
        <v>13620</v>
      </c>
      <c r="F10184" s="11">
        <v>1751448</v>
      </c>
      <c r="G10184" s="12">
        <v>46264</v>
      </c>
      <c r="H10184" s="11">
        <v>5.49510110312296E+16</v>
      </c>
      <c r="I10184" s="11">
        <v>1</v>
      </c>
      <c r="J10184" s="11" t="s">
        <v>439</v>
      </c>
      <c r="K10184" s="11" t="s">
        <v>345</v>
      </c>
      <c r="L10184" s="11">
        <v>1</v>
      </c>
      <c r="M10184" s="11" t="s">
        <v>440</v>
      </c>
      <c r="N10184" s="11" t="s">
        <v>153</v>
      </c>
      <c r="O10184" s="11"/>
      <c r="P10184" s="11">
        <v>10</v>
      </c>
      <c r="Q10184" s="11"/>
      <c r="R10184" s="11">
        <v>2.5</v>
      </c>
      <c r="S10184" s="11">
        <v>240</v>
      </c>
      <c r="T10184" s="11"/>
      <c r="U10184" s="11"/>
    </row>
    <row r="10185" spans="1:21" x14ac:dyDescent="0.2">
      <c r="A10185" s="11" t="s">
        <v>3</v>
      </c>
      <c r="B10185" s="11">
        <v>3101</v>
      </c>
      <c r="C10185" s="11">
        <v>144</v>
      </c>
      <c r="D10185" s="11">
        <v>17</v>
      </c>
      <c r="E10185" s="11">
        <v>13397</v>
      </c>
      <c r="F10185" s="11">
        <v>1751403</v>
      </c>
      <c r="G10185" s="12">
        <v>46264</v>
      </c>
      <c r="H10185" s="11">
        <v>370510110701533</v>
      </c>
      <c r="I10185" s="11">
        <v>5</v>
      </c>
      <c r="J10185" s="11" t="s">
        <v>342</v>
      </c>
      <c r="K10185" s="11" t="s">
        <v>336</v>
      </c>
      <c r="L10185" s="11">
        <v>3</v>
      </c>
      <c r="M10185" s="11" t="s">
        <v>344</v>
      </c>
      <c r="N10185" s="11" t="s">
        <v>156</v>
      </c>
      <c r="O10185" s="11"/>
      <c r="P10185" s="11">
        <v>10</v>
      </c>
      <c r="Q10185" s="11"/>
      <c r="R10185" s="11">
        <v>1</v>
      </c>
      <c r="S10185" s="11">
        <v>240</v>
      </c>
      <c r="T10185" s="11"/>
      <c r="U10185" s="11"/>
    </row>
    <row r="10186" spans="1:21" x14ac:dyDescent="0.2">
      <c r="A10186" s="11" t="s">
        <v>14</v>
      </c>
      <c r="B10186" s="11">
        <v>3103</v>
      </c>
      <c r="C10186" s="11">
        <v>132</v>
      </c>
      <c r="D10186" s="11">
        <v>17</v>
      </c>
      <c r="E10186" s="11">
        <v>12899</v>
      </c>
      <c r="F10186" s="11">
        <v>1755873</v>
      </c>
      <c r="G10186" s="12">
        <v>46264</v>
      </c>
      <c r="H10186" s="11">
        <v>131124078363</v>
      </c>
      <c r="I10186" s="11">
        <v>15</v>
      </c>
      <c r="J10186" s="11" t="s">
        <v>340</v>
      </c>
      <c r="K10186" s="11" t="s">
        <v>336</v>
      </c>
      <c r="L10186" s="11">
        <v>1</v>
      </c>
      <c r="M10186" s="11" t="s">
        <v>405</v>
      </c>
      <c r="N10186" s="11" t="s">
        <v>1566</v>
      </c>
      <c r="O10186" s="11"/>
      <c r="P10186" s="11">
        <v>25</v>
      </c>
      <c r="Q10186" s="11"/>
      <c r="R10186" s="11"/>
      <c r="S10186" s="11">
        <v>600</v>
      </c>
      <c r="T10186" s="11"/>
      <c r="U10186" s="11"/>
    </row>
    <row r="10187" spans="1:21" x14ac:dyDescent="0.2">
      <c r="A10187" s="11" t="s">
        <v>3</v>
      </c>
      <c r="B10187" s="11">
        <v>3105</v>
      </c>
      <c r="C10187" s="11">
        <v>144</v>
      </c>
      <c r="D10187" s="11">
        <v>17</v>
      </c>
      <c r="E10187" s="11">
        <v>13397</v>
      </c>
      <c r="F10187" s="11">
        <v>1753406</v>
      </c>
      <c r="G10187" s="12">
        <v>46264</v>
      </c>
      <c r="H10187" s="11">
        <v>3705101107015310</v>
      </c>
      <c r="I10187" s="11">
        <v>8</v>
      </c>
      <c r="J10187" s="11" t="s">
        <v>342</v>
      </c>
      <c r="K10187" s="11" t="s">
        <v>347</v>
      </c>
      <c r="L10187" s="11">
        <v>1</v>
      </c>
      <c r="M10187" s="11" t="s">
        <v>344</v>
      </c>
      <c r="N10187" s="11" t="s">
        <v>155</v>
      </c>
      <c r="O10187" s="11"/>
      <c r="P10187" s="11">
        <v>10</v>
      </c>
      <c r="Q10187" s="11"/>
      <c r="R10187" s="11">
        <v>0.3</v>
      </c>
      <c r="S10187" s="11">
        <v>240</v>
      </c>
      <c r="T10187" s="11"/>
      <c r="U10187" s="11"/>
    </row>
    <row r="10188" spans="1:21" x14ac:dyDescent="0.2">
      <c r="A10188" s="11" t="s">
        <v>3</v>
      </c>
      <c r="B10188" s="11">
        <v>3106</v>
      </c>
      <c r="C10188" s="11">
        <v>144</v>
      </c>
      <c r="D10188" s="11">
        <v>14</v>
      </c>
      <c r="E10188" s="11">
        <v>13404</v>
      </c>
      <c r="F10188" s="11">
        <v>1758746</v>
      </c>
      <c r="G10188" s="12">
        <v>46264</v>
      </c>
      <c r="H10188" s="11">
        <v>3703118115915360</v>
      </c>
      <c r="I10188" s="11">
        <v>3</v>
      </c>
      <c r="J10188" s="11" t="s">
        <v>535</v>
      </c>
      <c r="K10188" s="11" t="s">
        <v>434</v>
      </c>
      <c r="L10188" s="11">
        <v>1</v>
      </c>
      <c r="M10188" s="11" t="s">
        <v>390</v>
      </c>
      <c r="N10188" s="11" t="s">
        <v>1044</v>
      </c>
      <c r="O10188" s="11"/>
      <c r="P10188" s="11">
        <v>26</v>
      </c>
      <c r="Q10188" s="11"/>
      <c r="R10188" s="11">
        <v>1.9</v>
      </c>
      <c r="S10188" s="11">
        <v>624</v>
      </c>
      <c r="T10188" s="11"/>
      <c r="U10188" s="11"/>
    </row>
    <row r="10189" spans="1:21" x14ac:dyDescent="0.2">
      <c r="A10189" s="11" t="s">
        <v>152</v>
      </c>
      <c r="B10189" s="11">
        <v>3108</v>
      </c>
      <c r="C10189" s="11">
        <v>168</v>
      </c>
      <c r="D10189" s="11">
        <v>17</v>
      </c>
      <c r="E10189" s="11">
        <v>13620</v>
      </c>
      <c r="F10189" s="11">
        <v>1753348</v>
      </c>
      <c r="G10189" s="12">
        <v>46264</v>
      </c>
      <c r="H10189" s="11">
        <v>5.49510110312296E+16</v>
      </c>
      <c r="I10189" s="11">
        <v>1</v>
      </c>
      <c r="J10189" s="11" t="s">
        <v>439</v>
      </c>
      <c r="K10189" s="11" t="s">
        <v>345</v>
      </c>
      <c r="L10189" s="11">
        <v>1</v>
      </c>
      <c r="M10189" s="11" t="s">
        <v>440</v>
      </c>
      <c r="N10189" s="11" t="s">
        <v>153</v>
      </c>
      <c r="O10189" s="11"/>
      <c r="P10189" s="11">
        <v>10</v>
      </c>
      <c r="Q10189" s="11"/>
      <c r="R10189" s="11">
        <v>0.2</v>
      </c>
      <c r="S10189" s="11">
        <v>240</v>
      </c>
      <c r="T10189" s="11"/>
      <c r="U10189" s="11"/>
    </row>
    <row r="10190" spans="1:21" x14ac:dyDescent="0.2">
      <c r="A10190" s="11" t="s">
        <v>3</v>
      </c>
      <c r="B10190" s="11">
        <v>4001</v>
      </c>
      <c r="C10190" s="11">
        <v>144</v>
      </c>
      <c r="D10190" s="11">
        <v>42</v>
      </c>
      <c r="E10190" s="11">
        <v>13381</v>
      </c>
      <c r="F10190" s="11">
        <v>1763565</v>
      </c>
      <c r="G10190" s="12">
        <v>46264</v>
      </c>
      <c r="H10190" s="11">
        <v>37051011020423</v>
      </c>
      <c r="I10190" s="11">
        <v>6</v>
      </c>
      <c r="J10190" s="11" t="s">
        <v>442</v>
      </c>
      <c r="K10190" s="11" t="s">
        <v>336</v>
      </c>
      <c r="L10190" s="11">
        <v>1</v>
      </c>
      <c r="M10190" s="11" t="s">
        <v>355</v>
      </c>
      <c r="N10190" s="11" t="s">
        <v>2</v>
      </c>
      <c r="O10190" s="11"/>
      <c r="P10190" s="11">
        <v>10</v>
      </c>
      <c r="Q10190" s="11"/>
      <c r="R10190" s="11"/>
      <c r="S10190" s="11">
        <v>240</v>
      </c>
      <c r="T10190" s="11"/>
      <c r="U10190" s="11"/>
    </row>
    <row r="10191" spans="1:21" x14ac:dyDescent="0.2">
      <c r="A10191" s="11" t="s">
        <v>3</v>
      </c>
      <c r="B10191" s="11">
        <v>4002</v>
      </c>
      <c r="C10191" s="11">
        <v>144</v>
      </c>
      <c r="D10191" s="11">
        <v>41</v>
      </c>
      <c r="E10191" s="11">
        <v>13381</v>
      </c>
      <c r="F10191" s="11">
        <v>1759598</v>
      </c>
      <c r="G10191" s="12">
        <v>46264</v>
      </c>
      <c r="H10191" s="11">
        <v>3.70510110201536E+16</v>
      </c>
      <c r="I10191" s="11">
        <v>2</v>
      </c>
      <c r="J10191" s="11" t="s">
        <v>442</v>
      </c>
      <c r="K10191" s="11" t="s">
        <v>343</v>
      </c>
      <c r="L10191" s="11">
        <v>2</v>
      </c>
      <c r="M10191" s="11" t="s">
        <v>344</v>
      </c>
      <c r="N10191" s="11" t="s">
        <v>1531</v>
      </c>
      <c r="O10191" s="11"/>
      <c r="P10191" s="11">
        <v>11</v>
      </c>
      <c r="Q10191" s="11"/>
      <c r="R10191" s="11">
        <v>0.9</v>
      </c>
      <c r="S10191" s="11">
        <v>264</v>
      </c>
      <c r="T10191" s="11"/>
      <c r="U10191" s="11"/>
    </row>
    <row r="10192" spans="1:21" x14ac:dyDescent="0.2">
      <c r="A10192" s="11" t="s">
        <v>3</v>
      </c>
      <c r="B10192" s="11">
        <v>4003</v>
      </c>
      <c r="C10192" s="11">
        <v>144</v>
      </c>
      <c r="D10192" s="11">
        <v>42</v>
      </c>
      <c r="E10192" s="11">
        <v>13381</v>
      </c>
      <c r="F10192" s="11">
        <v>1762751</v>
      </c>
      <c r="G10192" s="12">
        <v>46264</v>
      </c>
      <c r="H10192" s="11">
        <v>370510110201533</v>
      </c>
      <c r="I10192" s="11">
        <v>5</v>
      </c>
      <c r="J10192" s="11" t="s">
        <v>442</v>
      </c>
      <c r="K10192" s="11" t="s">
        <v>336</v>
      </c>
      <c r="L10192" s="11">
        <v>1</v>
      </c>
      <c r="M10192" s="11" t="s">
        <v>344</v>
      </c>
      <c r="N10192" s="11" t="s">
        <v>5</v>
      </c>
      <c r="O10192" s="11"/>
      <c r="P10192" s="11">
        <v>10</v>
      </c>
      <c r="Q10192" s="11"/>
      <c r="R10192" s="11">
        <v>0.6</v>
      </c>
      <c r="S10192" s="11">
        <v>240</v>
      </c>
      <c r="T10192" s="11"/>
      <c r="U10192" s="11"/>
    </row>
    <row r="10193" spans="1:21" x14ac:dyDescent="0.2">
      <c r="A10193" s="11" t="s">
        <v>3</v>
      </c>
      <c r="B10193" s="11">
        <v>4004</v>
      </c>
      <c r="C10193" s="11">
        <v>144</v>
      </c>
      <c r="D10193" s="11">
        <v>41</v>
      </c>
      <c r="E10193" s="11">
        <v>13383</v>
      </c>
      <c r="F10193" s="11">
        <v>1763475</v>
      </c>
      <c r="G10193" s="12">
        <v>46264</v>
      </c>
      <c r="H10193" s="11">
        <v>3705101102035670</v>
      </c>
      <c r="I10193" s="11">
        <v>1</v>
      </c>
      <c r="J10193" s="11" t="s">
        <v>442</v>
      </c>
      <c r="K10193" s="11" t="s">
        <v>343</v>
      </c>
      <c r="L10193" s="11">
        <v>2</v>
      </c>
      <c r="M10193" s="11" t="s">
        <v>348</v>
      </c>
      <c r="N10193" s="11" t="s">
        <v>1587</v>
      </c>
      <c r="O10193" s="11"/>
      <c r="P10193" s="11">
        <v>10</v>
      </c>
      <c r="Q10193" s="11"/>
      <c r="R10193" s="11"/>
      <c r="S10193" s="11">
        <v>240</v>
      </c>
      <c r="T10193" s="11"/>
      <c r="U10193" s="11"/>
    </row>
    <row r="10194" spans="1:21" x14ac:dyDescent="0.2">
      <c r="A10194" s="11" t="s">
        <v>3</v>
      </c>
      <c r="B10194" s="11">
        <v>4005</v>
      </c>
      <c r="C10194" s="11">
        <v>144</v>
      </c>
      <c r="D10194" s="11">
        <v>41</v>
      </c>
      <c r="E10194" s="11">
        <v>13381</v>
      </c>
      <c r="F10194" s="11">
        <v>1763447</v>
      </c>
      <c r="G10194" s="12">
        <v>46264</v>
      </c>
      <c r="H10194" s="11">
        <v>37051011020423</v>
      </c>
      <c r="I10194" s="11">
        <v>6</v>
      </c>
      <c r="J10194" s="11" t="s">
        <v>442</v>
      </c>
      <c r="K10194" s="11" t="s">
        <v>336</v>
      </c>
      <c r="L10194" s="11">
        <v>1</v>
      </c>
      <c r="M10194" s="11" t="s">
        <v>355</v>
      </c>
      <c r="N10194" s="11" t="s">
        <v>2</v>
      </c>
      <c r="O10194" s="11"/>
      <c r="P10194" s="11">
        <v>10</v>
      </c>
      <c r="Q10194" s="11"/>
      <c r="R10194" s="11"/>
      <c r="S10194" s="11">
        <v>240</v>
      </c>
      <c r="T10194" s="11"/>
      <c r="U10194" s="11"/>
    </row>
    <row r="10195" spans="1:21" x14ac:dyDescent="0.2">
      <c r="A10195" s="11" t="s">
        <v>3</v>
      </c>
      <c r="B10195" s="11">
        <v>4006</v>
      </c>
      <c r="C10195" s="11">
        <v>144</v>
      </c>
      <c r="D10195" s="11">
        <v>41</v>
      </c>
      <c r="E10195" s="11">
        <v>13383</v>
      </c>
      <c r="F10195" s="11">
        <v>1763480</v>
      </c>
      <c r="G10195" s="12">
        <v>46264</v>
      </c>
      <c r="H10195" s="11">
        <v>3705101102035670</v>
      </c>
      <c r="I10195" s="11">
        <v>1</v>
      </c>
      <c r="J10195" s="11" t="s">
        <v>442</v>
      </c>
      <c r="K10195" s="11" t="s">
        <v>343</v>
      </c>
      <c r="L10195" s="11">
        <v>2</v>
      </c>
      <c r="M10195" s="11" t="s">
        <v>348</v>
      </c>
      <c r="N10195" s="11" t="s">
        <v>1587</v>
      </c>
      <c r="O10195" s="11"/>
      <c r="P10195" s="11">
        <v>10</v>
      </c>
      <c r="Q10195" s="11"/>
      <c r="R10195" s="11"/>
      <c r="S10195" s="11">
        <v>240</v>
      </c>
      <c r="T10195" s="11"/>
      <c r="U10195" s="11"/>
    </row>
    <row r="10196" spans="1:21" x14ac:dyDescent="0.2">
      <c r="A10196" s="11" t="s">
        <v>3</v>
      </c>
      <c r="B10196" s="11">
        <v>4010</v>
      </c>
      <c r="C10196" s="11">
        <v>144</v>
      </c>
      <c r="D10196" s="11">
        <v>40</v>
      </c>
      <c r="E10196" s="11">
        <v>13382</v>
      </c>
      <c r="F10196" s="11">
        <v>1761330</v>
      </c>
      <c r="G10196" s="12">
        <v>46264</v>
      </c>
      <c r="H10196" s="11">
        <v>3.70510110201536E+16</v>
      </c>
      <c r="I10196" s="11">
        <v>2</v>
      </c>
      <c r="J10196" s="11" t="s">
        <v>442</v>
      </c>
      <c r="K10196" s="11" t="s">
        <v>343</v>
      </c>
      <c r="L10196" s="11">
        <v>2</v>
      </c>
      <c r="M10196" s="11" t="s">
        <v>344</v>
      </c>
      <c r="N10196" s="11" t="s">
        <v>1531</v>
      </c>
      <c r="O10196" s="11"/>
      <c r="P10196" s="11">
        <v>10</v>
      </c>
      <c r="Q10196" s="11"/>
      <c r="R10196" s="11">
        <v>0.5</v>
      </c>
      <c r="S10196" s="11">
        <v>240</v>
      </c>
      <c r="T10196" s="11"/>
      <c r="U10196" s="11"/>
    </row>
    <row r="10197" spans="1:21" x14ac:dyDescent="0.2">
      <c r="A10197" s="11" t="s">
        <v>3</v>
      </c>
      <c r="B10197" s="11">
        <v>4012</v>
      </c>
      <c r="C10197" s="11">
        <v>144</v>
      </c>
      <c r="D10197" s="11">
        <v>41</v>
      </c>
      <c r="E10197" s="11">
        <v>13381</v>
      </c>
      <c r="F10197" s="11">
        <v>1763417</v>
      </c>
      <c r="G10197" s="12">
        <v>46264</v>
      </c>
      <c r="H10197" s="11">
        <v>37051011020353</v>
      </c>
      <c r="I10197" s="11">
        <v>4</v>
      </c>
      <c r="J10197" s="11" t="s">
        <v>442</v>
      </c>
      <c r="K10197" s="11" t="s">
        <v>336</v>
      </c>
      <c r="L10197" s="11">
        <v>1</v>
      </c>
      <c r="M10197" s="11" t="s">
        <v>348</v>
      </c>
      <c r="N10197" s="11" t="s">
        <v>4</v>
      </c>
      <c r="O10197" s="11"/>
      <c r="P10197" s="11">
        <v>10</v>
      </c>
      <c r="Q10197" s="11"/>
      <c r="R10197" s="11"/>
      <c r="S10197" s="11">
        <v>240</v>
      </c>
      <c r="T10197" s="11"/>
      <c r="U10197" s="11"/>
    </row>
    <row r="10198" spans="1:21" x14ac:dyDescent="0.2">
      <c r="A10198" s="11" t="s">
        <v>3</v>
      </c>
      <c r="B10198" s="11">
        <v>4013</v>
      </c>
      <c r="C10198" s="11">
        <v>144</v>
      </c>
      <c r="D10198" s="11">
        <v>41</v>
      </c>
      <c r="E10198" s="11">
        <v>13382</v>
      </c>
      <c r="F10198" s="11">
        <v>1760891</v>
      </c>
      <c r="G10198" s="12">
        <v>46264</v>
      </c>
      <c r="H10198" s="11">
        <v>3.70510110201536E+16</v>
      </c>
      <c r="I10198" s="11">
        <v>2</v>
      </c>
      <c r="J10198" s="11" t="s">
        <v>442</v>
      </c>
      <c r="K10198" s="11" t="s">
        <v>343</v>
      </c>
      <c r="L10198" s="11">
        <v>2</v>
      </c>
      <c r="M10198" s="11" t="s">
        <v>344</v>
      </c>
      <c r="N10198" s="11" t="s">
        <v>1531</v>
      </c>
      <c r="O10198" s="11"/>
      <c r="P10198" s="11">
        <v>10</v>
      </c>
      <c r="Q10198" s="11"/>
      <c r="R10198" s="11">
        <v>0.4</v>
      </c>
      <c r="S10198" s="11">
        <v>240</v>
      </c>
      <c r="T10198" s="11"/>
      <c r="U10198" s="11"/>
    </row>
    <row r="10199" spans="1:21" x14ac:dyDescent="0.2">
      <c r="A10199" s="11" t="s">
        <v>3</v>
      </c>
      <c r="B10199" s="11">
        <v>4015</v>
      </c>
      <c r="C10199" s="11">
        <v>144</v>
      </c>
      <c r="D10199" s="11">
        <v>40</v>
      </c>
      <c r="E10199" s="11">
        <v>13381</v>
      </c>
      <c r="F10199" s="11">
        <v>1763452</v>
      </c>
      <c r="G10199" s="12">
        <v>46264</v>
      </c>
      <c r="H10199" s="11">
        <v>37051011020423</v>
      </c>
      <c r="I10199" s="11">
        <v>6</v>
      </c>
      <c r="J10199" s="11" t="s">
        <v>442</v>
      </c>
      <c r="K10199" s="11" t="s">
        <v>336</v>
      </c>
      <c r="L10199" s="11">
        <v>1</v>
      </c>
      <c r="M10199" s="11" t="s">
        <v>355</v>
      </c>
      <c r="N10199" s="11" t="s">
        <v>2</v>
      </c>
      <c r="O10199" s="11"/>
      <c r="P10199" s="11">
        <v>10</v>
      </c>
      <c r="Q10199" s="11"/>
      <c r="R10199" s="11"/>
      <c r="S10199" s="11">
        <v>240</v>
      </c>
      <c r="T10199" s="11"/>
      <c r="U10199" s="11"/>
    </row>
    <row r="10200" spans="1:21" x14ac:dyDescent="0.2">
      <c r="A10200" s="11" t="s">
        <v>280</v>
      </c>
      <c r="B10200" s="11">
        <v>4017</v>
      </c>
      <c r="C10200" s="11">
        <v>168</v>
      </c>
      <c r="D10200" s="11">
        <v>40</v>
      </c>
      <c r="E10200" s="11">
        <v>13515</v>
      </c>
      <c r="F10200" s="11">
        <v>1760745</v>
      </c>
      <c r="G10200" s="12">
        <v>46264</v>
      </c>
      <c r="H10200" s="11">
        <v>508210711138674</v>
      </c>
      <c r="I10200" s="11">
        <v>1</v>
      </c>
      <c r="J10200" s="11" t="s">
        <v>1530</v>
      </c>
      <c r="K10200" s="11" t="s">
        <v>353</v>
      </c>
      <c r="L10200" s="11">
        <v>5</v>
      </c>
      <c r="M10200" s="11" t="s">
        <v>1529</v>
      </c>
      <c r="N10200" s="11" t="s">
        <v>1849</v>
      </c>
      <c r="O10200" s="11"/>
      <c r="P10200" s="11">
        <v>4</v>
      </c>
      <c r="Q10200" s="11"/>
      <c r="R10200" s="11"/>
      <c r="S10200" s="11">
        <v>96</v>
      </c>
      <c r="T10200" s="11"/>
      <c r="U10200" s="11"/>
    </row>
    <row r="10201" spans="1:21" x14ac:dyDescent="0.2">
      <c r="A10201" s="11" t="s">
        <v>280</v>
      </c>
      <c r="B10201" s="11">
        <v>4017</v>
      </c>
      <c r="C10201" s="11">
        <v>168</v>
      </c>
      <c r="D10201" s="11">
        <v>40</v>
      </c>
      <c r="E10201" s="11">
        <v>13515</v>
      </c>
      <c r="F10201" s="11">
        <v>1762273</v>
      </c>
      <c r="G10201" s="12">
        <v>46264</v>
      </c>
      <c r="H10201" s="11">
        <v>5082107111358670</v>
      </c>
      <c r="I10201" s="11">
        <v>2</v>
      </c>
      <c r="J10201" s="11" t="s">
        <v>1530</v>
      </c>
      <c r="K10201" s="11" t="s">
        <v>353</v>
      </c>
      <c r="L10201" s="11">
        <v>5</v>
      </c>
      <c r="M10201" s="11" t="s">
        <v>379</v>
      </c>
      <c r="N10201" s="11" t="s">
        <v>2087</v>
      </c>
      <c r="O10201" s="11"/>
      <c r="P10201" s="11">
        <v>5</v>
      </c>
      <c r="Q10201" s="11"/>
      <c r="R10201" s="11"/>
      <c r="S10201" s="11">
        <v>120</v>
      </c>
      <c r="T10201" s="11"/>
      <c r="U10201" s="11"/>
    </row>
    <row r="10202" spans="1:21" x14ac:dyDescent="0.2">
      <c r="A10202" s="11" t="s">
        <v>280</v>
      </c>
      <c r="B10202" s="11">
        <v>4018</v>
      </c>
      <c r="C10202" s="11">
        <v>168</v>
      </c>
      <c r="D10202" s="11">
        <v>40</v>
      </c>
      <c r="E10202" s="11">
        <v>13515</v>
      </c>
      <c r="F10202" s="11">
        <v>1762286</v>
      </c>
      <c r="G10202" s="12">
        <v>46264</v>
      </c>
      <c r="H10202" s="11">
        <v>508210711138702</v>
      </c>
      <c r="I10202" s="11">
        <v>1</v>
      </c>
      <c r="J10202" s="11" t="s">
        <v>1530</v>
      </c>
      <c r="K10202" s="11" t="s">
        <v>1588</v>
      </c>
      <c r="L10202" s="11">
        <v>3</v>
      </c>
      <c r="M10202" s="11" t="s">
        <v>1529</v>
      </c>
      <c r="N10202" s="11" t="s">
        <v>1987</v>
      </c>
      <c r="O10202" s="11"/>
      <c r="P10202" s="11">
        <v>5</v>
      </c>
      <c r="Q10202" s="11"/>
      <c r="R10202" s="11"/>
      <c r="S10202" s="11">
        <v>120</v>
      </c>
      <c r="T10202" s="11"/>
      <c r="U10202" s="11"/>
    </row>
    <row r="10203" spans="1:21" x14ac:dyDescent="0.2">
      <c r="A10203" s="11" t="s">
        <v>280</v>
      </c>
      <c r="B10203" s="11">
        <v>4018</v>
      </c>
      <c r="C10203" s="11">
        <v>168</v>
      </c>
      <c r="D10203" s="11">
        <v>40</v>
      </c>
      <c r="E10203" s="11">
        <v>13515</v>
      </c>
      <c r="F10203" s="11">
        <v>1762285</v>
      </c>
      <c r="G10203" s="12">
        <v>46264</v>
      </c>
      <c r="H10203" s="11">
        <v>508210711138702</v>
      </c>
      <c r="I10203" s="11">
        <v>1</v>
      </c>
      <c r="J10203" s="11" t="s">
        <v>1530</v>
      </c>
      <c r="K10203" s="11" t="s">
        <v>1588</v>
      </c>
      <c r="L10203" s="11">
        <v>3</v>
      </c>
      <c r="M10203" s="11" t="s">
        <v>1529</v>
      </c>
      <c r="N10203" s="11" t="s">
        <v>1987</v>
      </c>
      <c r="O10203" s="11"/>
      <c r="P10203" s="11">
        <v>5</v>
      </c>
      <c r="Q10203" s="11"/>
      <c r="R10203" s="11"/>
      <c r="S10203" s="11">
        <v>120</v>
      </c>
      <c r="T10203" s="11"/>
      <c r="U10203" s="11"/>
    </row>
    <row r="10204" spans="1:21" x14ac:dyDescent="0.2">
      <c r="A10204" s="11" t="s">
        <v>3</v>
      </c>
      <c r="B10204" s="11">
        <v>4021</v>
      </c>
      <c r="C10204" s="11">
        <v>144</v>
      </c>
      <c r="D10204" s="11">
        <v>41</v>
      </c>
      <c r="E10204" s="11">
        <v>13381</v>
      </c>
      <c r="F10204" s="11">
        <v>1763422</v>
      </c>
      <c r="G10204" s="12">
        <v>46264</v>
      </c>
      <c r="H10204" s="11">
        <v>37051011020353</v>
      </c>
      <c r="I10204" s="11">
        <v>4</v>
      </c>
      <c r="J10204" s="11" t="s">
        <v>442</v>
      </c>
      <c r="K10204" s="11" t="s">
        <v>336</v>
      </c>
      <c r="L10204" s="11">
        <v>1</v>
      </c>
      <c r="M10204" s="11" t="s">
        <v>348</v>
      </c>
      <c r="N10204" s="11" t="s">
        <v>4</v>
      </c>
      <c r="O10204" s="11"/>
      <c r="P10204" s="11">
        <v>10</v>
      </c>
      <c r="Q10204" s="11"/>
      <c r="R10204" s="11">
        <v>0.4</v>
      </c>
      <c r="S10204" s="11">
        <v>240</v>
      </c>
      <c r="T10204" s="11"/>
      <c r="U10204" s="11"/>
    </row>
    <row r="10205" spans="1:21" x14ac:dyDescent="0.2">
      <c r="A10205" s="11" t="s">
        <v>3</v>
      </c>
      <c r="B10205" s="11">
        <v>4021</v>
      </c>
      <c r="C10205" s="11">
        <v>144</v>
      </c>
      <c r="D10205" s="11">
        <v>41</v>
      </c>
      <c r="E10205" s="11">
        <v>13381</v>
      </c>
      <c r="F10205" s="11">
        <v>1763423</v>
      </c>
      <c r="G10205" s="12">
        <v>46264</v>
      </c>
      <c r="H10205" s="11">
        <v>37051011020353</v>
      </c>
      <c r="I10205" s="11">
        <v>4</v>
      </c>
      <c r="J10205" s="11" t="s">
        <v>442</v>
      </c>
      <c r="K10205" s="11" t="s">
        <v>336</v>
      </c>
      <c r="L10205" s="11">
        <v>1</v>
      </c>
      <c r="M10205" s="11" t="s">
        <v>348</v>
      </c>
      <c r="N10205" s="11" t="s">
        <v>4</v>
      </c>
      <c r="O10205" s="11"/>
      <c r="P10205" s="11">
        <v>10</v>
      </c>
      <c r="Q10205" s="11"/>
      <c r="R10205" s="11">
        <v>0.3</v>
      </c>
      <c r="S10205" s="11">
        <v>240</v>
      </c>
      <c r="T10205" s="11"/>
      <c r="U10205" s="11"/>
    </row>
    <row r="10206" spans="1:21" x14ac:dyDescent="0.2">
      <c r="A10206" s="11" t="s">
        <v>3</v>
      </c>
      <c r="B10206" s="11">
        <v>4022</v>
      </c>
      <c r="C10206" s="11">
        <v>144</v>
      </c>
      <c r="D10206" s="11">
        <v>41</v>
      </c>
      <c r="E10206" s="11">
        <v>13381</v>
      </c>
      <c r="F10206" s="11">
        <v>1763457</v>
      </c>
      <c r="G10206" s="12">
        <v>46264</v>
      </c>
      <c r="H10206" s="11">
        <v>370510110201533</v>
      </c>
      <c r="I10206" s="11">
        <v>5</v>
      </c>
      <c r="J10206" s="11" t="s">
        <v>442</v>
      </c>
      <c r="K10206" s="11" t="s">
        <v>336</v>
      </c>
      <c r="L10206" s="11">
        <v>1</v>
      </c>
      <c r="M10206" s="11" t="s">
        <v>344</v>
      </c>
      <c r="N10206" s="11" t="s">
        <v>5</v>
      </c>
      <c r="O10206" s="11"/>
      <c r="P10206" s="11">
        <v>10</v>
      </c>
      <c r="Q10206" s="11"/>
      <c r="R10206" s="11">
        <v>0.5</v>
      </c>
      <c r="S10206" s="11">
        <v>240</v>
      </c>
      <c r="T10206" s="11"/>
      <c r="U10206" s="11"/>
    </row>
    <row r="10207" spans="1:21" x14ac:dyDescent="0.2">
      <c r="A10207" s="11" t="s">
        <v>3</v>
      </c>
      <c r="B10207" s="11">
        <v>4024</v>
      </c>
      <c r="C10207" s="11">
        <v>144</v>
      </c>
      <c r="D10207" s="11">
        <v>40</v>
      </c>
      <c r="E10207" s="11">
        <v>13381</v>
      </c>
      <c r="F10207" s="11">
        <v>1763437</v>
      </c>
      <c r="G10207" s="12">
        <v>46264</v>
      </c>
      <c r="H10207" s="11">
        <v>370510110201533</v>
      </c>
      <c r="I10207" s="11">
        <v>5</v>
      </c>
      <c r="J10207" s="11" t="s">
        <v>442</v>
      </c>
      <c r="K10207" s="11" t="s">
        <v>336</v>
      </c>
      <c r="L10207" s="11">
        <v>1</v>
      </c>
      <c r="M10207" s="11" t="s">
        <v>344</v>
      </c>
      <c r="N10207" s="11" t="s">
        <v>5</v>
      </c>
      <c r="O10207" s="11"/>
      <c r="P10207" s="11">
        <v>10</v>
      </c>
      <c r="Q10207" s="11"/>
      <c r="R10207" s="11">
        <v>0.3</v>
      </c>
      <c r="S10207" s="11">
        <v>240</v>
      </c>
      <c r="T10207" s="11"/>
      <c r="U10207" s="11"/>
    </row>
    <row r="10208" spans="1:21" x14ac:dyDescent="0.2">
      <c r="A10208" s="11" t="s">
        <v>3</v>
      </c>
      <c r="B10208" s="11">
        <v>4025</v>
      </c>
      <c r="C10208" s="11">
        <v>144</v>
      </c>
      <c r="D10208" s="11">
        <v>40</v>
      </c>
      <c r="E10208" s="11">
        <v>13382</v>
      </c>
      <c r="F10208" s="11">
        <v>1760871</v>
      </c>
      <c r="G10208" s="12">
        <v>46264</v>
      </c>
      <c r="H10208" s="11">
        <v>3.70510110201536E+16</v>
      </c>
      <c r="I10208" s="11">
        <v>2</v>
      </c>
      <c r="J10208" s="11" t="s">
        <v>442</v>
      </c>
      <c r="K10208" s="11" t="s">
        <v>343</v>
      </c>
      <c r="L10208" s="11">
        <v>2</v>
      </c>
      <c r="M10208" s="11" t="s">
        <v>344</v>
      </c>
      <c r="N10208" s="11" t="s">
        <v>1531</v>
      </c>
      <c r="O10208" s="11"/>
      <c r="P10208" s="11">
        <v>10</v>
      </c>
      <c r="Q10208" s="11"/>
      <c r="R10208" s="11">
        <v>0.4</v>
      </c>
      <c r="S10208" s="11">
        <v>240</v>
      </c>
      <c r="T10208" s="11"/>
      <c r="U10208" s="11"/>
    </row>
    <row r="10209" spans="1:21" x14ac:dyDescent="0.2">
      <c r="A10209" s="11" t="s">
        <v>3</v>
      </c>
      <c r="B10209" s="11">
        <v>4026</v>
      </c>
      <c r="C10209" s="11">
        <v>144</v>
      </c>
      <c r="D10209" s="11">
        <v>40</v>
      </c>
      <c r="E10209" s="11">
        <v>13382</v>
      </c>
      <c r="F10209" s="11">
        <v>1761336</v>
      </c>
      <c r="G10209" s="12">
        <v>46264</v>
      </c>
      <c r="H10209" s="11">
        <v>3.70510110201536E+16</v>
      </c>
      <c r="I10209" s="11">
        <v>2</v>
      </c>
      <c r="J10209" s="11" t="s">
        <v>442</v>
      </c>
      <c r="K10209" s="11" t="s">
        <v>343</v>
      </c>
      <c r="L10209" s="11">
        <v>2</v>
      </c>
      <c r="M10209" s="11" t="s">
        <v>344</v>
      </c>
      <c r="N10209" s="11" t="s">
        <v>1531</v>
      </c>
      <c r="O10209" s="11"/>
      <c r="P10209" s="11">
        <v>10</v>
      </c>
      <c r="Q10209" s="11"/>
      <c r="R10209" s="11"/>
      <c r="S10209" s="11">
        <v>240</v>
      </c>
      <c r="T10209" s="11"/>
      <c r="U10209" s="11"/>
    </row>
    <row r="10210" spans="1:21" x14ac:dyDescent="0.2">
      <c r="A10210" s="11" t="s">
        <v>3</v>
      </c>
      <c r="B10210" s="11">
        <v>4030</v>
      </c>
      <c r="C10210" s="11">
        <v>144</v>
      </c>
      <c r="D10210" s="11">
        <v>41</v>
      </c>
      <c r="E10210" s="11">
        <v>13381</v>
      </c>
      <c r="F10210" s="11">
        <v>1759567</v>
      </c>
      <c r="G10210" s="12">
        <v>46264</v>
      </c>
      <c r="H10210" s="11">
        <v>3705101102042670</v>
      </c>
      <c r="I10210" s="11">
        <v>3</v>
      </c>
      <c r="J10210" s="11" t="s">
        <v>442</v>
      </c>
      <c r="K10210" s="11" t="s">
        <v>343</v>
      </c>
      <c r="L10210" s="11">
        <v>2</v>
      </c>
      <c r="M10210" s="11" t="s">
        <v>355</v>
      </c>
      <c r="N10210" s="11" t="s">
        <v>502</v>
      </c>
      <c r="O10210" s="11"/>
      <c r="P10210" s="11">
        <v>11</v>
      </c>
      <c r="Q10210" s="11"/>
      <c r="R10210" s="11">
        <v>0.5</v>
      </c>
      <c r="S10210" s="11">
        <v>264</v>
      </c>
      <c r="T10210" s="11"/>
      <c r="U10210" s="11"/>
    </row>
    <row r="10211" spans="1:21" x14ac:dyDescent="0.2">
      <c r="A10211" s="11" t="s">
        <v>3</v>
      </c>
      <c r="B10211" s="11">
        <v>4032</v>
      </c>
      <c r="C10211" s="11">
        <v>144</v>
      </c>
      <c r="D10211" s="11">
        <v>40</v>
      </c>
      <c r="E10211" s="11">
        <v>13382</v>
      </c>
      <c r="F10211" s="11">
        <v>1760862</v>
      </c>
      <c r="G10211" s="12">
        <v>46264</v>
      </c>
      <c r="H10211" s="11">
        <v>3705101102035670</v>
      </c>
      <c r="I10211" s="11">
        <v>1</v>
      </c>
      <c r="J10211" s="11" t="s">
        <v>442</v>
      </c>
      <c r="K10211" s="11" t="s">
        <v>343</v>
      </c>
      <c r="L10211" s="11">
        <v>2</v>
      </c>
      <c r="M10211" s="11" t="s">
        <v>348</v>
      </c>
      <c r="N10211" s="11" t="s">
        <v>1587</v>
      </c>
      <c r="O10211" s="11"/>
      <c r="P10211" s="11">
        <v>10</v>
      </c>
      <c r="Q10211" s="11"/>
      <c r="R10211" s="11">
        <v>0.3</v>
      </c>
      <c r="S10211" s="11">
        <v>240</v>
      </c>
      <c r="T10211" s="11"/>
      <c r="U10211" s="11"/>
    </row>
    <row r="10212" spans="1:21" x14ac:dyDescent="0.2">
      <c r="A10212" s="11" t="s">
        <v>3</v>
      </c>
      <c r="B10212" s="11">
        <v>4034</v>
      </c>
      <c r="C10212" s="11">
        <v>144</v>
      </c>
      <c r="D10212" s="11">
        <v>41</v>
      </c>
      <c r="E10212" s="11">
        <v>13382</v>
      </c>
      <c r="F10212" s="11">
        <v>1760897</v>
      </c>
      <c r="G10212" s="12">
        <v>46264</v>
      </c>
      <c r="H10212" s="11">
        <v>3705101102035670</v>
      </c>
      <c r="I10212" s="11">
        <v>1</v>
      </c>
      <c r="J10212" s="11" t="s">
        <v>442</v>
      </c>
      <c r="K10212" s="11" t="s">
        <v>343</v>
      </c>
      <c r="L10212" s="11">
        <v>2</v>
      </c>
      <c r="M10212" s="11" t="s">
        <v>348</v>
      </c>
      <c r="N10212" s="11" t="s">
        <v>1587</v>
      </c>
      <c r="O10212" s="11"/>
      <c r="P10212" s="11">
        <v>10</v>
      </c>
      <c r="Q10212" s="11"/>
      <c r="R10212" s="11">
        <v>0.5</v>
      </c>
      <c r="S10212" s="11">
        <v>240</v>
      </c>
      <c r="T10212" s="11"/>
      <c r="U10212" s="11"/>
    </row>
    <row r="10213" spans="1:21" x14ac:dyDescent="0.2">
      <c r="A10213" s="11" t="s">
        <v>3</v>
      </c>
      <c r="B10213" s="11">
        <v>4035</v>
      </c>
      <c r="C10213" s="11">
        <v>144</v>
      </c>
      <c r="D10213" s="11">
        <v>40</v>
      </c>
      <c r="E10213" s="11">
        <v>13381</v>
      </c>
      <c r="F10213" s="11">
        <v>1763443</v>
      </c>
      <c r="G10213" s="12">
        <v>46264</v>
      </c>
      <c r="H10213" s="11">
        <v>370510110201533</v>
      </c>
      <c r="I10213" s="11">
        <v>5</v>
      </c>
      <c r="J10213" s="11" t="s">
        <v>442</v>
      </c>
      <c r="K10213" s="11" t="s">
        <v>336</v>
      </c>
      <c r="L10213" s="11">
        <v>1</v>
      </c>
      <c r="M10213" s="11" t="s">
        <v>344</v>
      </c>
      <c r="N10213" s="11" t="s">
        <v>5</v>
      </c>
      <c r="O10213" s="11"/>
      <c r="P10213" s="11">
        <v>10</v>
      </c>
      <c r="Q10213" s="11"/>
      <c r="R10213" s="11">
        <v>0.3</v>
      </c>
      <c r="S10213" s="11">
        <v>240</v>
      </c>
      <c r="T10213" s="11"/>
      <c r="U10213" s="11"/>
    </row>
    <row r="10214" spans="1:21" x14ac:dyDescent="0.2">
      <c r="A10214" s="11" t="s">
        <v>3</v>
      </c>
      <c r="B10214" s="11">
        <v>4035</v>
      </c>
      <c r="C10214" s="11">
        <v>144</v>
      </c>
      <c r="D10214" s="11">
        <v>40</v>
      </c>
      <c r="E10214" s="11">
        <v>13381</v>
      </c>
      <c r="F10214" s="11">
        <v>1763442</v>
      </c>
      <c r="G10214" s="12">
        <v>46264</v>
      </c>
      <c r="H10214" s="11">
        <v>370510110201533</v>
      </c>
      <c r="I10214" s="11">
        <v>5</v>
      </c>
      <c r="J10214" s="11" t="s">
        <v>442</v>
      </c>
      <c r="K10214" s="11" t="s">
        <v>336</v>
      </c>
      <c r="L10214" s="11">
        <v>1</v>
      </c>
      <c r="M10214" s="11" t="s">
        <v>344</v>
      </c>
      <c r="N10214" s="11" t="s">
        <v>5</v>
      </c>
      <c r="O10214" s="11"/>
      <c r="P10214" s="11">
        <v>10</v>
      </c>
      <c r="Q10214" s="11"/>
      <c r="R10214" s="11">
        <v>0.5</v>
      </c>
      <c r="S10214" s="11">
        <v>240</v>
      </c>
      <c r="T10214" s="11"/>
      <c r="U10214" s="11"/>
    </row>
    <row r="10215" spans="1:21" x14ac:dyDescent="0.2">
      <c r="A10215" s="11" t="s">
        <v>3</v>
      </c>
      <c r="B10215" s="11">
        <v>4036</v>
      </c>
      <c r="C10215" s="11">
        <v>144</v>
      </c>
      <c r="D10215" s="11">
        <v>40</v>
      </c>
      <c r="E10215" s="11">
        <v>13381</v>
      </c>
      <c r="F10215" s="11">
        <v>1763427</v>
      </c>
      <c r="G10215" s="12">
        <v>46264</v>
      </c>
      <c r="H10215" s="11">
        <v>370510110201533</v>
      </c>
      <c r="I10215" s="11">
        <v>5</v>
      </c>
      <c r="J10215" s="11" t="s">
        <v>442</v>
      </c>
      <c r="K10215" s="11" t="s">
        <v>336</v>
      </c>
      <c r="L10215" s="11">
        <v>1</v>
      </c>
      <c r="M10215" s="11" t="s">
        <v>344</v>
      </c>
      <c r="N10215" s="11" t="s">
        <v>5</v>
      </c>
      <c r="O10215" s="11"/>
      <c r="P10215" s="11">
        <v>10</v>
      </c>
      <c r="Q10215" s="11"/>
      <c r="R10215" s="11"/>
      <c r="S10215" s="11">
        <v>240</v>
      </c>
      <c r="T10215" s="11"/>
      <c r="U10215" s="11"/>
    </row>
    <row r="10216" spans="1:21" x14ac:dyDescent="0.2">
      <c r="A10216" s="11" t="s">
        <v>3</v>
      </c>
      <c r="B10216" s="11">
        <v>4037</v>
      </c>
      <c r="C10216" s="11">
        <v>144</v>
      </c>
      <c r="D10216" s="11">
        <v>43</v>
      </c>
      <c r="E10216" s="11">
        <v>13382</v>
      </c>
      <c r="F10216" s="11">
        <v>1761353</v>
      </c>
      <c r="G10216" s="12">
        <v>46264</v>
      </c>
      <c r="H10216" s="11">
        <v>3705101102035670</v>
      </c>
      <c r="I10216" s="11">
        <v>1</v>
      </c>
      <c r="J10216" s="11" t="s">
        <v>442</v>
      </c>
      <c r="K10216" s="11" t="s">
        <v>343</v>
      </c>
      <c r="L10216" s="11">
        <v>2</v>
      </c>
      <c r="M10216" s="11" t="s">
        <v>348</v>
      </c>
      <c r="N10216" s="11" t="s">
        <v>1587</v>
      </c>
      <c r="O10216" s="11"/>
      <c r="P10216" s="11">
        <v>10</v>
      </c>
      <c r="Q10216" s="11"/>
      <c r="R10216" s="11"/>
      <c r="S10216" s="11">
        <v>240</v>
      </c>
      <c r="T10216" s="11"/>
      <c r="U10216" s="11"/>
    </row>
    <row r="10217" spans="1:21" x14ac:dyDescent="0.2">
      <c r="A10217" s="11" t="s">
        <v>10</v>
      </c>
      <c r="B10217" s="11">
        <v>4038</v>
      </c>
      <c r="C10217" s="11">
        <v>120</v>
      </c>
      <c r="D10217" s="11">
        <v>43</v>
      </c>
      <c r="E10217" s="11">
        <v>13420</v>
      </c>
      <c r="F10217" s="11">
        <v>1761460</v>
      </c>
      <c r="G10217" s="12">
        <v>46264</v>
      </c>
      <c r="H10217" s="11">
        <v>5.82316610221616E+16</v>
      </c>
      <c r="I10217" s="11">
        <v>17</v>
      </c>
      <c r="J10217" s="11" t="s">
        <v>445</v>
      </c>
      <c r="K10217" s="11" t="s">
        <v>345</v>
      </c>
      <c r="L10217" s="11">
        <v>1</v>
      </c>
      <c r="M10217" s="11" t="s">
        <v>1852</v>
      </c>
      <c r="N10217" s="11" t="s">
        <v>1956</v>
      </c>
      <c r="O10217" s="11"/>
      <c r="P10217" s="11">
        <v>15</v>
      </c>
      <c r="Q10217" s="11"/>
      <c r="R10217" s="11"/>
      <c r="S10217" s="11">
        <v>360</v>
      </c>
      <c r="T10217" s="11"/>
      <c r="U10217" s="11"/>
    </row>
    <row r="10218" spans="1:21" x14ac:dyDescent="0.2">
      <c r="A10218" s="11" t="s">
        <v>10</v>
      </c>
      <c r="B10218" s="11">
        <v>4039</v>
      </c>
      <c r="C10218" s="11">
        <v>132</v>
      </c>
      <c r="D10218" s="11">
        <v>43</v>
      </c>
      <c r="E10218" s="11">
        <v>13420</v>
      </c>
      <c r="F10218" s="11">
        <v>1755962</v>
      </c>
      <c r="G10218" s="12">
        <v>46264</v>
      </c>
      <c r="H10218" s="11">
        <v>5.8231661022117696E+16</v>
      </c>
      <c r="I10218" s="11">
        <v>20</v>
      </c>
      <c r="J10218" s="11" t="s">
        <v>445</v>
      </c>
      <c r="K10218" s="11" t="s">
        <v>454</v>
      </c>
      <c r="L10218" s="11">
        <v>3</v>
      </c>
      <c r="M10218" s="11" t="s">
        <v>337</v>
      </c>
      <c r="N10218" s="11" t="s">
        <v>1340</v>
      </c>
      <c r="O10218" s="11"/>
      <c r="P10218" s="11">
        <v>20</v>
      </c>
      <c r="Q10218" s="11"/>
      <c r="R10218" s="11"/>
      <c r="S10218" s="11">
        <v>480</v>
      </c>
      <c r="T10218" s="11"/>
      <c r="U10218" s="11"/>
    </row>
    <row r="10219" spans="1:21" x14ac:dyDescent="0.2">
      <c r="A10219" s="11" t="s">
        <v>280</v>
      </c>
      <c r="B10219" s="11">
        <v>4040</v>
      </c>
      <c r="C10219" s="11">
        <v>168</v>
      </c>
      <c r="D10219" s="11">
        <v>40</v>
      </c>
      <c r="E10219" s="11">
        <v>13515</v>
      </c>
      <c r="F10219" s="11">
        <v>1762293</v>
      </c>
      <c r="G10219" s="12">
        <v>46264</v>
      </c>
      <c r="H10219" s="11">
        <v>5.0821071113581E+16</v>
      </c>
      <c r="I10219" s="11">
        <v>2</v>
      </c>
      <c r="J10219" s="11" t="s">
        <v>1530</v>
      </c>
      <c r="K10219" s="11" t="s">
        <v>1528</v>
      </c>
      <c r="L10219" s="11">
        <v>2</v>
      </c>
      <c r="M10219" s="11" t="s">
        <v>379</v>
      </c>
      <c r="N10219" s="11" t="s">
        <v>1988</v>
      </c>
      <c r="O10219" s="11"/>
      <c r="P10219" s="11">
        <v>5</v>
      </c>
      <c r="Q10219" s="11"/>
      <c r="R10219" s="11"/>
      <c r="S10219" s="11">
        <v>120</v>
      </c>
      <c r="T10219" s="11"/>
      <c r="U10219" s="11"/>
    </row>
    <row r="10220" spans="1:21" x14ac:dyDescent="0.2">
      <c r="A10220" s="11" t="s">
        <v>280</v>
      </c>
      <c r="B10220" s="11">
        <v>4040</v>
      </c>
      <c r="C10220" s="11">
        <v>168</v>
      </c>
      <c r="D10220" s="11">
        <v>40</v>
      </c>
      <c r="E10220" s="11">
        <v>13515</v>
      </c>
      <c r="F10220" s="11">
        <v>1762294</v>
      </c>
      <c r="G10220" s="12">
        <v>46264</v>
      </c>
      <c r="H10220" s="11">
        <v>5.0821071113581E+16</v>
      </c>
      <c r="I10220" s="11">
        <v>2</v>
      </c>
      <c r="J10220" s="11" t="s">
        <v>1530</v>
      </c>
      <c r="K10220" s="11" t="s">
        <v>1528</v>
      </c>
      <c r="L10220" s="11">
        <v>2</v>
      </c>
      <c r="M10220" s="11" t="s">
        <v>379</v>
      </c>
      <c r="N10220" s="11" t="s">
        <v>1988</v>
      </c>
      <c r="O10220" s="11"/>
      <c r="P10220" s="11">
        <v>5</v>
      </c>
      <c r="Q10220" s="11"/>
      <c r="R10220" s="11"/>
      <c r="S10220" s="11">
        <v>120</v>
      </c>
      <c r="T10220" s="11"/>
      <c r="U10220" s="11"/>
    </row>
    <row r="10221" spans="1:21" x14ac:dyDescent="0.2">
      <c r="A10221" s="11" t="s">
        <v>280</v>
      </c>
      <c r="B10221" s="11">
        <v>4042</v>
      </c>
      <c r="C10221" s="11">
        <v>168</v>
      </c>
      <c r="D10221" s="11">
        <v>40</v>
      </c>
      <c r="E10221" s="11">
        <v>13515</v>
      </c>
      <c r="F10221" s="11">
        <v>1762265</v>
      </c>
      <c r="G10221" s="12">
        <v>46264</v>
      </c>
      <c r="H10221" s="11">
        <v>5082107111358310</v>
      </c>
      <c r="I10221" s="11">
        <v>2</v>
      </c>
      <c r="J10221" s="11" t="s">
        <v>1530</v>
      </c>
      <c r="K10221" s="11" t="s">
        <v>401</v>
      </c>
      <c r="L10221" s="11">
        <v>4</v>
      </c>
      <c r="M10221" s="11" t="s">
        <v>379</v>
      </c>
      <c r="N10221" s="11" t="s">
        <v>1990</v>
      </c>
      <c r="O10221" s="11"/>
      <c r="P10221" s="11">
        <v>5</v>
      </c>
      <c r="Q10221" s="11"/>
      <c r="R10221" s="11"/>
      <c r="S10221" s="11">
        <v>120</v>
      </c>
      <c r="T10221" s="11"/>
      <c r="U10221" s="11"/>
    </row>
    <row r="10222" spans="1:21" x14ac:dyDescent="0.2">
      <c r="A10222" s="11" t="s">
        <v>280</v>
      </c>
      <c r="B10222" s="11">
        <v>4042</v>
      </c>
      <c r="C10222" s="11">
        <v>168</v>
      </c>
      <c r="D10222" s="11">
        <v>40</v>
      </c>
      <c r="E10222" s="11">
        <v>13515</v>
      </c>
      <c r="F10222" s="11">
        <v>1762264</v>
      </c>
      <c r="G10222" s="12">
        <v>46264</v>
      </c>
      <c r="H10222" s="11">
        <v>5082107111358310</v>
      </c>
      <c r="I10222" s="11">
        <v>2</v>
      </c>
      <c r="J10222" s="11" t="s">
        <v>1530</v>
      </c>
      <c r="K10222" s="11" t="s">
        <v>401</v>
      </c>
      <c r="L10222" s="11">
        <v>4</v>
      </c>
      <c r="M10222" s="11" t="s">
        <v>379</v>
      </c>
      <c r="N10222" s="11" t="s">
        <v>1990</v>
      </c>
      <c r="O10222" s="11"/>
      <c r="P10222" s="11">
        <v>5</v>
      </c>
      <c r="Q10222" s="11"/>
      <c r="R10222" s="11"/>
      <c r="S10222" s="11">
        <v>120</v>
      </c>
      <c r="T10222" s="11"/>
      <c r="U10222" s="11"/>
    </row>
    <row r="10223" spans="1:21" x14ac:dyDescent="0.2">
      <c r="A10223" s="11" t="s">
        <v>280</v>
      </c>
      <c r="B10223" s="11">
        <v>4043</v>
      </c>
      <c r="C10223" s="11">
        <v>168</v>
      </c>
      <c r="D10223" s="11">
        <v>43</v>
      </c>
      <c r="E10223" s="11">
        <v>13515</v>
      </c>
      <c r="F10223" s="11">
        <v>1762267</v>
      </c>
      <c r="G10223" s="12">
        <v>46264</v>
      </c>
      <c r="H10223" s="11">
        <v>5082107111358310</v>
      </c>
      <c r="I10223" s="11">
        <v>2</v>
      </c>
      <c r="J10223" s="11" t="s">
        <v>1530</v>
      </c>
      <c r="K10223" s="11" t="s">
        <v>401</v>
      </c>
      <c r="L10223" s="11">
        <v>4</v>
      </c>
      <c r="M10223" s="11" t="s">
        <v>379</v>
      </c>
      <c r="N10223" s="11" t="s">
        <v>1990</v>
      </c>
      <c r="O10223" s="11"/>
      <c r="P10223" s="11">
        <v>5</v>
      </c>
      <c r="Q10223" s="11"/>
      <c r="R10223" s="11"/>
      <c r="S10223" s="11">
        <v>120</v>
      </c>
      <c r="T10223" s="11"/>
      <c r="U10223" s="11"/>
    </row>
    <row r="10224" spans="1:21" x14ac:dyDescent="0.2">
      <c r="A10224" s="11" t="s">
        <v>280</v>
      </c>
      <c r="B10224" s="11">
        <v>4043</v>
      </c>
      <c r="C10224" s="11">
        <v>168</v>
      </c>
      <c r="D10224" s="11">
        <v>43</v>
      </c>
      <c r="E10224" s="11">
        <v>13515</v>
      </c>
      <c r="F10224" s="11">
        <v>1758554</v>
      </c>
      <c r="G10224" s="12">
        <v>46264</v>
      </c>
      <c r="H10224" s="11">
        <v>508210711138311</v>
      </c>
      <c r="I10224" s="11">
        <v>1</v>
      </c>
      <c r="J10224" s="11" t="s">
        <v>1530</v>
      </c>
      <c r="K10224" s="11" t="s">
        <v>401</v>
      </c>
      <c r="L10224" s="11">
        <v>4</v>
      </c>
      <c r="M10224" s="11" t="s">
        <v>1529</v>
      </c>
      <c r="N10224" s="11" t="s">
        <v>1626</v>
      </c>
      <c r="O10224" s="11"/>
      <c r="P10224" s="11">
        <v>5</v>
      </c>
      <c r="Q10224" s="11"/>
      <c r="R10224" s="11"/>
      <c r="S10224" s="11">
        <v>120</v>
      </c>
      <c r="T10224" s="11"/>
      <c r="U10224" s="11"/>
    </row>
    <row r="10225" spans="1:21" x14ac:dyDescent="0.2">
      <c r="A10225" s="11" t="s">
        <v>3</v>
      </c>
      <c r="B10225" s="11">
        <v>4049</v>
      </c>
      <c r="C10225" s="11">
        <v>144</v>
      </c>
      <c r="D10225" s="11">
        <v>42</v>
      </c>
      <c r="E10225" s="11">
        <v>13381</v>
      </c>
      <c r="F10225" s="11">
        <v>1762452</v>
      </c>
      <c r="G10225" s="12">
        <v>46264</v>
      </c>
      <c r="H10225" s="11">
        <v>370510110201533</v>
      </c>
      <c r="I10225" s="11">
        <v>5</v>
      </c>
      <c r="J10225" s="11" t="s">
        <v>442</v>
      </c>
      <c r="K10225" s="11" t="s">
        <v>336</v>
      </c>
      <c r="L10225" s="11">
        <v>1</v>
      </c>
      <c r="M10225" s="11" t="s">
        <v>344</v>
      </c>
      <c r="N10225" s="11" t="s">
        <v>5</v>
      </c>
      <c r="O10225" s="11"/>
      <c r="P10225" s="11">
        <v>10</v>
      </c>
      <c r="Q10225" s="11"/>
      <c r="R10225" s="11">
        <v>0.5</v>
      </c>
      <c r="S10225" s="11">
        <v>240</v>
      </c>
      <c r="T10225" s="11"/>
      <c r="U10225" s="11"/>
    </row>
    <row r="10226" spans="1:21" x14ac:dyDescent="0.2">
      <c r="A10226" s="11" t="s">
        <v>3</v>
      </c>
      <c r="B10226" s="11">
        <v>4050</v>
      </c>
      <c r="C10226" s="11">
        <v>144</v>
      </c>
      <c r="D10226" s="11">
        <v>42</v>
      </c>
      <c r="E10226" s="11">
        <v>13381</v>
      </c>
      <c r="F10226" s="11">
        <v>1762457</v>
      </c>
      <c r="G10226" s="12">
        <v>46264</v>
      </c>
      <c r="H10226" s="11">
        <v>370510110201533</v>
      </c>
      <c r="I10226" s="11">
        <v>5</v>
      </c>
      <c r="J10226" s="11" t="s">
        <v>442</v>
      </c>
      <c r="K10226" s="11" t="s">
        <v>336</v>
      </c>
      <c r="L10226" s="11">
        <v>1</v>
      </c>
      <c r="M10226" s="11" t="s">
        <v>344</v>
      </c>
      <c r="N10226" s="11" t="s">
        <v>5</v>
      </c>
      <c r="O10226" s="11"/>
      <c r="P10226" s="11">
        <v>10</v>
      </c>
      <c r="Q10226" s="11"/>
      <c r="R10226" s="11"/>
      <c r="S10226" s="11">
        <v>240</v>
      </c>
      <c r="T10226" s="11"/>
      <c r="U10226" s="11"/>
    </row>
    <row r="10227" spans="1:21" x14ac:dyDescent="0.2">
      <c r="A10227" s="11" t="s">
        <v>3</v>
      </c>
      <c r="B10227" s="11">
        <v>4051</v>
      </c>
      <c r="C10227" s="11">
        <v>144</v>
      </c>
      <c r="D10227" s="11">
        <v>42</v>
      </c>
      <c r="E10227" s="11">
        <v>13381</v>
      </c>
      <c r="F10227" s="11">
        <v>1762478</v>
      </c>
      <c r="G10227" s="12">
        <v>46264</v>
      </c>
      <c r="H10227" s="11">
        <v>370510110201533</v>
      </c>
      <c r="I10227" s="11">
        <v>5</v>
      </c>
      <c r="J10227" s="11" t="s">
        <v>442</v>
      </c>
      <c r="K10227" s="11" t="s">
        <v>336</v>
      </c>
      <c r="L10227" s="11">
        <v>1</v>
      </c>
      <c r="M10227" s="11" t="s">
        <v>344</v>
      </c>
      <c r="N10227" s="11" t="s">
        <v>5</v>
      </c>
      <c r="O10227" s="11"/>
      <c r="P10227" s="11">
        <v>10</v>
      </c>
      <c r="Q10227" s="11"/>
      <c r="R10227" s="11">
        <v>0.6</v>
      </c>
      <c r="S10227" s="11">
        <v>240</v>
      </c>
      <c r="T10227" s="11"/>
      <c r="U10227" s="11"/>
    </row>
    <row r="10228" spans="1:21" x14ac:dyDescent="0.2">
      <c r="A10228" s="11" t="s">
        <v>3</v>
      </c>
      <c r="B10228" s="11">
        <v>4052</v>
      </c>
      <c r="C10228" s="11">
        <v>144</v>
      </c>
      <c r="D10228" s="11">
        <v>42</v>
      </c>
      <c r="E10228" s="11">
        <v>13381</v>
      </c>
      <c r="F10228" s="11">
        <v>1762721</v>
      </c>
      <c r="G10228" s="12">
        <v>46264</v>
      </c>
      <c r="H10228" s="11">
        <v>370510110201533</v>
      </c>
      <c r="I10228" s="11">
        <v>5</v>
      </c>
      <c r="J10228" s="11" t="s">
        <v>442</v>
      </c>
      <c r="K10228" s="11" t="s">
        <v>336</v>
      </c>
      <c r="L10228" s="11">
        <v>1</v>
      </c>
      <c r="M10228" s="11" t="s">
        <v>344</v>
      </c>
      <c r="N10228" s="11" t="s">
        <v>5</v>
      </c>
      <c r="O10228" s="11"/>
      <c r="P10228" s="11">
        <v>10</v>
      </c>
      <c r="Q10228" s="11"/>
      <c r="R10228" s="11">
        <v>0.3</v>
      </c>
      <c r="S10228" s="11">
        <v>240</v>
      </c>
      <c r="T10228" s="11"/>
      <c r="U10228" s="11"/>
    </row>
    <row r="10229" spans="1:21" x14ac:dyDescent="0.2">
      <c r="A10229" s="11" t="s">
        <v>3</v>
      </c>
      <c r="B10229" s="11">
        <v>4053</v>
      </c>
      <c r="C10229" s="11">
        <v>144</v>
      </c>
      <c r="D10229" s="11">
        <v>42</v>
      </c>
      <c r="E10229" s="11">
        <v>13381</v>
      </c>
      <c r="F10229" s="11">
        <v>1762431</v>
      </c>
      <c r="G10229" s="12">
        <v>46264</v>
      </c>
      <c r="H10229" s="11">
        <v>37051011020423</v>
      </c>
      <c r="I10229" s="11">
        <v>6</v>
      </c>
      <c r="J10229" s="11" t="s">
        <v>442</v>
      </c>
      <c r="K10229" s="11" t="s">
        <v>336</v>
      </c>
      <c r="L10229" s="11">
        <v>1</v>
      </c>
      <c r="M10229" s="11" t="s">
        <v>355</v>
      </c>
      <c r="N10229" s="11" t="s">
        <v>2</v>
      </c>
      <c r="O10229" s="11"/>
      <c r="P10229" s="11">
        <v>10</v>
      </c>
      <c r="Q10229" s="11"/>
      <c r="R10229" s="11">
        <v>0.5</v>
      </c>
      <c r="S10229" s="11">
        <v>240</v>
      </c>
      <c r="T10229" s="11"/>
      <c r="U10229" s="11"/>
    </row>
    <row r="10230" spans="1:21" x14ac:dyDescent="0.2">
      <c r="A10230" s="11" t="s">
        <v>3</v>
      </c>
      <c r="B10230" s="11">
        <v>4054</v>
      </c>
      <c r="C10230" s="11">
        <v>144</v>
      </c>
      <c r="D10230" s="11">
        <v>42</v>
      </c>
      <c r="E10230" s="11">
        <v>13381</v>
      </c>
      <c r="F10230" s="11">
        <v>1762437</v>
      </c>
      <c r="G10230" s="12">
        <v>46264</v>
      </c>
      <c r="H10230" s="11">
        <v>37051011020423</v>
      </c>
      <c r="I10230" s="11">
        <v>6</v>
      </c>
      <c r="J10230" s="11" t="s">
        <v>442</v>
      </c>
      <c r="K10230" s="11" t="s">
        <v>336</v>
      </c>
      <c r="L10230" s="11">
        <v>1</v>
      </c>
      <c r="M10230" s="11" t="s">
        <v>355</v>
      </c>
      <c r="N10230" s="11" t="s">
        <v>2</v>
      </c>
      <c r="O10230" s="11"/>
      <c r="P10230" s="11">
        <v>10</v>
      </c>
      <c r="Q10230" s="11"/>
      <c r="R10230" s="11"/>
      <c r="S10230" s="11">
        <v>240</v>
      </c>
      <c r="T10230" s="11"/>
      <c r="U10230" s="11"/>
    </row>
    <row r="10231" spans="1:21" x14ac:dyDescent="0.2">
      <c r="A10231" s="11" t="s">
        <v>3</v>
      </c>
      <c r="B10231" s="11">
        <v>4055</v>
      </c>
      <c r="C10231" s="11">
        <v>144</v>
      </c>
      <c r="D10231" s="11">
        <v>42</v>
      </c>
      <c r="E10231" s="11">
        <v>13381</v>
      </c>
      <c r="F10231" s="11">
        <v>1762726</v>
      </c>
      <c r="G10231" s="12">
        <v>46264</v>
      </c>
      <c r="H10231" s="11">
        <v>370510110201533</v>
      </c>
      <c r="I10231" s="11">
        <v>5</v>
      </c>
      <c r="J10231" s="11" t="s">
        <v>442</v>
      </c>
      <c r="K10231" s="11" t="s">
        <v>336</v>
      </c>
      <c r="L10231" s="11">
        <v>1</v>
      </c>
      <c r="M10231" s="11" t="s">
        <v>344</v>
      </c>
      <c r="N10231" s="11" t="s">
        <v>5</v>
      </c>
      <c r="O10231" s="11"/>
      <c r="P10231" s="11">
        <v>10</v>
      </c>
      <c r="Q10231" s="11"/>
      <c r="R10231" s="11">
        <v>0.4</v>
      </c>
      <c r="S10231" s="11">
        <v>240</v>
      </c>
      <c r="T10231" s="11"/>
      <c r="U10231" s="11"/>
    </row>
    <row r="10232" spans="1:21" x14ac:dyDescent="0.2">
      <c r="A10232" s="11" t="s">
        <v>3</v>
      </c>
      <c r="B10232" s="11">
        <v>4056</v>
      </c>
      <c r="C10232" s="11">
        <v>144</v>
      </c>
      <c r="D10232" s="11">
        <v>42</v>
      </c>
      <c r="E10232" s="11">
        <v>13381</v>
      </c>
      <c r="F10232" s="11">
        <v>1762731</v>
      </c>
      <c r="G10232" s="12">
        <v>46264</v>
      </c>
      <c r="H10232" s="11">
        <v>370510110201533</v>
      </c>
      <c r="I10232" s="11">
        <v>5</v>
      </c>
      <c r="J10232" s="11" t="s">
        <v>442</v>
      </c>
      <c r="K10232" s="11" t="s">
        <v>336</v>
      </c>
      <c r="L10232" s="11">
        <v>1</v>
      </c>
      <c r="M10232" s="11" t="s">
        <v>344</v>
      </c>
      <c r="N10232" s="11" t="s">
        <v>5</v>
      </c>
      <c r="O10232" s="11"/>
      <c r="P10232" s="11">
        <v>10</v>
      </c>
      <c r="Q10232" s="11"/>
      <c r="R10232" s="11">
        <v>0.5</v>
      </c>
      <c r="S10232" s="11">
        <v>240</v>
      </c>
      <c r="T10232" s="11"/>
      <c r="U10232" s="11"/>
    </row>
    <row r="10233" spans="1:21" x14ac:dyDescent="0.2">
      <c r="A10233" s="11" t="s">
        <v>3</v>
      </c>
      <c r="B10233" s="11">
        <v>4059</v>
      </c>
      <c r="C10233" s="11">
        <v>144</v>
      </c>
      <c r="D10233" s="11">
        <v>42</v>
      </c>
      <c r="E10233" s="11">
        <v>13381</v>
      </c>
      <c r="F10233" s="11">
        <v>1762736</v>
      </c>
      <c r="G10233" s="12">
        <v>46264</v>
      </c>
      <c r="H10233" s="11">
        <v>370510110201533</v>
      </c>
      <c r="I10233" s="11">
        <v>5</v>
      </c>
      <c r="J10233" s="11" t="s">
        <v>442</v>
      </c>
      <c r="K10233" s="11" t="s">
        <v>336</v>
      </c>
      <c r="L10233" s="11">
        <v>1</v>
      </c>
      <c r="M10233" s="11" t="s">
        <v>344</v>
      </c>
      <c r="N10233" s="11" t="s">
        <v>5</v>
      </c>
      <c r="O10233" s="11"/>
      <c r="P10233" s="11">
        <v>10</v>
      </c>
      <c r="Q10233" s="11"/>
      <c r="R10233" s="11"/>
      <c r="S10233" s="11">
        <v>240</v>
      </c>
      <c r="T10233" s="11"/>
      <c r="U10233" s="11"/>
    </row>
    <row r="10234" spans="1:21" x14ac:dyDescent="0.2">
      <c r="A10234" s="11" t="s">
        <v>3</v>
      </c>
      <c r="B10234" s="11">
        <v>4060</v>
      </c>
      <c r="C10234" s="11">
        <v>144</v>
      </c>
      <c r="D10234" s="11">
        <v>42</v>
      </c>
      <c r="E10234" s="11">
        <v>13381</v>
      </c>
      <c r="F10234" s="11">
        <v>1759645</v>
      </c>
      <c r="G10234" s="12">
        <v>46264</v>
      </c>
      <c r="H10234" s="11">
        <v>3705101102042670</v>
      </c>
      <c r="I10234" s="11">
        <v>3</v>
      </c>
      <c r="J10234" s="11" t="s">
        <v>442</v>
      </c>
      <c r="K10234" s="11" t="s">
        <v>343</v>
      </c>
      <c r="L10234" s="11">
        <v>2</v>
      </c>
      <c r="M10234" s="11" t="s">
        <v>355</v>
      </c>
      <c r="N10234" s="11" t="s">
        <v>502</v>
      </c>
      <c r="O10234" s="11"/>
      <c r="P10234" s="11">
        <v>11</v>
      </c>
      <c r="Q10234" s="11"/>
      <c r="R10234" s="11"/>
      <c r="S10234" s="11">
        <v>264</v>
      </c>
      <c r="T10234" s="11"/>
      <c r="U10234" s="11"/>
    </row>
    <row r="10235" spans="1:21" x14ac:dyDescent="0.2">
      <c r="A10235" s="11" t="s">
        <v>3</v>
      </c>
      <c r="B10235" s="11">
        <v>4061</v>
      </c>
      <c r="C10235" s="11">
        <v>144</v>
      </c>
      <c r="D10235" s="11">
        <v>42</v>
      </c>
      <c r="E10235" s="11">
        <v>13381</v>
      </c>
      <c r="F10235" s="11">
        <v>1762472</v>
      </c>
      <c r="G10235" s="12">
        <v>46264</v>
      </c>
      <c r="H10235" s="11">
        <v>37051011020423</v>
      </c>
      <c r="I10235" s="11">
        <v>6</v>
      </c>
      <c r="J10235" s="11" t="s">
        <v>442</v>
      </c>
      <c r="K10235" s="11" t="s">
        <v>336</v>
      </c>
      <c r="L10235" s="11">
        <v>1</v>
      </c>
      <c r="M10235" s="11" t="s">
        <v>355</v>
      </c>
      <c r="N10235" s="11" t="s">
        <v>2</v>
      </c>
      <c r="O10235" s="11"/>
      <c r="P10235" s="11">
        <v>10</v>
      </c>
      <c r="Q10235" s="11"/>
      <c r="R10235" s="11">
        <v>0.4</v>
      </c>
      <c r="S10235" s="11">
        <v>240</v>
      </c>
      <c r="T10235" s="11"/>
      <c r="U10235" s="11"/>
    </row>
    <row r="10236" spans="1:21" x14ac:dyDescent="0.2">
      <c r="A10236" s="11" t="s">
        <v>3</v>
      </c>
      <c r="B10236" s="11">
        <v>4063</v>
      </c>
      <c r="C10236" s="11">
        <v>144</v>
      </c>
      <c r="D10236" s="11">
        <v>42</v>
      </c>
      <c r="E10236" s="11">
        <v>13381</v>
      </c>
      <c r="F10236" s="11">
        <v>1762467</v>
      </c>
      <c r="G10236" s="12">
        <v>46264</v>
      </c>
      <c r="H10236" s="11">
        <v>37051011020423</v>
      </c>
      <c r="I10236" s="11">
        <v>6</v>
      </c>
      <c r="J10236" s="11" t="s">
        <v>442</v>
      </c>
      <c r="K10236" s="11" t="s">
        <v>336</v>
      </c>
      <c r="L10236" s="11">
        <v>1</v>
      </c>
      <c r="M10236" s="11" t="s">
        <v>355</v>
      </c>
      <c r="N10236" s="11" t="s">
        <v>2</v>
      </c>
      <c r="O10236" s="11"/>
      <c r="P10236" s="11">
        <v>10</v>
      </c>
      <c r="Q10236" s="11"/>
      <c r="R10236" s="11">
        <v>0.8</v>
      </c>
      <c r="S10236" s="11">
        <v>240</v>
      </c>
      <c r="T10236" s="11"/>
      <c r="U10236" s="11"/>
    </row>
    <row r="10237" spans="1:21" x14ac:dyDescent="0.2">
      <c r="A10237" s="5" t="s">
        <v>1021</v>
      </c>
      <c r="B10237" s="5">
        <v>54</v>
      </c>
      <c r="C10237" s="5">
        <v>120</v>
      </c>
      <c r="D10237" s="5">
        <v>15</v>
      </c>
      <c r="E10237" s="5">
        <v>13637</v>
      </c>
      <c r="F10237" s="5">
        <v>1757964</v>
      </c>
      <c r="G10237" s="20">
        <v>46265</v>
      </c>
      <c r="H10237" s="5">
        <v>2523112100021770</v>
      </c>
      <c r="I10237" s="5">
        <v>58</v>
      </c>
      <c r="J10237" s="5" t="s">
        <v>1022</v>
      </c>
      <c r="K10237" s="5" t="s">
        <v>364</v>
      </c>
      <c r="L10237" s="5">
        <v>10</v>
      </c>
      <c r="M10237" s="5" t="s">
        <v>393</v>
      </c>
      <c r="N10237" s="5" t="s">
        <v>2094</v>
      </c>
      <c r="O10237" s="5">
        <v>120</v>
      </c>
      <c r="P10237" s="5">
        <v>25</v>
      </c>
      <c r="Q10237" s="5">
        <v>20</v>
      </c>
      <c r="R10237" s="5"/>
      <c r="S10237" s="5">
        <v>600</v>
      </c>
      <c r="T10237" s="5">
        <v>3.15</v>
      </c>
      <c r="U10237" s="5">
        <v>3.15</v>
      </c>
    </row>
    <row r="10238" spans="1:21" x14ac:dyDescent="0.2">
      <c r="A10238" s="5" t="s">
        <v>1021</v>
      </c>
      <c r="B10238" s="5">
        <v>54</v>
      </c>
      <c r="C10238" s="5">
        <v>120</v>
      </c>
      <c r="D10238" s="5">
        <v>15</v>
      </c>
      <c r="E10238" s="5">
        <v>13637</v>
      </c>
      <c r="F10238" s="5">
        <v>1757965</v>
      </c>
      <c r="G10238" s="20">
        <v>46265</v>
      </c>
      <c r="H10238" s="5">
        <v>2523112100024770</v>
      </c>
      <c r="I10238" s="5">
        <v>59</v>
      </c>
      <c r="J10238" s="5" t="s">
        <v>1022</v>
      </c>
      <c r="K10238" s="5" t="s">
        <v>364</v>
      </c>
      <c r="L10238" s="5">
        <v>10</v>
      </c>
      <c r="M10238" s="5" t="s">
        <v>413</v>
      </c>
      <c r="N10238" s="5" t="s">
        <v>2145</v>
      </c>
      <c r="O10238" s="5">
        <v>120</v>
      </c>
      <c r="P10238" s="5">
        <v>22</v>
      </c>
      <c r="Q10238" s="5">
        <v>17.600000000000001</v>
      </c>
      <c r="R10238" s="5">
        <v>0.3</v>
      </c>
      <c r="S10238" s="5">
        <v>528</v>
      </c>
      <c r="T10238" s="5">
        <v>3.17</v>
      </c>
      <c r="U10238" s="5">
        <v>3.33</v>
      </c>
    </row>
    <row r="10239" spans="1:21" x14ac:dyDescent="0.2">
      <c r="A10239" s="5" t="s">
        <v>10</v>
      </c>
      <c r="B10239" s="5">
        <v>55</v>
      </c>
      <c r="C10239" s="5">
        <v>120</v>
      </c>
      <c r="D10239" s="5">
        <v>15</v>
      </c>
      <c r="E10239" s="5">
        <v>13422</v>
      </c>
      <c r="F10239" s="5">
        <v>1757952</v>
      </c>
      <c r="G10239" s="20">
        <v>46265</v>
      </c>
      <c r="H10239" s="5">
        <v>5823105105021670</v>
      </c>
      <c r="I10239" s="5">
        <v>7</v>
      </c>
      <c r="J10239" s="5" t="s">
        <v>2008</v>
      </c>
      <c r="K10239" s="5" t="s">
        <v>345</v>
      </c>
      <c r="L10239" s="5">
        <v>2</v>
      </c>
      <c r="M10239" s="5" t="s">
        <v>393</v>
      </c>
      <c r="N10239" s="5" t="s">
        <v>1857</v>
      </c>
      <c r="O10239" s="5">
        <v>117</v>
      </c>
      <c r="P10239" s="5">
        <v>25</v>
      </c>
      <c r="Q10239" s="5">
        <v>19.5</v>
      </c>
      <c r="R10239" s="5">
        <v>3</v>
      </c>
      <c r="S10239" s="5">
        <v>600</v>
      </c>
      <c r="T10239" s="5">
        <v>4</v>
      </c>
      <c r="U10239" s="5">
        <v>4.3</v>
      </c>
    </row>
    <row r="10240" spans="1:21" x14ac:dyDescent="0.2">
      <c r="A10240" s="5" t="s">
        <v>14</v>
      </c>
      <c r="B10240" s="5">
        <v>113</v>
      </c>
      <c r="C10240" s="5">
        <v>144</v>
      </c>
      <c r="D10240" s="5">
        <v>15</v>
      </c>
      <c r="E10240" s="5">
        <v>12897</v>
      </c>
      <c r="F10240" s="5">
        <v>1756552</v>
      </c>
      <c r="G10240" s="20">
        <v>46265</v>
      </c>
      <c r="H10240" s="5">
        <v>13118209237306</v>
      </c>
      <c r="I10240" s="5">
        <v>34</v>
      </c>
      <c r="J10240" s="5">
        <v>7248</v>
      </c>
      <c r="K10240" s="5" t="s">
        <v>343</v>
      </c>
      <c r="L10240" s="5">
        <v>3</v>
      </c>
      <c r="M10240" s="5" t="s">
        <v>431</v>
      </c>
      <c r="N10240" s="5" t="s">
        <v>1195</v>
      </c>
      <c r="O10240" s="5">
        <v>140</v>
      </c>
      <c r="P10240" s="5">
        <v>20</v>
      </c>
      <c r="Q10240" s="5">
        <v>18.667000000000002</v>
      </c>
      <c r="R10240" s="5">
        <v>0.2</v>
      </c>
      <c r="S10240" s="5">
        <v>480</v>
      </c>
      <c r="T10240" s="5">
        <v>4.08</v>
      </c>
      <c r="U10240" s="5">
        <v>4.5599999999999996</v>
      </c>
    </row>
    <row r="10241" spans="1:21" x14ac:dyDescent="0.2">
      <c r="A10241" s="5" t="s">
        <v>1021</v>
      </c>
      <c r="B10241" s="5">
        <v>125</v>
      </c>
      <c r="C10241" s="5">
        <v>120</v>
      </c>
      <c r="D10241" s="5">
        <v>13</v>
      </c>
      <c r="E10241" s="5">
        <v>13637</v>
      </c>
      <c r="F10241" s="5">
        <v>1757400</v>
      </c>
      <c r="G10241" s="20">
        <v>46265</v>
      </c>
      <c r="H10241" s="5">
        <v>2523118100535670</v>
      </c>
      <c r="I10241" s="5">
        <v>21</v>
      </c>
      <c r="J10241" s="5" t="s">
        <v>1523</v>
      </c>
      <c r="K10241" s="5" t="s">
        <v>345</v>
      </c>
      <c r="L10241" s="5">
        <v>1</v>
      </c>
      <c r="M10241" s="5" t="s">
        <v>348</v>
      </c>
      <c r="N10241" s="5" t="s">
        <v>1907</v>
      </c>
      <c r="O10241" s="5">
        <v>119</v>
      </c>
      <c r="P10241" s="5">
        <v>18</v>
      </c>
      <c r="Q10241" s="5">
        <v>14.28</v>
      </c>
      <c r="R10241" s="5">
        <v>0.6</v>
      </c>
      <c r="S10241" s="5">
        <v>432</v>
      </c>
      <c r="T10241" s="5">
        <v>2.68</v>
      </c>
      <c r="U10241" s="5">
        <v>2.92</v>
      </c>
    </row>
    <row r="10242" spans="1:21" x14ac:dyDescent="0.2">
      <c r="A10242" s="5" t="s">
        <v>152</v>
      </c>
      <c r="B10242" s="5">
        <v>131</v>
      </c>
      <c r="C10242" s="5">
        <v>144</v>
      </c>
      <c r="D10242" s="5">
        <v>15</v>
      </c>
      <c r="E10242" s="5">
        <v>13689</v>
      </c>
      <c r="F10242" s="5">
        <v>1757893</v>
      </c>
      <c r="G10242" s="20">
        <v>46265</v>
      </c>
      <c r="H10242" s="5">
        <v>5.49510110312256E+16</v>
      </c>
      <c r="I10242" s="5">
        <v>3</v>
      </c>
      <c r="J10242" s="5" t="s">
        <v>439</v>
      </c>
      <c r="K10242" s="5" t="s">
        <v>345</v>
      </c>
      <c r="L10242" s="5">
        <v>1</v>
      </c>
      <c r="M10242" s="5" t="s">
        <v>458</v>
      </c>
      <c r="N10242" s="5" t="s">
        <v>193</v>
      </c>
      <c r="O10242" s="5">
        <v>398</v>
      </c>
      <c r="P10242" s="5">
        <v>10</v>
      </c>
      <c r="Q10242" s="5">
        <v>26.533000000000001</v>
      </c>
      <c r="R10242" s="5"/>
      <c r="S10242" s="5">
        <v>240</v>
      </c>
      <c r="T10242" s="5">
        <v>9.9</v>
      </c>
      <c r="U10242" s="5">
        <v>11.44</v>
      </c>
    </row>
    <row r="10243" spans="1:21" x14ac:dyDescent="0.2">
      <c r="A10243" s="5" t="s">
        <v>14</v>
      </c>
      <c r="B10243" s="5">
        <v>133</v>
      </c>
      <c r="C10243" s="5">
        <v>168</v>
      </c>
      <c r="D10243" s="5">
        <v>13</v>
      </c>
      <c r="E10243" s="5">
        <v>12917</v>
      </c>
      <c r="F10243" s="5">
        <v>1756818</v>
      </c>
      <c r="G10243" s="20">
        <v>46265</v>
      </c>
      <c r="H10243" s="5">
        <v>13105491135674</v>
      </c>
      <c r="I10243" s="5">
        <v>13</v>
      </c>
      <c r="J10243" s="5" t="s">
        <v>435</v>
      </c>
      <c r="K10243" s="5" t="s">
        <v>353</v>
      </c>
      <c r="L10243" s="5">
        <v>3</v>
      </c>
      <c r="M10243" s="5" t="s">
        <v>348</v>
      </c>
      <c r="N10243" s="5" t="s">
        <v>1773</v>
      </c>
      <c r="O10243" s="5">
        <v>129</v>
      </c>
      <c r="P10243" s="5">
        <v>25</v>
      </c>
      <c r="Q10243" s="5">
        <v>21.5</v>
      </c>
      <c r="R10243" s="5"/>
      <c r="S10243" s="5">
        <v>600</v>
      </c>
      <c r="T10243" s="5">
        <v>5.4</v>
      </c>
      <c r="U10243" s="5">
        <v>5.6</v>
      </c>
    </row>
    <row r="10244" spans="1:21" x14ac:dyDescent="0.2">
      <c r="A10244" s="5" t="s">
        <v>1021</v>
      </c>
      <c r="B10244" s="5">
        <v>141</v>
      </c>
      <c r="C10244" s="5">
        <v>120</v>
      </c>
      <c r="D10244" s="5">
        <v>15</v>
      </c>
      <c r="E10244" s="5">
        <v>13637</v>
      </c>
      <c r="F10244" s="5">
        <v>1757976</v>
      </c>
      <c r="G10244" s="20">
        <v>46265</v>
      </c>
      <c r="H10244" s="5">
        <v>2523118100335680</v>
      </c>
      <c r="I10244" s="5">
        <v>13</v>
      </c>
      <c r="J10244" s="5" t="s">
        <v>1425</v>
      </c>
      <c r="K10244" s="5" t="s">
        <v>443</v>
      </c>
      <c r="L10244" s="5">
        <v>1</v>
      </c>
      <c r="M10244" s="5" t="s">
        <v>348</v>
      </c>
      <c r="N10244" s="5" t="s">
        <v>2148</v>
      </c>
      <c r="O10244" s="5">
        <v>119</v>
      </c>
      <c r="P10244" s="5">
        <v>18</v>
      </c>
      <c r="Q10244" s="5">
        <v>14.28</v>
      </c>
      <c r="R10244" s="5">
        <v>2.2999999999999998</v>
      </c>
      <c r="S10244" s="5">
        <v>432</v>
      </c>
      <c r="T10244" s="5">
        <v>3.08</v>
      </c>
      <c r="U10244" s="5">
        <v>3.53</v>
      </c>
    </row>
    <row r="10245" spans="1:21" x14ac:dyDescent="0.2">
      <c r="A10245" s="5" t="s">
        <v>14</v>
      </c>
      <c r="B10245" s="5">
        <v>165</v>
      </c>
      <c r="C10245" s="5">
        <v>120</v>
      </c>
      <c r="D10245" s="5">
        <v>13</v>
      </c>
      <c r="E10245" s="5">
        <v>12898</v>
      </c>
      <c r="F10245" s="5">
        <v>1755780</v>
      </c>
      <c r="G10245" s="20">
        <v>46265</v>
      </c>
      <c r="H10245" s="5">
        <v>131184081263</v>
      </c>
      <c r="I10245" s="5">
        <v>1</v>
      </c>
      <c r="J10245" s="5" t="s">
        <v>2009</v>
      </c>
      <c r="K10245" s="5" t="s">
        <v>336</v>
      </c>
      <c r="L10245" s="5">
        <v>1</v>
      </c>
      <c r="M10245" s="5" t="s">
        <v>392</v>
      </c>
      <c r="N10245" s="5" t="s">
        <v>1743</v>
      </c>
      <c r="O10245" s="5">
        <v>119</v>
      </c>
      <c r="P10245" s="5">
        <v>25</v>
      </c>
      <c r="Q10245" s="5">
        <v>19.832999999999998</v>
      </c>
      <c r="R10245" s="5"/>
      <c r="S10245" s="5">
        <v>600</v>
      </c>
      <c r="T10245" s="5">
        <v>5.48</v>
      </c>
      <c r="U10245" s="5">
        <v>5.78</v>
      </c>
    </row>
    <row r="10246" spans="1:21" x14ac:dyDescent="0.2">
      <c r="A10246" s="5" t="s">
        <v>1</v>
      </c>
      <c r="B10246" s="5">
        <v>166</v>
      </c>
      <c r="C10246" s="5">
        <v>96</v>
      </c>
      <c r="D10246" s="5">
        <v>13</v>
      </c>
      <c r="E10246" s="5">
        <v>13493</v>
      </c>
      <c r="F10246" s="5">
        <v>1755644</v>
      </c>
      <c r="G10246" s="20">
        <v>46265</v>
      </c>
      <c r="H10246" s="5">
        <v>5503112104918670</v>
      </c>
      <c r="I10246" s="5">
        <v>74</v>
      </c>
      <c r="J10246" s="5" t="s">
        <v>512</v>
      </c>
      <c r="K10246" s="5" t="s">
        <v>353</v>
      </c>
      <c r="L10246" s="5">
        <v>3</v>
      </c>
      <c r="M10246" s="5" t="s">
        <v>466</v>
      </c>
      <c r="N10246" s="5" t="s">
        <v>1789</v>
      </c>
      <c r="O10246" s="5">
        <v>114</v>
      </c>
      <c r="P10246" s="5">
        <v>31</v>
      </c>
      <c r="Q10246" s="5">
        <v>23.56</v>
      </c>
      <c r="R10246" s="5"/>
      <c r="S10246" s="5">
        <v>744</v>
      </c>
      <c r="T10246" s="5">
        <v>3.72</v>
      </c>
      <c r="U10246" s="5">
        <v>4.09</v>
      </c>
    </row>
    <row r="10247" spans="1:21" x14ac:dyDescent="0.2">
      <c r="A10247" s="5" t="s">
        <v>152</v>
      </c>
      <c r="B10247" s="5">
        <v>178</v>
      </c>
      <c r="C10247" s="5">
        <v>144</v>
      </c>
      <c r="D10247" s="5">
        <v>17</v>
      </c>
      <c r="E10247" s="5">
        <v>13620</v>
      </c>
      <c r="F10247" s="5">
        <v>1758770</v>
      </c>
      <c r="G10247" s="20">
        <v>46265</v>
      </c>
      <c r="H10247" s="5">
        <v>5.49510110302296E+16</v>
      </c>
      <c r="I10247" s="5">
        <v>1</v>
      </c>
      <c r="J10247" s="5" t="s">
        <v>468</v>
      </c>
      <c r="K10247" s="5" t="s">
        <v>345</v>
      </c>
      <c r="L10247" s="5">
        <v>1</v>
      </c>
      <c r="M10247" s="5" t="s">
        <v>440</v>
      </c>
      <c r="N10247" s="5" t="s">
        <v>188</v>
      </c>
      <c r="O10247" s="5">
        <v>398</v>
      </c>
      <c r="P10247" s="5">
        <v>10</v>
      </c>
      <c r="Q10247" s="5">
        <v>26.533000000000001</v>
      </c>
      <c r="R10247" s="5">
        <v>0.5</v>
      </c>
      <c r="S10247" s="5">
        <v>240</v>
      </c>
      <c r="T10247" s="5">
        <v>9.06</v>
      </c>
      <c r="U10247" s="5">
        <v>10.6</v>
      </c>
    </row>
    <row r="10248" spans="1:21" x14ac:dyDescent="0.2">
      <c r="A10248" s="5" t="s">
        <v>3</v>
      </c>
      <c r="B10248" s="5">
        <v>179</v>
      </c>
      <c r="C10248" s="5">
        <v>144</v>
      </c>
      <c r="D10248" s="5">
        <v>17</v>
      </c>
      <c r="E10248" s="5">
        <v>13397</v>
      </c>
      <c r="F10248" s="5">
        <v>1754610</v>
      </c>
      <c r="G10248" s="20">
        <v>46265</v>
      </c>
      <c r="H10248" s="5">
        <v>37051011070353</v>
      </c>
      <c r="I10248" s="5">
        <v>4</v>
      </c>
      <c r="J10248" s="5" t="s">
        <v>342</v>
      </c>
      <c r="K10248" s="5" t="s">
        <v>336</v>
      </c>
      <c r="L10248" s="5">
        <v>3</v>
      </c>
      <c r="M10248" s="5" t="s">
        <v>348</v>
      </c>
      <c r="N10248" s="5" t="s">
        <v>164</v>
      </c>
      <c r="O10248" s="5">
        <v>254</v>
      </c>
      <c r="P10248" s="5">
        <v>10</v>
      </c>
      <c r="Q10248" s="5">
        <v>16.933</v>
      </c>
      <c r="R10248" s="5">
        <v>0.6</v>
      </c>
      <c r="S10248" s="5">
        <v>240</v>
      </c>
      <c r="T10248" s="5">
        <v>7.2</v>
      </c>
      <c r="U10248" s="5">
        <v>7.8</v>
      </c>
    </row>
    <row r="10249" spans="1:21" x14ac:dyDescent="0.2">
      <c r="A10249" s="5" t="s">
        <v>14</v>
      </c>
      <c r="B10249" s="5">
        <v>179</v>
      </c>
      <c r="C10249" s="5">
        <v>144</v>
      </c>
      <c r="D10249" s="5">
        <v>17</v>
      </c>
      <c r="E10249" s="5">
        <v>13632</v>
      </c>
      <c r="F10249" s="5">
        <v>1762022</v>
      </c>
      <c r="G10249" s="20">
        <v>46265</v>
      </c>
      <c r="H10249" s="5">
        <v>121275070471012</v>
      </c>
      <c r="I10249" s="5">
        <v>4</v>
      </c>
      <c r="J10249" s="5" t="s">
        <v>2113</v>
      </c>
      <c r="K10249" s="5" t="s">
        <v>486</v>
      </c>
      <c r="L10249" s="5">
        <v>3</v>
      </c>
      <c r="M10249" s="5" t="s">
        <v>363</v>
      </c>
      <c r="N10249" s="5" t="s">
        <v>2057</v>
      </c>
      <c r="O10249" s="5">
        <v>121</v>
      </c>
      <c r="P10249" s="5">
        <v>21</v>
      </c>
      <c r="Q10249" s="5">
        <v>16.940000000000001</v>
      </c>
      <c r="R10249" s="5">
        <v>0.9</v>
      </c>
      <c r="S10249" s="5">
        <v>504</v>
      </c>
      <c r="T10249" s="5">
        <v>4.62</v>
      </c>
      <c r="U10249" s="5">
        <v>4.9800000000000004</v>
      </c>
    </row>
    <row r="10250" spans="1:21" x14ac:dyDescent="0.2">
      <c r="A10250" s="5" t="s">
        <v>14</v>
      </c>
      <c r="B10250" s="5">
        <v>180</v>
      </c>
      <c r="C10250" s="5">
        <v>144</v>
      </c>
      <c r="D10250" s="5">
        <v>17</v>
      </c>
      <c r="E10250" s="5">
        <v>13632</v>
      </c>
      <c r="F10250" s="5">
        <v>1761995</v>
      </c>
      <c r="G10250" s="20">
        <v>46265</v>
      </c>
      <c r="H10250" s="5">
        <v>12127507047672</v>
      </c>
      <c r="I10250" s="5">
        <v>4</v>
      </c>
      <c r="J10250" s="5" t="s">
        <v>2113</v>
      </c>
      <c r="K10250" s="5" t="s">
        <v>345</v>
      </c>
      <c r="L10250" s="5">
        <v>2</v>
      </c>
      <c r="M10250" s="5" t="s">
        <v>363</v>
      </c>
      <c r="N10250" s="5" t="s">
        <v>2058</v>
      </c>
      <c r="O10250" s="5">
        <v>121</v>
      </c>
      <c r="P10250" s="5">
        <v>25</v>
      </c>
      <c r="Q10250" s="5">
        <v>20.167000000000002</v>
      </c>
      <c r="R10250" s="5"/>
      <c r="S10250" s="5">
        <v>600</v>
      </c>
      <c r="T10250" s="5">
        <v>5.63</v>
      </c>
      <c r="U10250" s="5">
        <v>5.93</v>
      </c>
    </row>
    <row r="10251" spans="1:21" x14ac:dyDescent="0.2">
      <c r="A10251" s="5" t="s">
        <v>14</v>
      </c>
      <c r="B10251" s="5">
        <v>181</v>
      </c>
      <c r="C10251" s="5">
        <v>144</v>
      </c>
      <c r="D10251" s="5">
        <v>17</v>
      </c>
      <c r="E10251" s="5">
        <v>13632</v>
      </c>
      <c r="F10251" s="5">
        <v>1762008</v>
      </c>
      <c r="G10251" s="20">
        <v>46265</v>
      </c>
      <c r="H10251" s="5">
        <v>12107507047996</v>
      </c>
      <c r="I10251" s="5">
        <v>4</v>
      </c>
      <c r="J10251" s="5" t="s">
        <v>2113</v>
      </c>
      <c r="K10251" s="5" t="s">
        <v>427</v>
      </c>
      <c r="L10251" s="5">
        <v>1</v>
      </c>
      <c r="M10251" s="5" t="s">
        <v>363</v>
      </c>
      <c r="N10251" s="5" t="s">
        <v>2059</v>
      </c>
      <c r="O10251" s="5">
        <v>121</v>
      </c>
      <c r="P10251" s="5">
        <v>25</v>
      </c>
      <c r="Q10251" s="5">
        <v>20.167000000000002</v>
      </c>
      <c r="R10251" s="5">
        <v>1.7</v>
      </c>
      <c r="S10251" s="5">
        <v>600</v>
      </c>
      <c r="T10251" s="5">
        <v>5.6</v>
      </c>
      <c r="U10251" s="5">
        <v>5.93</v>
      </c>
    </row>
    <row r="10252" spans="1:21" x14ac:dyDescent="0.2">
      <c r="A10252" s="5" t="s">
        <v>14</v>
      </c>
      <c r="B10252" s="5">
        <v>181</v>
      </c>
      <c r="C10252" s="5">
        <v>144</v>
      </c>
      <c r="D10252" s="5">
        <v>17</v>
      </c>
      <c r="E10252" s="5">
        <v>13632</v>
      </c>
      <c r="F10252" s="5">
        <v>1762009</v>
      </c>
      <c r="G10252" s="20">
        <v>46265</v>
      </c>
      <c r="H10252" s="5">
        <v>12107507047996</v>
      </c>
      <c r="I10252" s="5">
        <v>4</v>
      </c>
      <c r="J10252" s="5" t="s">
        <v>2113</v>
      </c>
      <c r="K10252" s="5" t="s">
        <v>427</v>
      </c>
      <c r="L10252" s="5">
        <v>1</v>
      </c>
      <c r="M10252" s="5" t="s">
        <v>363</v>
      </c>
      <c r="N10252" s="5" t="s">
        <v>2059</v>
      </c>
      <c r="O10252" s="5">
        <v>121</v>
      </c>
      <c r="P10252" s="5">
        <v>2</v>
      </c>
      <c r="Q10252" s="5">
        <v>1.6133</v>
      </c>
      <c r="R10252" s="5"/>
      <c r="S10252" s="5">
        <v>48</v>
      </c>
      <c r="T10252" s="5">
        <v>0.45</v>
      </c>
      <c r="U10252" s="5">
        <v>0.47</v>
      </c>
    </row>
    <row r="10253" spans="1:21" x14ac:dyDescent="0.2">
      <c r="A10253" s="5" t="s">
        <v>152</v>
      </c>
      <c r="B10253" s="5">
        <v>185</v>
      </c>
      <c r="C10253" s="5">
        <v>144</v>
      </c>
      <c r="D10253" s="5">
        <v>17</v>
      </c>
      <c r="E10253" s="5">
        <v>13620</v>
      </c>
      <c r="F10253" s="5">
        <v>1758792</v>
      </c>
      <c r="G10253" s="20">
        <v>46265</v>
      </c>
      <c r="H10253" s="5">
        <v>5495101103137670</v>
      </c>
      <c r="I10253" s="5">
        <v>2</v>
      </c>
      <c r="J10253" s="5" t="s">
        <v>439</v>
      </c>
      <c r="K10253" s="5" t="s">
        <v>345</v>
      </c>
      <c r="L10253" s="5">
        <v>1</v>
      </c>
      <c r="M10253" s="5" t="s">
        <v>431</v>
      </c>
      <c r="N10253" s="5" t="s">
        <v>151</v>
      </c>
      <c r="O10253" s="5">
        <v>398</v>
      </c>
      <c r="P10253" s="5">
        <v>10</v>
      </c>
      <c r="Q10253" s="5">
        <v>26.533000000000001</v>
      </c>
      <c r="R10253" s="5">
        <v>0.5</v>
      </c>
      <c r="S10253" s="5">
        <v>240</v>
      </c>
      <c r="T10253" s="5">
        <v>8.94</v>
      </c>
      <c r="U10253" s="5">
        <v>10.55</v>
      </c>
    </row>
    <row r="10254" spans="1:21" x14ac:dyDescent="0.2">
      <c r="A10254" s="5" t="s">
        <v>1021</v>
      </c>
      <c r="B10254" s="5">
        <v>186</v>
      </c>
      <c r="C10254" s="5">
        <v>168</v>
      </c>
      <c r="D10254" s="5">
        <v>14</v>
      </c>
      <c r="E10254" s="5">
        <v>13637</v>
      </c>
      <c r="F10254" s="5">
        <v>1756111</v>
      </c>
      <c r="G10254" s="20">
        <v>46265</v>
      </c>
      <c r="H10254" s="5">
        <v>25231121000263</v>
      </c>
      <c r="I10254" s="5">
        <v>44</v>
      </c>
      <c r="J10254" s="5" t="s">
        <v>1022</v>
      </c>
      <c r="K10254" s="5" t="s">
        <v>336</v>
      </c>
      <c r="L10254" s="5">
        <v>5</v>
      </c>
      <c r="M10254" s="5" t="s">
        <v>392</v>
      </c>
      <c r="N10254" s="5" t="s">
        <v>1371</v>
      </c>
      <c r="O10254" s="5">
        <v>125</v>
      </c>
      <c r="P10254" s="5">
        <v>21</v>
      </c>
      <c r="Q10254" s="5">
        <v>17.5</v>
      </c>
      <c r="R10254" s="5"/>
      <c r="S10254" s="5">
        <v>504</v>
      </c>
      <c r="T10254" s="5">
        <v>3.69</v>
      </c>
      <c r="U10254" s="5">
        <v>3.87</v>
      </c>
    </row>
    <row r="10255" spans="1:21" x14ac:dyDescent="0.2">
      <c r="A10255" s="5" t="s">
        <v>1021</v>
      </c>
      <c r="B10255" s="5">
        <v>186</v>
      </c>
      <c r="C10255" s="5">
        <v>168</v>
      </c>
      <c r="D10255" s="5">
        <v>14</v>
      </c>
      <c r="E10255" s="5">
        <v>13637</v>
      </c>
      <c r="F10255" s="5">
        <v>1756112</v>
      </c>
      <c r="G10255" s="20">
        <v>46265</v>
      </c>
      <c r="H10255" s="5">
        <v>25231121000263</v>
      </c>
      <c r="I10255" s="5">
        <v>60</v>
      </c>
      <c r="J10255" s="5" t="s">
        <v>1022</v>
      </c>
      <c r="K10255" s="5" t="s">
        <v>336</v>
      </c>
      <c r="L10255" s="5">
        <v>5</v>
      </c>
      <c r="M10255" s="5" t="s">
        <v>392</v>
      </c>
      <c r="N10255" s="5" t="s">
        <v>1371</v>
      </c>
      <c r="O10255" s="5">
        <v>125</v>
      </c>
      <c r="P10255" s="5">
        <v>18</v>
      </c>
      <c r="Q10255" s="5">
        <v>15</v>
      </c>
      <c r="R10255" s="5">
        <v>0.2</v>
      </c>
      <c r="S10255" s="5">
        <v>432</v>
      </c>
      <c r="T10255" s="5">
        <v>3.17</v>
      </c>
      <c r="U10255" s="5">
        <v>3.32</v>
      </c>
    </row>
    <row r="10256" spans="1:21" x14ac:dyDescent="0.2">
      <c r="A10256" s="5" t="s">
        <v>10</v>
      </c>
      <c r="B10256" s="5">
        <v>187</v>
      </c>
      <c r="C10256" s="5">
        <v>132</v>
      </c>
      <c r="D10256" s="5">
        <v>15</v>
      </c>
      <c r="E10256" s="5">
        <v>13422</v>
      </c>
      <c r="F10256" s="5">
        <v>1756583</v>
      </c>
      <c r="G10256" s="20">
        <v>46265</v>
      </c>
      <c r="H10256" s="5">
        <v>5823105104425700</v>
      </c>
      <c r="I10256" s="5">
        <v>24</v>
      </c>
      <c r="J10256" s="5" t="s">
        <v>1658</v>
      </c>
      <c r="K10256" s="5" t="s">
        <v>398</v>
      </c>
      <c r="L10256" s="5">
        <v>1</v>
      </c>
      <c r="M10256" s="5" t="s">
        <v>339</v>
      </c>
      <c r="N10256" s="5" t="s">
        <v>1659</v>
      </c>
      <c r="O10256" s="5">
        <v>117</v>
      </c>
      <c r="P10256" s="5">
        <v>25</v>
      </c>
      <c r="Q10256" s="5">
        <v>19.5</v>
      </c>
      <c r="R10256" s="5">
        <v>1.1100000000000001</v>
      </c>
      <c r="S10256" s="5">
        <v>600</v>
      </c>
      <c r="T10256" s="5">
        <v>4.07</v>
      </c>
      <c r="U10256" s="5">
        <v>4.16</v>
      </c>
    </row>
    <row r="10257" spans="1:21" x14ac:dyDescent="0.2">
      <c r="A10257" s="5" t="s">
        <v>1021</v>
      </c>
      <c r="B10257" s="5">
        <v>188</v>
      </c>
      <c r="C10257" s="5">
        <v>132</v>
      </c>
      <c r="D10257" s="5">
        <v>15</v>
      </c>
      <c r="E10257" s="5">
        <v>13637</v>
      </c>
      <c r="F10257" s="5">
        <v>1757361</v>
      </c>
      <c r="G10257" s="20">
        <v>46265</v>
      </c>
      <c r="H10257" s="5">
        <v>2523118100336680</v>
      </c>
      <c r="I10257" s="5">
        <v>14</v>
      </c>
      <c r="J10257" s="5" t="s">
        <v>1425</v>
      </c>
      <c r="K10257" s="5" t="s">
        <v>443</v>
      </c>
      <c r="L10257" s="5">
        <v>1</v>
      </c>
      <c r="M10257" s="5" t="s">
        <v>405</v>
      </c>
      <c r="N10257" s="5" t="s">
        <v>2048</v>
      </c>
      <c r="O10257" s="5">
        <v>129</v>
      </c>
      <c r="P10257" s="5">
        <v>19</v>
      </c>
      <c r="Q10257" s="5">
        <v>16.34</v>
      </c>
      <c r="R10257" s="5">
        <v>2</v>
      </c>
      <c r="S10257" s="5">
        <v>456</v>
      </c>
      <c r="T10257" s="5">
        <v>3.48</v>
      </c>
      <c r="U10257" s="5">
        <v>3.95</v>
      </c>
    </row>
    <row r="10258" spans="1:21" x14ac:dyDescent="0.2">
      <c r="A10258" s="5" t="s">
        <v>1021</v>
      </c>
      <c r="B10258" s="5">
        <v>188</v>
      </c>
      <c r="C10258" s="5">
        <v>132</v>
      </c>
      <c r="D10258" s="5">
        <v>15</v>
      </c>
      <c r="E10258" s="5">
        <v>13637</v>
      </c>
      <c r="F10258" s="5">
        <v>1755948</v>
      </c>
      <c r="G10258" s="20">
        <v>46265</v>
      </c>
      <c r="H10258" s="5">
        <v>2523118100936300</v>
      </c>
      <c r="I10258" s="5">
        <v>38</v>
      </c>
      <c r="J10258" s="5" t="s">
        <v>1426</v>
      </c>
      <c r="K10258" s="5" t="s">
        <v>362</v>
      </c>
      <c r="L10258" s="5">
        <v>2</v>
      </c>
      <c r="M10258" s="5" t="s">
        <v>405</v>
      </c>
      <c r="N10258" s="5" t="s">
        <v>1556</v>
      </c>
      <c r="O10258" s="5">
        <v>129</v>
      </c>
      <c r="P10258" s="5">
        <v>21</v>
      </c>
      <c r="Q10258" s="5">
        <v>18.059999999999999</v>
      </c>
      <c r="R10258" s="5"/>
      <c r="S10258" s="5">
        <v>504</v>
      </c>
      <c r="T10258" s="5">
        <v>3.56</v>
      </c>
      <c r="U10258" s="5">
        <v>4.03</v>
      </c>
    </row>
    <row r="10259" spans="1:21" x14ac:dyDescent="0.2">
      <c r="A10259" s="5" t="s">
        <v>14</v>
      </c>
      <c r="B10259" s="5">
        <v>189</v>
      </c>
      <c r="C10259" s="5">
        <v>156</v>
      </c>
      <c r="D10259" s="5">
        <v>17</v>
      </c>
      <c r="E10259" s="5">
        <v>12900</v>
      </c>
      <c r="F10259" s="5">
        <v>1750659</v>
      </c>
      <c r="G10259" s="20">
        <v>46265</v>
      </c>
      <c r="H10259" s="5">
        <v>131183258353</v>
      </c>
      <c r="I10259" s="5">
        <v>31</v>
      </c>
      <c r="J10259" s="5" t="s">
        <v>556</v>
      </c>
      <c r="K10259" s="5" t="s">
        <v>336</v>
      </c>
      <c r="L10259" s="5">
        <v>1</v>
      </c>
      <c r="M10259" s="5" t="s">
        <v>348</v>
      </c>
      <c r="N10259" s="5" t="s">
        <v>237</v>
      </c>
      <c r="O10259" s="5">
        <v>119</v>
      </c>
      <c r="P10259" s="5">
        <v>25</v>
      </c>
      <c r="Q10259" s="5">
        <v>19.832999999999998</v>
      </c>
      <c r="R10259" s="5"/>
      <c r="S10259" s="5">
        <v>600</v>
      </c>
      <c r="T10259" s="5">
        <v>3.9</v>
      </c>
      <c r="U10259" s="5">
        <v>4.07</v>
      </c>
    </row>
    <row r="10260" spans="1:21" x14ac:dyDescent="0.2">
      <c r="A10260" s="5" t="s">
        <v>14</v>
      </c>
      <c r="B10260" s="5">
        <v>217</v>
      </c>
      <c r="C10260" s="5">
        <v>156</v>
      </c>
      <c r="D10260" s="5">
        <v>18</v>
      </c>
      <c r="E10260" s="5">
        <v>13634</v>
      </c>
      <c r="F10260" s="5">
        <v>1759277</v>
      </c>
      <c r="G10260" s="20">
        <v>46265</v>
      </c>
      <c r="H10260" s="5">
        <v>111252548611</v>
      </c>
      <c r="I10260" s="5">
        <v>2</v>
      </c>
      <c r="J10260" s="5" t="s">
        <v>450</v>
      </c>
      <c r="K10260" s="5" t="s">
        <v>347</v>
      </c>
      <c r="L10260" s="5">
        <v>1</v>
      </c>
      <c r="M10260" s="5" t="s">
        <v>354</v>
      </c>
      <c r="N10260" s="5" t="s">
        <v>120</v>
      </c>
      <c r="O10260" s="5">
        <v>165</v>
      </c>
      <c r="P10260" s="5">
        <v>25</v>
      </c>
      <c r="Q10260" s="5">
        <v>27.5</v>
      </c>
      <c r="R10260" s="5"/>
      <c r="S10260" s="5">
        <v>600</v>
      </c>
      <c r="T10260" s="5">
        <v>7.2</v>
      </c>
      <c r="U10260" s="5">
        <v>7.47</v>
      </c>
    </row>
    <row r="10261" spans="1:21" x14ac:dyDescent="0.2">
      <c r="A10261" s="5" t="s">
        <v>14</v>
      </c>
      <c r="B10261" s="5">
        <v>218</v>
      </c>
      <c r="C10261" s="5">
        <v>156</v>
      </c>
      <c r="D10261" s="5">
        <v>18</v>
      </c>
      <c r="E10261" s="5">
        <v>13462</v>
      </c>
      <c r="F10261" s="5">
        <v>1760148</v>
      </c>
      <c r="G10261" s="20">
        <v>46265</v>
      </c>
      <c r="H10261" s="5">
        <v>1112525486671</v>
      </c>
      <c r="I10261" s="5">
        <v>6</v>
      </c>
      <c r="J10261" s="5" t="s">
        <v>450</v>
      </c>
      <c r="K10261" s="5" t="s">
        <v>343</v>
      </c>
      <c r="L10261" s="5">
        <v>2</v>
      </c>
      <c r="M10261" s="5" t="s">
        <v>354</v>
      </c>
      <c r="N10261" s="5" t="s">
        <v>119</v>
      </c>
      <c r="O10261" s="5">
        <v>165</v>
      </c>
      <c r="P10261" s="5">
        <v>25</v>
      </c>
      <c r="Q10261" s="5">
        <v>27.5</v>
      </c>
      <c r="R10261" s="5"/>
      <c r="S10261" s="5">
        <v>600</v>
      </c>
      <c r="T10261" s="5">
        <v>7.2</v>
      </c>
      <c r="U10261" s="5">
        <v>7.52</v>
      </c>
    </row>
    <row r="10262" spans="1:21" x14ac:dyDescent="0.2">
      <c r="A10262" s="5" t="s">
        <v>14</v>
      </c>
      <c r="B10262" s="5">
        <v>219</v>
      </c>
      <c r="C10262" s="5">
        <v>156</v>
      </c>
      <c r="D10262" s="5">
        <v>18</v>
      </c>
      <c r="E10262" s="5">
        <v>13642</v>
      </c>
      <c r="F10262" s="5">
        <v>1755330</v>
      </c>
      <c r="G10262" s="20">
        <v>46265</v>
      </c>
      <c r="H10262" s="5">
        <v>1210427324711</v>
      </c>
      <c r="I10262" s="5">
        <v>1</v>
      </c>
      <c r="J10262" s="5" t="s">
        <v>1641</v>
      </c>
      <c r="K10262" s="5" t="s">
        <v>347</v>
      </c>
      <c r="L10262" s="5">
        <v>1</v>
      </c>
      <c r="M10262" s="5" t="s">
        <v>363</v>
      </c>
      <c r="N10262" s="5" t="s">
        <v>1938</v>
      </c>
      <c r="O10262" s="5">
        <v>154</v>
      </c>
      <c r="P10262" s="5">
        <v>20</v>
      </c>
      <c r="Q10262" s="5">
        <v>20.533000000000001</v>
      </c>
      <c r="R10262" s="5"/>
      <c r="S10262" s="5">
        <v>480</v>
      </c>
      <c r="T10262" s="5">
        <v>3.12</v>
      </c>
      <c r="U10262" s="5">
        <v>3.36</v>
      </c>
    </row>
    <row r="10263" spans="1:21" x14ac:dyDescent="0.2">
      <c r="A10263" s="5" t="s">
        <v>14</v>
      </c>
      <c r="B10263" s="5">
        <v>220</v>
      </c>
      <c r="C10263" s="5">
        <v>156</v>
      </c>
      <c r="D10263" s="5">
        <v>18</v>
      </c>
      <c r="E10263" s="5">
        <v>13633</v>
      </c>
      <c r="F10263" s="5">
        <v>1755231</v>
      </c>
      <c r="G10263" s="20">
        <v>46265</v>
      </c>
      <c r="H10263" s="5">
        <v>11125254863</v>
      </c>
      <c r="I10263" s="5">
        <v>2</v>
      </c>
      <c r="J10263" s="5" t="s">
        <v>450</v>
      </c>
      <c r="K10263" s="5" t="s">
        <v>336</v>
      </c>
      <c r="L10263" s="5">
        <v>2</v>
      </c>
      <c r="M10263" s="5" t="s">
        <v>354</v>
      </c>
      <c r="N10263" s="5" t="s">
        <v>123</v>
      </c>
      <c r="O10263" s="5">
        <v>165</v>
      </c>
      <c r="P10263" s="5">
        <v>25</v>
      </c>
      <c r="Q10263" s="5">
        <v>27.5</v>
      </c>
      <c r="R10263" s="5"/>
      <c r="S10263" s="5">
        <v>600</v>
      </c>
      <c r="T10263" s="5">
        <v>7.2</v>
      </c>
      <c r="U10263" s="5">
        <v>7.52</v>
      </c>
    </row>
    <row r="10264" spans="1:21" x14ac:dyDescent="0.2">
      <c r="A10264" s="5" t="s">
        <v>14</v>
      </c>
      <c r="B10264" s="5">
        <v>221</v>
      </c>
      <c r="C10264" s="5">
        <v>156</v>
      </c>
      <c r="D10264" s="5">
        <v>18</v>
      </c>
      <c r="E10264" s="5">
        <v>13634</v>
      </c>
      <c r="F10264" s="5">
        <v>1760159</v>
      </c>
      <c r="G10264" s="20">
        <v>46265</v>
      </c>
      <c r="H10264" s="5">
        <v>111252548611</v>
      </c>
      <c r="I10264" s="5">
        <v>2</v>
      </c>
      <c r="J10264" s="5" t="s">
        <v>450</v>
      </c>
      <c r="K10264" s="5" t="s">
        <v>347</v>
      </c>
      <c r="L10264" s="5">
        <v>1</v>
      </c>
      <c r="M10264" s="5" t="s">
        <v>354</v>
      </c>
      <c r="N10264" s="5" t="s">
        <v>120</v>
      </c>
      <c r="O10264" s="5">
        <v>165</v>
      </c>
      <c r="P10264" s="5">
        <v>25</v>
      </c>
      <c r="Q10264" s="5">
        <v>27.5</v>
      </c>
      <c r="R10264" s="5">
        <v>0.3</v>
      </c>
      <c r="S10264" s="5">
        <v>600</v>
      </c>
      <c r="T10264" s="5">
        <v>7.2</v>
      </c>
      <c r="U10264" s="5">
        <v>7.47</v>
      </c>
    </row>
    <row r="10265" spans="1:21" x14ac:dyDescent="0.2">
      <c r="A10265" s="5" t="s">
        <v>3</v>
      </c>
      <c r="B10265" s="5">
        <v>222</v>
      </c>
      <c r="C10265" s="5">
        <v>156</v>
      </c>
      <c r="D10265" s="5">
        <v>18</v>
      </c>
      <c r="E10265" s="5">
        <v>13398</v>
      </c>
      <c r="F10265" s="5">
        <v>1750764</v>
      </c>
      <c r="G10265" s="20">
        <v>46265</v>
      </c>
      <c r="H10265" s="5">
        <v>37051011070423</v>
      </c>
      <c r="I10265" s="5">
        <v>6</v>
      </c>
      <c r="J10265" s="5" t="s">
        <v>342</v>
      </c>
      <c r="K10265" s="5" t="s">
        <v>336</v>
      </c>
      <c r="L10265" s="5">
        <v>3</v>
      </c>
      <c r="M10265" s="5" t="s">
        <v>355</v>
      </c>
      <c r="N10265" s="5" t="s">
        <v>146</v>
      </c>
      <c r="O10265" s="5">
        <v>286</v>
      </c>
      <c r="P10265" s="5">
        <v>10</v>
      </c>
      <c r="Q10265" s="5">
        <v>19.067</v>
      </c>
      <c r="R10265" s="5"/>
      <c r="S10265" s="5">
        <v>240</v>
      </c>
      <c r="T10265" s="5">
        <v>9.7200000000000006</v>
      </c>
      <c r="U10265" s="5">
        <v>10.32</v>
      </c>
    </row>
    <row r="10266" spans="1:21" x14ac:dyDescent="0.2">
      <c r="A10266" s="5" t="s">
        <v>3</v>
      </c>
      <c r="B10266" s="5">
        <v>222</v>
      </c>
      <c r="C10266" s="5">
        <v>156</v>
      </c>
      <c r="D10266" s="5">
        <v>18</v>
      </c>
      <c r="E10266" s="5">
        <v>13398</v>
      </c>
      <c r="F10266" s="5">
        <v>1750765</v>
      </c>
      <c r="G10266" s="20">
        <v>46265</v>
      </c>
      <c r="H10266" s="5">
        <v>37051011070423</v>
      </c>
      <c r="I10266" s="5">
        <v>6</v>
      </c>
      <c r="J10266" s="5" t="s">
        <v>342</v>
      </c>
      <c r="K10266" s="5" t="s">
        <v>336</v>
      </c>
      <c r="L10266" s="5">
        <v>3</v>
      </c>
      <c r="M10266" s="5" t="s">
        <v>355</v>
      </c>
      <c r="N10266" s="5" t="s">
        <v>146</v>
      </c>
      <c r="O10266" s="5">
        <v>286</v>
      </c>
      <c r="P10266" s="5">
        <v>11</v>
      </c>
      <c r="Q10266" s="5">
        <v>20.972999999999999</v>
      </c>
      <c r="R10266" s="5"/>
      <c r="S10266" s="5">
        <v>264</v>
      </c>
      <c r="T10266" s="5">
        <v>10.69</v>
      </c>
      <c r="U10266" s="5">
        <v>11.35</v>
      </c>
    </row>
    <row r="10267" spans="1:21" x14ac:dyDescent="0.2">
      <c r="A10267" s="5" t="s">
        <v>14</v>
      </c>
      <c r="B10267" s="5">
        <v>223</v>
      </c>
      <c r="C10267" s="5">
        <v>156</v>
      </c>
      <c r="D10267" s="5">
        <v>18</v>
      </c>
      <c r="E10267" s="5">
        <v>13685</v>
      </c>
      <c r="F10267" s="5">
        <v>1758293</v>
      </c>
      <c r="G10267" s="20">
        <v>46265</v>
      </c>
      <c r="H10267" s="5">
        <v>11135501063</v>
      </c>
      <c r="I10267" s="5">
        <v>3</v>
      </c>
      <c r="J10267" s="5" t="s">
        <v>1841</v>
      </c>
      <c r="K10267" s="5" t="s">
        <v>336</v>
      </c>
      <c r="L10267" s="5">
        <v>1</v>
      </c>
      <c r="M10267" s="5" t="s">
        <v>354</v>
      </c>
      <c r="N10267" s="5" t="s">
        <v>2114</v>
      </c>
      <c r="O10267" s="5">
        <v>148</v>
      </c>
      <c r="P10267" s="5">
        <v>25</v>
      </c>
      <c r="Q10267" s="5">
        <v>24.667000000000002</v>
      </c>
      <c r="R10267" s="5"/>
      <c r="S10267" s="5">
        <v>600</v>
      </c>
      <c r="T10267" s="5">
        <v>6.6</v>
      </c>
      <c r="U10267" s="5">
        <v>6.95</v>
      </c>
    </row>
    <row r="10268" spans="1:21" x14ac:dyDescent="0.2">
      <c r="A10268" s="5" t="s">
        <v>14</v>
      </c>
      <c r="B10268" s="5">
        <v>224</v>
      </c>
      <c r="C10268" s="5">
        <v>156</v>
      </c>
      <c r="D10268" s="5">
        <v>18</v>
      </c>
      <c r="E10268" s="5">
        <v>13633</v>
      </c>
      <c r="F10268" s="5">
        <v>1755242</v>
      </c>
      <c r="G10268" s="20">
        <v>46265</v>
      </c>
      <c r="H10268" s="5">
        <v>111252548611</v>
      </c>
      <c r="I10268" s="5">
        <v>1</v>
      </c>
      <c r="J10268" s="5" t="s">
        <v>450</v>
      </c>
      <c r="K10268" s="5" t="s">
        <v>347</v>
      </c>
      <c r="L10268" s="5">
        <v>1</v>
      </c>
      <c r="M10268" s="5" t="s">
        <v>354</v>
      </c>
      <c r="N10268" s="5" t="s">
        <v>120</v>
      </c>
      <c r="O10268" s="5">
        <v>165</v>
      </c>
      <c r="P10268" s="5">
        <v>25</v>
      </c>
      <c r="Q10268" s="5">
        <v>27.5</v>
      </c>
      <c r="R10268" s="5">
        <v>0.1</v>
      </c>
      <c r="S10268" s="5">
        <v>600</v>
      </c>
      <c r="T10268" s="5">
        <v>7.2</v>
      </c>
      <c r="U10268" s="5">
        <v>7.47</v>
      </c>
    </row>
    <row r="10269" spans="1:21" x14ac:dyDescent="0.2">
      <c r="A10269" s="5" t="s">
        <v>14</v>
      </c>
      <c r="B10269" s="5">
        <v>225</v>
      </c>
      <c r="C10269" s="5">
        <v>156</v>
      </c>
      <c r="D10269" s="5">
        <v>18</v>
      </c>
      <c r="E10269" s="5">
        <v>13642</v>
      </c>
      <c r="F10269" s="5">
        <v>1755314</v>
      </c>
      <c r="G10269" s="20">
        <v>46265</v>
      </c>
      <c r="H10269" s="5">
        <v>121042732473</v>
      </c>
      <c r="I10269" s="5">
        <v>12</v>
      </c>
      <c r="J10269" s="5" t="s">
        <v>1641</v>
      </c>
      <c r="K10269" s="5" t="s">
        <v>336</v>
      </c>
      <c r="L10269" s="5">
        <v>7</v>
      </c>
      <c r="M10269" s="5" t="s">
        <v>363</v>
      </c>
      <c r="N10269" s="5" t="s">
        <v>1509</v>
      </c>
      <c r="O10269" s="5">
        <v>154</v>
      </c>
      <c r="P10269" s="5">
        <v>25</v>
      </c>
      <c r="Q10269" s="5">
        <v>25.667000000000002</v>
      </c>
      <c r="R10269" s="5">
        <v>0.3</v>
      </c>
      <c r="S10269" s="5">
        <v>600</v>
      </c>
      <c r="T10269" s="5">
        <v>3.9</v>
      </c>
      <c r="U10269" s="5">
        <v>4.2</v>
      </c>
    </row>
    <row r="10270" spans="1:21" x14ac:dyDescent="0.2">
      <c r="A10270" s="5" t="s">
        <v>14</v>
      </c>
      <c r="B10270" s="5">
        <v>226</v>
      </c>
      <c r="C10270" s="5">
        <v>156</v>
      </c>
      <c r="D10270" s="5">
        <v>18</v>
      </c>
      <c r="E10270" s="5">
        <v>13634</v>
      </c>
      <c r="F10270" s="5">
        <v>1758285</v>
      </c>
      <c r="G10270" s="20">
        <v>46265</v>
      </c>
      <c r="H10270" s="5">
        <v>1112525486693</v>
      </c>
      <c r="I10270" s="5">
        <v>2</v>
      </c>
      <c r="J10270" s="5" t="s">
        <v>450</v>
      </c>
      <c r="K10270" s="5" t="s">
        <v>366</v>
      </c>
      <c r="L10270" s="5">
        <v>5</v>
      </c>
      <c r="M10270" s="5" t="s">
        <v>354</v>
      </c>
      <c r="N10270" s="5" t="s">
        <v>762</v>
      </c>
      <c r="O10270" s="5">
        <v>165</v>
      </c>
      <c r="P10270" s="5">
        <v>25</v>
      </c>
      <c r="Q10270" s="5">
        <v>27.5</v>
      </c>
      <c r="R10270" s="5"/>
      <c r="S10270" s="5">
        <v>600</v>
      </c>
      <c r="T10270" s="5">
        <v>7.2</v>
      </c>
      <c r="U10270" s="5">
        <v>7.52</v>
      </c>
    </row>
    <row r="10271" spans="1:21" x14ac:dyDescent="0.2">
      <c r="A10271" s="5" t="s">
        <v>3</v>
      </c>
      <c r="B10271" s="5">
        <v>227</v>
      </c>
      <c r="C10271" s="5">
        <v>156</v>
      </c>
      <c r="D10271" s="5">
        <v>18</v>
      </c>
      <c r="E10271" s="5">
        <v>13397</v>
      </c>
      <c r="F10271" s="5">
        <v>1748057</v>
      </c>
      <c r="G10271" s="20">
        <v>46265</v>
      </c>
      <c r="H10271" s="5">
        <v>37051011070423</v>
      </c>
      <c r="I10271" s="5">
        <v>6</v>
      </c>
      <c r="J10271" s="5" t="s">
        <v>342</v>
      </c>
      <c r="K10271" s="5" t="s">
        <v>336</v>
      </c>
      <c r="L10271" s="5">
        <v>3</v>
      </c>
      <c r="M10271" s="5" t="s">
        <v>355</v>
      </c>
      <c r="N10271" s="5" t="s">
        <v>146</v>
      </c>
      <c r="O10271" s="5">
        <v>286</v>
      </c>
      <c r="P10271" s="5">
        <v>10</v>
      </c>
      <c r="Q10271" s="5">
        <v>19.067</v>
      </c>
      <c r="R10271" s="5"/>
      <c r="S10271" s="5">
        <v>240</v>
      </c>
      <c r="T10271" s="5">
        <v>9.7200000000000006</v>
      </c>
      <c r="U10271" s="5">
        <v>10.32</v>
      </c>
    </row>
    <row r="10272" spans="1:21" x14ac:dyDescent="0.2">
      <c r="A10272" s="5" t="s">
        <v>14</v>
      </c>
      <c r="B10272" s="5">
        <v>229</v>
      </c>
      <c r="C10272" s="5">
        <v>156</v>
      </c>
      <c r="D10272" s="5">
        <v>17</v>
      </c>
      <c r="E10272" s="5">
        <v>13674</v>
      </c>
      <c r="F10272" s="5">
        <v>1759288</v>
      </c>
      <c r="G10272" s="20">
        <v>46265</v>
      </c>
      <c r="H10272" s="5">
        <v>11125280663</v>
      </c>
      <c r="I10272" s="5">
        <v>1</v>
      </c>
      <c r="J10272" s="5" t="s">
        <v>534</v>
      </c>
      <c r="K10272" s="5" t="s">
        <v>336</v>
      </c>
      <c r="L10272" s="5">
        <v>2</v>
      </c>
      <c r="M10272" s="5" t="s">
        <v>354</v>
      </c>
      <c r="N10272" s="5" t="s">
        <v>131</v>
      </c>
      <c r="O10272" s="5">
        <v>165</v>
      </c>
      <c r="P10272" s="5">
        <v>25</v>
      </c>
      <c r="Q10272" s="5">
        <v>27.5</v>
      </c>
      <c r="R10272" s="5">
        <v>0.4</v>
      </c>
      <c r="S10272" s="5">
        <v>600</v>
      </c>
      <c r="T10272" s="5">
        <v>7.8</v>
      </c>
      <c r="U10272" s="5">
        <v>7.94</v>
      </c>
    </row>
    <row r="10273" spans="1:21" x14ac:dyDescent="0.2">
      <c r="A10273" s="5" t="s">
        <v>14</v>
      </c>
      <c r="B10273" s="5">
        <v>230</v>
      </c>
      <c r="C10273" s="5">
        <v>156</v>
      </c>
      <c r="D10273" s="5">
        <v>17</v>
      </c>
      <c r="E10273" s="5">
        <v>13642</v>
      </c>
      <c r="F10273" s="5">
        <v>1755344</v>
      </c>
      <c r="G10273" s="20">
        <v>46265</v>
      </c>
      <c r="H10273" s="5">
        <v>12104273247672</v>
      </c>
      <c r="I10273" s="5">
        <v>7</v>
      </c>
      <c r="J10273" s="5" t="s">
        <v>1641</v>
      </c>
      <c r="K10273" s="5" t="s">
        <v>345</v>
      </c>
      <c r="L10273" s="5">
        <v>5</v>
      </c>
      <c r="M10273" s="5" t="s">
        <v>363</v>
      </c>
      <c r="N10273" s="5" t="s">
        <v>1616</v>
      </c>
      <c r="O10273" s="5">
        <v>154</v>
      </c>
      <c r="P10273" s="5">
        <v>25</v>
      </c>
      <c r="Q10273" s="5">
        <v>25.667000000000002</v>
      </c>
      <c r="R10273" s="5">
        <v>0.3</v>
      </c>
      <c r="S10273" s="5">
        <v>600</v>
      </c>
      <c r="T10273" s="5">
        <v>3.9</v>
      </c>
      <c r="U10273" s="5">
        <v>4.2</v>
      </c>
    </row>
    <row r="10274" spans="1:21" x14ac:dyDescent="0.2">
      <c r="A10274" s="5" t="s">
        <v>799</v>
      </c>
      <c r="B10274" s="5">
        <v>1001</v>
      </c>
      <c r="C10274" s="5">
        <v>200</v>
      </c>
      <c r="D10274" s="5">
        <v>3</v>
      </c>
      <c r="E10274" s="5">
        <v>13581</v>
      </c>
      <c r="F10274" s="5">
        <v>1759815</v>
      </c>
      <c r="G10274" s="20">
        <v>46265</v>
      </c>
      <c r="H10274" s="5">
        <v>5861125104533</v>
      </c>
      <c r="I10274" s="5">
        <v>9</v>
      </c>
      <c r="J10274" s="5" t="s">
        <v>908</v>
      </c>
      <c r="K10274" s="5" t="s">
        <v>336</v>
      </c>
      <c r="L10274" s="5">
        <v>1</v>
      </c>
      <c r="M10274" s="5" t="s">
        <v>370</v>
      </c>
      <c r="N10274" s="5" t="s">
        <v>1219</v>
      </c>
      <c r="O10274" s="5">
        <v>184</v>
      </c>
      <c r="P10274" s="5">
        <v>17</v>
      </c>
      <c r="Q10274" s="5">
        <v>20.853000000000002</v>
      </c>
      <c r="R10274" s="5"/>
      <c r="S10274" s="5">
        <v>408</v>
      </c>
      <c r="T10274" s="5">
        <v>5.26</v>
      </c>
      <c r="U10274" s="5">
        <v>5.46</v>
      </c>
    </row>
    <row r="10275" spans="1:21" x14ac:dyDescent="0.2">
      <c r="A10275" s="5" t="s">
        <v>799</v>
      </c>
      <c r="B10275" s="5">
        <v>1002</v>
      </c>
      <c r="C10275" s="5">
        <v>200</v>
      </c>
      <c r="D10275" s="5">
        <v>3</v>
      </c>
      <c r="E10275" s="5">
        <v>13571</v>
      </c>
      <c r="F10275" s="5">
        <v>1751905</v>
      </c>
      <c r="G10275" s="20">
        <v>46265</v>
      </c>
      <c r="H10275" s="5">
        <v>58611251045511</v>
      </c>
      <c r="I10275" s="5">
        <v>5</v>
      </c>
      <c r="J10275" s="5" t="s">
        <v>908</v>
      </c>
      <c r="K10275" s="5" t="s">
        <v>347</v>
      </c>
      <c r="L10275" s="5">
        <v>2</v>
      </c>
      <c r="M10275" s="5" t="s">
        <v>359</v>
      </c>
      <c r="N10275" s="5" t="s">
        <v>996</v>
      </c>
      <c r="O10275" s="5">
        <v>184</v>
      </c>
      <c r="P10275" s="5">
        <v>20</v>
      </c>
      <c r="Q10275" s="5">
        <v>24.533000000000001</v>
      </c>
      <c r="R10275" s="5"/>
      <c r="S10275" s="5">
        <v>480</v>
      </c>
      <c r="T10275" s="5">
        <v>5.71</v>
      </c>
      <c r="U10275" s="5">
        <v>5.94</v>
      </c>
    </row>
    <row r="10276" spans="1:21" x14ac:dyDescent="0.2">
      <c r="A10276" s="5" t="s">
        <v>14</v>
      </c>
      <c r="B10276" s="5">
        <v>1003</v>
      </c>
      <c r="C10276" s="5">
        <v>200</v>
      </c>
      <c r="D10276" s="5">
        <v>1</v>
      </c>
      <c r="E10276" s="5">
        <v>12809</v>
      </c>
      <c r="F10276" s="5">
        <v>1756005</v>
      </c>
      <c r="G10276" s="20">
        <v>46265</v>
      </c>
      <c r="H10276" s="5">
        <v>12135272947391</v>
      </c>
      <c r="I10276" s="5">
        <v>10</v>
      </c>
      <c r="J10276" s="5" t="s">
        <v>777</v>
      </c>
      <c r="K10276" s="5" t="s">
        <v>349</v>
      </c>
      <c r="L10276" s="5">
        <v>3</v>
      </c>
      <c r="M10276" s="5" t="s">
        <v>363</v>
      </c>
      <c r="N10276" s="5" t="s">
        <v>778</v>
      </c>
      <c r="O10276" s="5">
        <v>160</v>
      </c>
      <c r="P10276" s="5">
        <v>20</v>
      </c>
      <c r="Q10276" s="5">
        <v>21.332999999999998</v>
      </c>
      <c r="R10276" s="5"/>
      <c r="S10276" s="5">
        <v>480</v>
      </c>
      <c r="T10276" s="5">
        <v>3.53</v>
      </c>
      <c r="U10276" s="5">
        <v>3.76</v>
      </c>
    </row>
    <row r="10277" spans="1:21" x14ac:dyDescent="0.2">
      <c r="A10277" s="5" t="s">
        <v>14</v>
      </c>
      <c r="B10277" s="5">
        <v>1003</v>
      </c>
      <c r="C10277" s="5">
        <v>200</v>
      </c>
      <c r="D10277" s="5">
        <v>1</v>
      </c>
      <c r="E10277" s="5">
        <v>12809</v>
      </c>
      <c r="F10277" s="5">
        <v>1756006</v>
      </c>
      <c r="G10277" s="20">
        <v>46265</v>
      </c>
      <c r="H10277" s="5">
        <v>12135272947391</v>
      </c>
      <c r="I10277" s="5">
        <v>10</v>
      </c>
      <c r="J10277" s="5" t="s">
        <v>777</v>
      </c>
      <c r="K10277" s="5" t="s">
        <v>349</v>
      </c>
      <c r="L10277" s="5">
        <v>3</v>
      </c>
      <c r="M10277" s="5" t="s">
        <v>363</v>
      </c>
      <c r="N10277" s="5" t="s">
        <v>778</v>
      </c>
      <c r="O10277" s="5"/>
      <c r="P10277" s="5">
        <v>20</v>
      </c>
      <c r="Q10277" s="5"/>
      <c r="R10277" s="5"/>
      <c r="S10277" s="5">
        <v>480</v>
      </c>
      <c r="T10277" s="5"/>
      <c r="U10277" s="5"/>
    </row>
    <row r="10278" spans="1:21" x14ac:dyDescent="0.2">
      <c r="A10278" s="5" t="s">
        <v>1577</v>
      </c>
      <c r="B10278" s="5">
        <v>1004</v>
      </c>
      <c r="C10278" s="5">
        <v>200</v>
      </c>
      <c r="D10278" s="5">
        <v>1</v>
      </c>
      <c r="E10278" s="5">
        <v>13690</v>
      </c>
      <c r="F10278" s="5">
        <v>1756956</v>
      </c>
      <c r="G10278" s="20">
        <v>46265</v>
      </c>
      <c r="H10278" s="5">
        <v>7511171057611</v>
      </c>
      <c r="I10278" s="5">
        <v>1</v>
      </c>
      <c r="J10278" s="5" t="s">
        <v>1795</v>
      </c>
      <c r="K10278" s="5" t="s">
        <v>347</v>
      </c>
      <c r="L10278" s="5">
        <v>1</v>
      </c>
      <c r="M10278" s="5" t="s">
        <v>354</v>
      </c>
      <c r="N10278" s="5" t="s">
        <v>1765</v>
      </c>
      <c r="O10278" s="5">
        <v>243</v>
      </c>
      <c r="P10278" s="5">
        <v>20</v>
      </c>
      <c r="Q10278" s="5">
        <v>32.4</v>
      </c>
      <c r="R10278" s="5"/>
      <c r="S10278" s="5">
        <v>480</v>
      </c>
      <c r="T10278" s="5">
        <v>10.38</v>
      </c>
      <c r="U10278" s="5">
        <v>10.62</v>
      </c>
    </row>
    <row r="10279" spans="1:21" x14ac:dyDescent="0.2">
      <c r="A10279" s="5" t="s">
        <v>14</v>
      </c>
      <c r="B10279" s="5">
        <v>1007</v>
      </c>
      <c r="C10279" s="5">
        <v>200</v>
      </c>
      <c r="D10279" s="5">
        <v>1</v>
      </c>
      <c r="E10279" s="5">
        <v>12737</v>
      </c>
      <c r="F10279" s="5">
        <v>1758612</v>
      </c>
      <c r="G10279" s="20">
        <v>46265</v>
      </c>
      <c r="H10279" s="5">
        <v>12135272947765</v>
      </c>
      <c r="I10279" s="5">
        <v>4</v>
      </c>
      <c r="J10279" s="5" t="s">
        <v>777</v>
      </c>
      <c r="K10279" s="5" t="s">
        <v>346</v>
      </c>
      <c r="L10279" s="5">
        <v>9</v>
      </c>
      <c r="M10279" s="5" t="s">
        <v>363</v>
      </c>
      <c r="N10279" s="5" t="s">
        <v>1969</v>
      </c>
      <c r="O10279" s="5">
        <v>160</v>
      </c>
      <c r="P10279" s="5">
        <v>31</v>
      </c>
      <c r="Q10279" s="5">
        <v>33.067</v>
      </c>
      <c r="R10279" s="5"/>
      <c r="S10279" s="5">
        <v>744</v>
      </c>
      <c r="T10279" s="5">
        <v>5.47</v>
      </c>
      <c r="U10279" s="5">
        <v>5.83</v>
      </c>
    </row>
    <row r="10280" spans="1:21" x14ac:dyDescent="0.2">
      <c r="A10280" s="5" t="s">
        <v>14</v>
      </c>
      <c r="B10280" s="5">
        <v>1008</v>
      </c>
      <c r="C10280" s="5">
        <v>200</v>
      </c>
      <c r="D10280" s="5">
        <v>1</v>
      </c>
      <c r="E10280" s="5">
        <v>13686</v>
      </c>
      <c r="F10280" s="5">
        <v>1757549</v>
      </c>
      <c r="G10280" s="20">
        <v>46265</v>
      </c>
      <c r="H10280" s="5">
        <v>1113528086674</v>
      </c>
      <c r="I10280" s="5">
        <v>1</v>
      </c>
      <c r="J10280" s="5" t="s">
        <v>997</v>
      </c>
      <c r="K10280" s="5" t="s">
        <v>353</v>
      </c>
      <c r="L10280" s="5">
        <v>4</v>
      </c>
      <c r="M10280" s="5" t="s">
        <v>354</v>
      </c>
      <c r="N10280" s="5" t="s">
        <v>1947</v>
      </c>
      <c r="O10280" s="5">
        <v>170</v>
      </c>
      <c r="P10280" s="5">
        <v>22</v>
      </c>
      <c r="Q10280" s="5">
        <v>24.933</v>
      </c>
      <c r="R10280" s="5"/>
      <c r="S10280" s="5">
        <v>528</v>
      </c>
      <c r="T10280" s="5">
        <v>5.28</v>
      </c>
      <c r="U10280" s="5">
        <v>5.54</v>
      </c>
    </row>
    <row r="10281" spans="1:21" x14ac:dyDescent="0.2">
      <c r="A10281" s="5" t="s">
        <v>799</v>
      </c>
      <c r="B10281" s="5">
        <v>1009</v>
      </c>
      <c r="C10281" s="5">
        <v>200</v>
      </c>
      <c r="D10281" s="5">
        <v>1</v>
      </c>
      <c r="E10281" s="5">
        <v>13571</v>
      </c>
      <c r="F10281" s="5">
        <v>1751867</v>
      </c>
      <c r="G10281" s="20">
        <v>46265</v>
      </c>
      <c r="H10281" s="5">
        <v>5861125104553</v>
      </c>
      <c r="I10281" s="5">
        <v>2</v>
      </c>
      <c r="J10281" s="5" t="s">
        <v>908</v>
      </c>
      <c r="K10281" s="5" t="s">
        <v>336</v>
      </c>
      <c r="L10281" s="5">
        <v>1</v>
      </c>
      <c r="M10281" s="5" t="s">
        <v>359</v>
      </c>
      <c r="N10281" s="5" t="s">
        <v>1335</v>
      </c>
      <c r="O10281" s="5">
        <v>184</v>
      </c>
      <c r="P10281" s="5">
        <v>20</v>
      </c>
      <c r="Q10281" s="5">
        <v>24.533000000000001</v>
      </c>
      <c r="R10281" s="5">
        <v>0.5</v>
      </c>
      <c r="S10281" s="5">
        <v>480</v>
      </c>
      <c r="T10281" s="5">
        <v>5.71</v>
      </c>
      <c r="U10281" s="5">
        <v>5.94</v>
      </c>
    </row>
    <row r="10282" spans="1:21" x14ac:dyDescent="0.2">
      <c r="A10282" s="5" t="s">
        <v>799</v>
      </c>
      <c r="B10282" s="5">
        <v>1010</v>
      </c>
      <c r="C10282" s="5">
        <v>200</v>
      </c>
      <c r="D10282" s="5">
        <v>1</v>
      </c>
      <c r="E10282" s="5">
        <v>13572</v>
      </c>
      <c r="F10282" s="5">
        <v>1751960</v>
      </c>
      <c r="G10282" s="20">
        <v>46265</v>
      </c>
      <c r="H10282" s="5">
        <v>5861125104433</v>
      </c>
      <c r="I10282" s="5">
        <v>3</v>
      </c>
      <c r="J10282" s="5" t="s">
        <v>899</v>
      </c>
      <c r="K10282" s="5" t="s">
        <v>336</v>
      </c>
      <c r="L10282" s="5">
        <v>1</v>
      </c>
      <c r="M10282" s="5" t="s">
        <v>370</v>
      </c>
      <c r="N10282" s="5" t="s">
        <v>1221</v>
      </c>
      <c r="O10282" s="5">
        <v>184</v>
      </c>
      <c r="P10282" s="5">
        <v>20</v>
      </c>
      <c r="Q10282" s="5">
        <v>24.533000000000001</v>
      </c>
      <c r="R10282" s="5"/>
      <c r="S10282" s="5">
        <v>480</v>
      </c>
      <c r="T10282" s="5">
        <v>6.23</v>
      </c>
      <c r="U10282" s="5">
        <v>6.47</v>
      </c>
    </row>
    <row r="10283" spans="1:21" x14ac:dyDescent="0.2">
      <c r="A10283" s="5" t="s">
        <v>14</v>
      </c>
      <c r="B10283" s="5">
        <v>1011</v>
      </c>
      <c r="C10283" s="5">
        <v>200</v>
      </c>
      <c r="D10283" s="5">
        <v>1</v>
      </c>
      <c r="E10283" s="5">
        <v>12809</v>
      </c>
      <c r="F10283" s="5">
        <v>1755987</v>
      </c>
      <c r="G10283" s="20">
        <v>46265</v>
      </c>
      <c r="H10283" s="5">
        <v>12135272947306</v>
      </c>
      <c r="I10283" s="5">
        <v>10</v>
      </c>
      <c r="J10283" s="5" t="s">
        <v>777</v>
      </c>
      <c r="K10283" s="5" t="s">
        <v>343</v>
      </c>
      <c r="L10283" s="5">
        <v>4</v>
      </c>
      <c r="M10283" s="5" t="s">
        <v>363</v>
      </c>
      <c r="N10283" s="5" t="s">
        <v>58</v>
      </c>
      <c r="O10283" s="5">
        <v>160</v>
      </c>
      <c r="P10283" s="5">
        <v>21</v>
      </c>
      <c r="Q10283" s="5">
        <v>22.4</v>
      </c>
      <c r="R10283" s="5"/>
      <c r="S10283" s="5">
        <v>504</v>
      </c>
      <c r="T10283" s="5">
        <v>3.71</v>
      </c>
      <c r="U10283" s="5">
        <v>3.95</v>
      </c>
    </row>
    <row r="10284" spans="1:21" x14ac:dyDescent="0.2">
      <c r="A10284" s="5" t="s">
        <v>2073</v>
      </c>
      <c r="B10284" s="5">
        <v>1012</v>
      </c>
      <c r="C10284" s="5">
        <v>200</v>
      </c>
      <c r="D10284" s="5">
        <v>1</v>
      </c>
      <c r="E10284" s="5">
        <v>13716</v>
      </c>
      <c r="F10284" s="5">
        <v>1760390</v>
      </c>
      <c r="G10284" s="20">
        <v>46265</v>
      </c>
      <c r="H10284" s="5">
        <v>2301117127711300</v>
      </c>
      <c r="I10284" s="5">
        <v>1</v>
      </c>
      <c r="J10284" s="5" t="s">
        <v>2166</v>
      </c>
      <c r="K10284" s="5" t="s">
        <v>343</v>
      </c>
      <c r="L10284" s="5">
        <v>2</v>
      </c>
      <c r="M10284" s="5" t="s">
        <v>2118</v>
      </c>
      <c r="N10284" s="5" t="s">
        <v>2076</v>
      </c>
      <c r="O10284" s="5">
        <v>180</v>
      </c>
      <c r="P10284" s="5">
        <v>10</v>
      </c>
      <c r="Q10284" s="5">
        <v>12</v>
      </c>
      <c r="R10284" s="5"/>
      <c r="S10284" s="5">
        <v>240</v>
      </c>
      <c r="T10284" s="5">
        <v>4.3899999999999997</v>
      </c>
      <c r="U10284" s="5">
        <v>4.5199999999999996</v>
      </c>
    </row>
    <row r="10285" spans="1:21" x14ac:dyDescent="0.2">
      <c r="A10285" s="5" t="s">
        <v>2073</v>
      </c>
      <c r="B10285" s="5">
        <v>1012</v>
      </c>
      <c r="C10285" s="5">
        <v>200</v>
      </c>
      <c r="D10285" s="5">
        <v>1</v>
      </c>
      <c r="E10285" s="5">
        <v>13716</v>
      </c>
      <c r="F10285" s="5">
        <v>1760391</v>
      </c>
      <c r="G10285" s="20">
        <v>46265</v>
      </c>
      <c r="H10285" s="5">
        <v>2301117127711300</v>
      </c>
      <c r="I10285" s="5">
        <v>1</v>
      </c>
      <c r="J10285" s="5" t="s">
        <v>2166</v>
      </c>
      <c r="K10285" s="5" t="s">
        <v>343</v>
      </c>
      <c r="L10285" s="5">
        <v>2</v>
      </c>
      <c r="M10285" s="5" t="s">
        <v>2118</v>
      </c>
      <c r="N10285" s="5" t="s">
        <v>2076</v>
      </c>
      <c r="O10285" s="5">
        <v>180</v>
      </c>
      <c r="P10285" s="5">
        <v>10</v>
      </c>
      <c r="Q10285" s="5">
        <v>12</v>
      </c>
      <c r="R10285" s="5">
        <v>0.4</v>
      </c>
      <c r="S10285" s="5">
        <v>240</v>
      </c>
      <c r="T10285" s="5">
        <v>4.3899999999999997</v>
      </c>
      <c r="U10285" s="5">
        <v>4.5199999999999996</v>
      </c>
    </row>
    <row r="10286" spans="1:21" x14ac:dyDescent="0.2">
      <c r="A10286" s="5" t="s">
        <v>1577</v>
      </c>
      <c r="B10286" s="5">
        <v>1013</v>
      </c>
      <c r="C10286" s="5">
        <v>200</v>
      </c>
      <c r="D10286" s="5">
        <v>1</v>
      </c>
      <c r="E10286" s="5">
        <v>13690</v>
      </c>
      <c r="F10286" s="5">
        <v>1756943</v>
      </c>
      <c r="G10286" s="20">
        <v>46265</v>
      </c>
      <c r="H10286" s="5">
        <v>75111710566739</v>
      </c>
      <c r="I10286" s="5">
        <v>8</v>
      </c>
      <c r="J10286" s="5" t="s">
        <v>1632</v>
      </c>
      <c r="K10286" s="5" t="s">
        <v>1631</v>
      </c>
      <c r="L10286" s="5">
        <v>2</v>
      </c>
      <c r="M10286" s="5" t="s">
        <v>354</v>
      </c>
      <c r="N10286" s="5" t="s">
        <v>1948</v>
      </c>
      <c r="O10286" s="5">
        <v>243</v>
      </c>
      <c r="P10286" s="5">
        <v>12</v>
      </c>
      <c r="Q10286" s="5">
        <v>19.440000000000001</v>
      </c>
      <c r="R10286" s="5">
        <v>0.4</v>
      </c>
      <c r="S10286" s="5">
        <v>288</v>
      </c>
      <c r="T10286" s="5">
        <v>6.22</v>
      </c>
      <c r="U10286" s="5">
        <v>6.32</v>
      </c>
    </row>
    <row r="10287" spans="1:21" x14ac:dyDescent="0.2">
      <c r="A10287" s="5" t="s">
        <v>1577</v>
      </c>
      <c r="B10287" s="5">
        <v>1013</v>
      </c>
      <c r="C10287" s="5">
        <v>200</v>
      </c>
      <c r="D10287" s="5">
        <v>1</v>
      </c>
      <c r="E10287" s="5">
        <v>13690</v>
      </c>
      <c r="F10287" s="5">
        <v>1756944</v>
      </c>
      <c r="G10287" s="20">
        <v>46265</v>
      </c>
      <c r="H10287" s="5">
        <v>75111710566739</v>
      </c>
      <c r="I10287" s="5">
        <v>8</v>
      </c>
      <c r="J10287" s="5" t="s">
        <v>1632</v>
      </c>
      <c r="K10287" s="5" t="s">
        <v>1631</v>
      </c>
      <c r="L10287" s="5">
        <v>2</v>
      </c>
      <c r="M10287" s="5" t="s">
        <v>354</v>
      </c>
      <c r="N10287" s="5" t="s">
        <v>1948</v>
      </c>
      <c r="O10287" s="5"/>
      <c r="P10287" s="5">
        <v>12</v>
      </c>
      <c r="Q10287" s="5"/>
      <c r="R10287" s="5"/>
      <c r="S10287" s="5">
        <v>288</v>
      </c>
      <c r="T10287" s="5"/>
      <c r="U10287" s="5"/>
    </row>
    <row r="10288" spans="1:21" x14ac:dyDescent="0.2">
      <c r="A10288" s="5" t="s">
        <v>108</v>
      </c>
      <c r="B10288" s="5">
        <v>1014</v>
      </c>
      <c r="C10288" s="5">
        <v>200</v>
      </c>
      <c r="D10288" s="5">
        <v>1</v>
      </c>
      <c r="E10288" s="5">
        <v>13638</v>
      </c>
      <c r="F10288" s="5">
        <v>1759931</v>
      </c>
      <c r="G10288" s="20">
        <v>46265</v>
      </c>
      <c r="H10288" s="5">
        <v>44011171010611</v>
      </c>
      <c r="I10288" s="5">
        <v>2</v>
      </c>
      <c r="J10288" s="5" t="s">
        <v>2026</v>
      </c>
      <c r="K10288" s="5" t="s">
        <v>347</v>
      </c>
      <c r="L10288" s="5">
        <v>1</v>
      </c>
      <c r="M10288" s="5" t="s">
        <v>354</v>
      </c>
      <c r="N10288" s="5" t="s">
        <v>2027</v>
      </c>
      <c r="O10288" s="5">
        <v>243</v>
      </c>
      <c r="P10288" s="5">
        <v>11</v>
      </c>
      <c r="Q10288" s="5">
        <v>17.82</v>
      </c>
      <c r="R10288" s="5"/>
      <c r="S10288" s="5">
        <v>264</v>
      </c>
      <c r="T10288" s="5">
        <v>5.21</v>
      </c>
      <c r="U10288" s="5">
        <v>5.41</v>
      </c>
    </row>
    <row r="10289" spans="1:21" x14ac:dyDescent="0.2">
      <c r="A10289" s="5" t="s">
        <v>1577</v>
      </c>
      <c r="B10289" s="5">
        <v>1015</v>
      </c>
      <c r="C10289" s="5">
        <v>200</v>
      </c>
      <c r="D10289" s="5">
        <v>1</v>
      </c>
      <c r="E10289" s="5">
        <v>13690</v>
      </c>
      <c r="F10289" s="5">
        <v>1756985</v>
      </c>
      <c r="G10289" s="20">
        <v>46265</v>
      </c>
      <c r="H10289" s="5">
        <v>75113510876991</v>
      </c>
      <c r="I10289" s="5">
        <v>19</v>
      </c>
      <c r="J10289" s="5" t="s">
        <v>2011</v>
      </c>
      <c r="K10289" s="5" t="s">
        <v>336</v>
      </c>
      <c r="L10289" s="5">
        <v>1</v>
      </c>
      <c r="M10289" s="5" t="s">
        <v>354</v>
      </c>
      <c r="N10289" s="5" t="s">
        <v>1870</v>
      </c>
      <c r="O10289" s="5">
        <v>186</v>
      </c>
      <c r="P10289" s="5">
        <v>20</v>
      </c>
      <c r="Q10289" s="5">
        <v>24.8</v>
      </c>
      <c r="R10289" s="5"/>
      <c r="S10289" s="5">
        <v>480</v>
      </c>
      <c r="T10289" s="5">
        <v>6</v>
      </c>
      <c r="U10289" s="5">
        <v>6.24</v>
      </c>
    </row>
    <row r="10290" spans="1:21" x14ac:dyDescent="0.2">
      <c r="A10290" s="5" t="s">
        <v>1577</v>
      </c>
      <c r="B10290" s="5">
        <v>1015</v>
      </c>
      <c r="C10290" s="5">
        <v>200</v>
      </c>
      <c r="D10290" s="5">
        <v>1</v>
      </c>
      <c r="E10290" s="5">
        <v>13690</v>
      </c>
      <c r="F10290" s="5">
        <v>1762241</v>
      </c>
      <c r="G10290" s="20">
        <v>46265</v>
      </c>
      <c r="H10290" s="5">
        <v>75113510876990</v>
      </c>
      <c r="I10290" s="5">
        <v>20</v>
      </c>
      <c r="J10290" s="5" t="s">
        <v>2011</v>
      </c>
      <c r="K10290" s="5" t="s">
        <v>347</v>
      </c>
      <c r="L10290" s="5">
        <v>2</v>
      </c>
      <c r="M10290" s="5" t="s">
        <v>354</v>
      </c>
      <c r="N10290" s="5" t="s">
        <v>2167</v>
      </c>
      <c r="O10290" s="5">
        <v>186</v>
      </c>
      <c r="P10290" s="5">
        <v>20</v>
      </c>
      <c r="Q10290" s="5">
        <v>24.8</v>
      </c>
      <c r="R10290" s="5"/>
      <c r="S10290" s="5">
        <v>480</v>
      </c>
      <c r="T10290" s="5">
        <v>6</v>
      </c>
      <c r="U10290" s="5">
        <v>6.24</v>
      </c>
    </row>
    <row r="10291" spans="1:21" x14ac:dyDescent="0.2">
      <c r="A10291" s="5" t="s">
        <v>1577</v>
      </c>
      <c r="B10291" s="5">
        <v>1015</v>
      </c>
      <c r="C10291" s="5">
        <v>200</v>
      </c>
      <c r="D10291" s="5">
        <v>1</v>
      </c>
      <c r="E10291" s="5">
        <v>13690</v>
      </c>
      <c r="F10291" s="5">
        <v>1756986</v>
      </c>
      <c r="G10291" s="20">
        <v>46265</v>
      </c>
      <c r="H10291" s="5">
        <v>75113510876991</v>
      </c>
      <c r="I10291" s="5">
        <v>19</v>
      </c>
      <c r="J10291" s="5" t="s">
        <v>2011</v>
      </c>
      <c r="K10291" s="5" t="s">
        <v>336</v>
      </c>
      <c r="L10291" s="5">
        <v>1</v>
      </c>
      <c r="M10291" s="5" t="s">
        <v>354</v>
      </c>
      <c r="N10291" s="5" t="s">
        <v>1870</v>
      </c>
      <c r="O10291" s="5"/>
      <c r="P10291" s="5">
        <v>20</v>
      </c>
      <c r="Q10291" s="5"/>
      <c r="R10291" s="5"/>
      <c r="S10291" s="5">
        <v>480</v>
      </c>
      <c r="T10291" s="5"/>
      <c r="U10291" s="5"/>
    </row>
    <row r="10292" spans="1:21" x14ac:dyDescent="0.2">
      <c r="A10292" s="5" t="s">
        <v>799</v>
      </c>
      <c r="B10292" s="5">
        <v>1016</v>
      </c>
      <c r="C10292" s="5">
        <v>200</v>
      </c>
      <c r="D10292" s="5">
        <v>1</v>
      </c>
      <c r="E10292" s="5">
        <v>13566</v>
      </c>
      <c r="F10292" s="5">
        <v>1761522</v>
      </c>
      <c r="G10292" s="20">
        <v>46265</v>
      </c>
      <c r="H10292" s="5">
        <v>5861127103753</v>
      </c>
      <c r="I10292" s="5">
        <v>8</v>
      </c>
      <c r="J10292" s="5" t="s">
        <v>1821</v>
      </c>
      <c r="K10292" s="5" t="s">
        <v>336</v>
      </c>
      <c r="L10292" s="5">
        <v>1</v>
      </c>
      <c r="M10292" s="5" t="s">
        <v>359</v>
      </c>
      <c r="N10292" s="5" t="s">
        <v>1970</v>
      </c>
      <c r="O10292" s="5">
        <v>190</v>
      </c>
      <c r="P10292" s="5">
        <v>33</v>
      </c>
      <c r="Q10292" s="5">
        <v>41.8</v>
      </c>
      <c r="R10292" s="5">
        <v>0.9</v>
      </c>
      <c r="S10292" s="5">
        <v>792</v>
      </c>
      <c r="T10292" s="5">
        <v>8.5</v>
      </c>
      <c r="U10292" s="5">
        <v>8.9</v>
      </c>
    </row>
    <row r="10293" spans="1:21" x14ac:dyDescent="0.2">
      <c r="A10293" s="5" t="s">
        <v>14</v>
      </c>
      <c r="B10293" s="5">
        <v>1017</v>
      </c>
      <c r="C10293" s="5">
        <v>200</v>
      </c>
      <c r="D10293" s="5">
        <v>1</v>
      </c>
      <c r="E10293" s="5">
        <v>13458</v>
      </c>
      <c r="F10293" s="5">
        <v>1759791</v>
      </c>
      <c r="G10293" s="20">
        <v>46265</v>
      </c>
      <c r="H10293" s="5">
        <v>111172567611</v>
      </c>
      <c r="I10293" s="5">
        <v>5</v>
      </c>
      <c r="J10293" s="5" t="s">
        <v>360</v>
      </c>
      <c r="K10293" s="5" t="s">
        <v>347</v>
      </c>
      <c r="L10293" s="5">
        <v>1</v>
      </c>
      <c r="M10293" s="5" t="s">
        <v>354</v>
      </c>
      <c r="N10293" s="5" t="s">
        <v>37</v>
      </c>
      <c r="O10293" s="5">
        <v>243</v>
      </c>
      <c r="P10293" s="5">
        <v>13</v>
      </c>
      <c r="Q10293" s="5">
        <v>21.06</v>
      </c>
      <c r="R10293" s="5"/>
      <c r="S10293" s="5">
        <v>312</v>
      </c>
      <c r="T10293" s="5">
        <v>6.08</v>
      </c>
      <c r="U10293" s="5">
        <v>6.19</v>
      </c>
    </row>
    <row r="10294" spans="1:21" x14ac:dyDescent="0.2">
      <c r="A10294" s="5" t="s">
        <v>14</v>
      </c>
      <c r="B10294" s="5">
        <v>1018</v>
      </c>
      <c r="C10294" s="5">
        <v>200</v>
      </c>
      <c r="D10294" s="5">
        <v>3</v>
      </c>
      <c r="E10294" s="5">
        <v>12810</v>
      </c>
      <c r="F10294" s="5">
        <v>1755681</v>
      </c>
      <c r="G10294" s="20">
        <v>46265</v>
      </c>
      <c r="H10294" s="5">
        <v>12120408547693</v>
      </c>
      <c r="I10294" s="5">
        <v>4</v>
      </c>
      <c r="J10294" s="5" t="s">
        <v>792</v>
      </c>
      <c r="K10294" s="5" t="s">
        <v>366</v>
      </c>
      <c r="L10294" s="5">
        <v>2</v>
      </c>
      <c r="M10294" s="5" t="s">
        <v>363</v>
      </c>
      <c r="N10294" s="5" t="s">
        <v>793</v>
      </c>
      <c r="O10294" s="5">
        <v>185</v>
      </c>
      <c r="P10294" s="5">
        <v>20</v>
      </c>
      <c r="Q10294" s="5">
        <v>24.667000000000002</v>
      </c>
      <c r="R10294" s="5"/>
      <c r="S10294" s="5">
        <v>480</v>
      </c>
      <c r="T10294" s="5">
        <v>5.76</v>
      </c>
      <c r="U10294" s="5">
        <v>7.2</v>
      </c>
    </row>
    <row r="10295" spans="1:21" x14ac:dyDescent="0.2">
      <c r="A10295" s="5" t="s">
        <v>7</v>
      </c>
      <c r="B10295" s="5">
        <v>1020</v>
      </c>
      <c r="C10295" s="5">
        <v>200</v>
      </c>
      <c r="D10295" s="5">
        <v>3</v>
      </c>
      <c r="E10295" s="5">
        <v>13555</v>
      </c>
      <c r="F10295" s="5">
        <v>1756869</v>
      </c>
      <c r="G10295" s="20">
        <v>46265</v>
      </c>
      <c r="H10295" s="5">
        <v>504114510771511</v>
      </c>
      <c r="I10295" s="5">
        <v>2</v>
      </c>
      <c r="J10295" s="5" t="s">
        <v>1634</v>
      </c>
      <c r="K10295" s="5" t="s">
        <v>347</v>
      </c>
      <c r="L10295" s="5">
        <v>4</v>
      </c>
      <c r="M10295" s="5" t="s">
        <v>390</v>
      </c>
      <c r="N10295" s="5" t="s">
        <v>1580</v>
      </c>
      <c r="O10295" s="5">
        <v>185</v>
      </c>
      <c r="P10295" s="5">
        <v>15</v>
      </c>
      <c r="Q10295" s="5">
        <v>18.5</v>
      </c>
      <c r="R10295" s="5">
        <v>0.4</v>
      </c>
      <c r="S10295" s="5">
        <v>360</v>
      </c>
      <c r="T10295" s="5">
        <v>3.27</v>
      </c>
      <c r="U10295" s="5">
        <v>3.11</v>
      </c>
    </row>
    <row r="10296" spans="1:21" x14ac:dyDescent="0.2">
      <c r="A10296" s="5" t="s">
        <v>799</v>
      </c>
      <c r="B10296" s="5">
        <v>1022</v>
      </c>
      <c r="C10296" s="5">
        <v>200</v>
      </c>
      <c r="D10296" s="5">
        <v>2</v>
      </c>
      <c r="E10296" s="5">
        <v>13567</v>
      </c>
      <c r="F10296" s="5">
        <v>1762209</v>
      </c>
      <c r="G10296" s="20">
        <v>46265</v>
      </c>
      <c r="H10296" s="5">
        <v>5861127103543</v>
      </c>
      <c r="I10296" s="5">
        <v>7</v>
      </c>
      <c r="J10296" s="5" t="s">
        <v>1817</v>
      </c>
      <c r="K10296" s="5" t="s">
        <v>336</v>
      </c>
      <c r="L10296" s="5">
        <v>1</v>
      </c>
      <c r="M10296" s="5" t="s">
        <v>357</v>
      </c>
      <c r="N10296" s="5" t="s">
        <v>1972</v>
      </c>
      <c r="O10296" s="5">
        <v>190</v>
      </c>
      <c r="P10296" s="5">
        <v>22</v>
      </c>
      <c r="Q10296" s="5">
        <v>27.867000000000001</v>
      </c>
      <c r="R10296" s="5">
        <v>0.3</v>
      </c>
      <c r="S10296" s="5">
        <v>528</v>
      </c>
      <c r="T10296" s="5">
        <v>5.4</v>
      </c>
      <c r="U10296" s="5">
        <v>5.67</v>
      </c>
    </row>
    <row r="10297" spans="1:21" x14ac:dyDescent="0.2">
      <c r="A10297" s="5" t="s">
        <v>14</v>
      </c>
      <c r="B10297" s="5">
        <v>1023</v>
      </c>
      <c r="C10297" s="5">
        <v>200</v>
      </c>
      <c r="D10297" s="5">
        <v>2</v>
      </c>
      <c r="E10297" s="5">
        <v>13458</v>
      </c>
      <c r="F10297" s="5">
        <v>1750090</v>
      </c>
      <c r="G10297" s="20">
        <v>46265</v>
      </c>
      <c r="H10297" s="5">
        <v>11117256763</v>
      </c>
      <c r="I10297" s="5">
        <v>1</v>
      </c>
      <c r="J10297" s="5" t="s">
        <v>360</v>
      </c>
      <c r="K10297" s="5" t="s">
        <v>336</v>
      </c>
      <c r="L10297" s="5">
        <v>10</v>
      </c>
      <c r="M10297" s="5" t="s">
        <v>354</v>
      </c>
      <c r="N10297" s="5" t="s">
        <v>32</v>
      </c>
      <c r="O10297" s="5">
        <v>243</v>
      </c>
      <c r="P10297" s="5">
        <v>5</v>
      </c>
      <c r="Q10297" s="5">
        <v>8.1</v>
      </c>
      <c r="R10297" s="5"/>
      <c r="S10297" s="5">
        <v>120</v>
      </c>
      <c r="T10297" s="5">
        <v>2.4</v>
      </c>
      <c r="U10297" s="5">
        <v>2.48</v>
      </c>
    </row>
    <row r="10298" spans="1:21" x14ac:dyDescent="0.2">
      <c r="A10298" s="5" t="s">
        <v>1577</v>
      </c>
      <c r="B10298" s="5">
        <v>1024</v>
      </c>
      <c r="C10298" s="5">
        <v>200</v>
      </c>
      <c r="D10298" s="5">
        <v>2</v>
      </c>
      <c r="E10298" s="5">
        <v>13690</v>
      </c>
      <c r="F10298" s="5">
        <v>1756989</v>
      </c>
      <c r="G10298" s="20">
        <v>46265</v>
      </c>
      <c r="H10298" s="5">
        <v>75111710696693</v>
      </c>
      <c r="I10298" s="5">
        <v>28</v>
      </c>
      <c r="J10298" s="5" t="s">
        <v>2168</v>
      </c>
      <c r="K10298" s="5" t="s">
        <v>366</v>
      </c>
      <c r="L10298" s="5">
        <v>1</v>
      </c>
      <c r="M10298" s="5" t="s">
        <v>354</v>
      </c>
      <c r="N10298" s="5" t="s">
        <v>2077</v>
      </c>
      <c r="O10298" s="5">
        <v>196</v>
      </c>
      <c r="P10298" s="5">
        <v>12</v>
      </c>
      <c r="Q10298" s="5">
        <v>15.68</v>
      </c>
      <c r="R10298" s="5">
        <v>1</v>
      </c>
      <c r="S10298" s="5">
        <v>288</v>
      </c>
      <c r="T10298" s="5">
        <v>6.67</v>
      </c>
      <c r="U10298" s="5">
        <v>7.1</v>
      </c>
    </row>
    <row r="10299" spans="1:21" x14ac:dyDescent="0.2">
      <c r="A10299" s="5" t="s">
        <v>14</v>
      </c>
      <c r="B10299" s="5">
        <v>1025</v>
      </c>
      <c r="C10299" s="5">
        <v>200</v>
      </c>
      <c r="D10299" s="5">
        <v>2</v>
      </c>
      <c r="E10299" s="5">
        <v>12737</v>
      </c>
      <c r="F10299" s="5">
        <v>1754868</v>
      </c>
      <c r="G10299" s="20">
        <v>46265</v>
      </c>
      <c r="H10299" s="5">
        <v>12135272947669</v>
      </c>
      <c r="I10299" s="5">
        <v>3</v>
      </c>
      <c r="J10299" s="5" t="s">
        <v>777</v>
      </c>
      <c r="K10299" s="5" t="s">
        <v>400</v>
      </c>
      <c r="L10299" s="5">
        <v>7</v>
      </c>
      <c r="M10299" s="5" t="s">
        <v>363</v>
      </c>
      <c r="N10299" s="5" t="s">
        <v>1666</v>
      </c>
      <c r="O10299" s="5">
        <v>160</v>
      </c>
      <c r="P10299" s="5">
        <v>22</v>
      </c>
      <c r="Q10299" s="5">
        <v>23.466999999999999</v>
      </c>
      <c r="R10299" s="5">
        <v>0.5</v>
      </c>
      <c r="S10299" s="5">
        <v>528</v>
      </c>
      <c r="T10299" s="5">
        <v>3.59</v>
      </c>
      <c r="U10299" s="5">
        <v>3.87</v>
      </c>
    </row>
    <row r="10300" spans="1:21" x14ac:dyDescent="0.2">
      <c r="A10300" s="5" t="s">
        <v>799</v>
      </c>
      <c r="B10300" s="5">
        <v>1026</v>
      </c>
      <c r="C10300" s="5">
        <v>200</v>
      </c>
      <c r="D10300" s="5">
        <v>2</v>
      </c>
      <c r="E10300" s="5">
        <v>13564</v>
      </c>
      <c r="F10300" s="5">
        <v>1762129</v>
      </c>
      <c r="G10300" s="20">
        <v>46265</v>
      </c>
      <c r="H10300" s="5">
        <v>5861138103843</v>
      </c>
      <c r="I10300" s="5">
        <v>1</v>
      </c>
      <c r="J10300" s="5" t="s">
        <v>1815</v>
      </c>
      <c r="K10300" s="5" t="s">
        <v>336</v>
      </c>
      <c r="L10300" s="5">
        <v>1</v>
      </c>
      <c r="M10300" s="5" t="s">
        <v>357</v>
      </c>
      <c r="N10300" s="5" t="s">
        <v>1974</v>
      </c>
      <c r="O10300" s="5"/>
      <c r="P10300" s="5">
        <v>20</v>
      </c>
      <c r="Q10300" s="5"/>
      <c r="R10300" s="5">
        <v>0.3</v>
      </c>
      <c r="S10300" s="5">
        <v>480</v>
      </c>
      <c r="T10300" s="5"/>
      <c r="U10300" s="5"/>
    </row>
    <row r="10301" spans="1:21" x14ac:dyDescent="0.2">
      <c r="A10301" s="5" t="s">
        <v>799</v>
      </c>
      <c r="B10301" s="5">
        <v>1029</v>
      </c>
      <c r="C10301" s="5">
        <v>200</v>
      </c>
      <c r="D10301" s="5">
        <v>2</v>
      </c>
      <c r="E10301" s="5">
        <v>13572</v>
      </c>
      <c r="F10301" s="5">
        <v>1751986</v>
      </c>
      <c r="G10301" s="20">
        <v>46265</v>
      </c>
      <c r="H10301" s="5">
        <v>58611251044311</v>
      </c>
      <c r="I10301" s="5">
        <v>6</v>
      </c>
      <c r="J10301" s="5" t="s">
        <v>899</v>
      </c>
      <c r="K10301" s="5" t="s">
        <v>347</v>
      </c>
      <c r="L10301" s="5">
        <v>2</v>
      </c>
      <c r="M10301" s="5" t="s">
        <v>370</v>
      </c>
      <c r="N10301" s="5" t="s">
        <v>1222</v>
      </c>
      <c r="O10301" s="5">
        <v>184</v>
      </c>
      <c r="P10301" s="5">
        <v>20</v>
      </c>
      <c r="Q10301" s="5">
        <v>24.533000000000001</v>
      </c>
      <c r="R10301" s="5">
        <v>1.3</v>
      </c>
      <c r="S10301" s="5">
        <v>480</v>
      </c>
      <c r="T10301" s="5">
        <v>6.23</v>
      </c>
      <c r="U10301" s="5">
        <v>6.47</v>
      </c>
    </row>
    <row r="10302" spans="1:21" x14ac:dyDescent="0.2">
      <c r="A10302" s="5" t="s">
        <v>14</v>
      </c>
      <c r="B10302" s="5">
        <v>1031</v>
      </c>
      <c r="C10302" s="5">
        <v>168</v>
      </c>
      <c r="D10302" s="5">
        <v>5</v>
      </c>
      <c r="E10302" s="5">
        <v>13460</v>
      </c>
      <c r="F10302" s="5">
        <v>1756430</v>
      </c>
      <c r="G10302" s="20">
        <v>46265</v>
      </c>
      <c r="H10302" s="5">
        <v>1113525526671</v>
      </c>
      <c r="I10302" s="5">
        <v>8</v>
      </c>
      <c r="J10302" s="5" t="s">
        <v>482</v>
      </c>
      <c r="K10302" s="5" t="s">
        <v>343</v>
      </c>
      <c r="L10302" s="5">
        <v>3</v>
      </c>
      <c r="M10302" s="5" t="s">
        <v>354</v>
      </c>
      <c r="N10302" s="5" t="s">
        <v>274</v>
      </c>
      <c r="O10302" s="5"/>
      <c r="P10302" s="5">
        <v>25</v>
      </c>
      <c r="Q10302" s="5"/>
      <c r="R10302" s="5"/>
      <c r="S10302" s="5">
        <v>600</v>
      </c>
      <c r="T10302" s="5"/>
      <c r="U10302" s="5"/>
    </row>
    <row r="10303" spans="1:21" x14ac:dyDescent="0.2">
      <c r="A10303" s="5" t="s">
        <v>799</v>
      </c>
      <c r="B10303" s="5">
        <v>1032</v>
      </c>
      <c r="C10303" s="5">
        <v>168</v>
      </c>
      <c r="D10303" s="5">
        <v>9</v>
      </c>
      <c r="E10303" s="5">
        <v>13570</v>
      </c>
      <c r="F10303" s="5">
        <v>1753168</v>
      </c>
      <c r="G10303" s="20">
        <v>46265</v>
      </c>
      <c r="H10303" s="5">
        <v>58611171048511</v>
      </c>
      <c r="I10303" s="5">
        <v>5</v>
      </c>
      <c r="J10303" s="5" t="s">
        <v>800</v>
      </c>
      <c r="K10303" s="5" t="s">
        <v>347</v>
      </c>
      <c r="L10303" s="5">
        <v>2</v>
      </c>
      <c r="M10303" s="5" t="s">
        <v>359</v>
      </c>
      <c r="N10303" s="5" t="s">
        <v>801</v>
      </c>
      <c r="O10303" s="5">
        <v>180</v>
      </c>
      <c r="P10303" s="5">
        <v>10</v>
      </c>
      <c r="Q10303" s="5">
        <v>12</v>
      </c>
      <c r="R10303" s="5"/>
      <c r="S10303" s="5">
        <v>240</v>
      </c>
      <c r="T10303" s="5">
        <v>4.5599999999999996</v>
      </c>
      <c r="U10303" s="5">
        <v>4.68</v>
      </c>
    </row>
    <row r="10304" spans="1:21" x14ac:dyDescent="0.2">
      <c r="A10304" s="5" t="s">
        <v>14</v>
      </c>
      <c r="B10304" s="5">
        <v>1033</v>
      </c>
      <c r="C10304" s="5">
        <v>168</v>
      </c>
      <c r="D10304" s="5">
        <v>5</v>
      </c>
      <c r="E10304" s="5">
        <v>13031</v>
      </c>
      <c r="F10304" s="5">
        <v>1755436</v>
      </c>
      <c r="G10304" s="20">
        <v>46265</v>
      </c>
      <c r="H10304" s="5">
        <v>1112644506307</v>
      </c>
      <c r="I10304" s="5">
        <v>2</v>
      </c>
      <c r="J10304" s="5" t="s">
        <v>380</v>
      </c>
      <c r="K10304" s="5" t="s">
        <v>362</v>
      </c>
      <c r="L10304" s="5">
        <v>5</v>
      </c>
      <c r="M10304" s="5" t="s">
        <v>354</v>
      </c>
      <c r="N10304" s="5" t="s">
        <v>802</v>
      </c>
      <c r="O10304" s="5"/>
      <c r="P10304" s="5">
        <v>20</v>
      </c>
      <c r="Q10304" s="5"/>
      <c r="R10304" s="5">
        <v>1.3</v>
      </c>
      <c r="S10304" s="5">
        <v>480</v>
      </c>
      <c r="T10304" s="5"/>
      <c r="U10304" s="5"/>
    </row>
    <row r="10305" spans="1:21" x14ac:dyDescent="0.2">
      <c r="A10305" s="5" t="s">
        <v>799</v>
      </c>
      <c r="B10305" s="5">
        <v>1035</v>
      </c>
      <c r="C10305" s="5">
        <v>168</v>
      </c>
      <c r="D10305" s="5">
        <v>4</v>
      </c>
      <c r="E10305" s="5">
        <v>13570</v>
      </c>
      <c r="F10305" s="5">
        <v>1755564</v>
      </c>
      <c r="G10305" s="20">
        <v>46265</v>
      </c>
      <c r="H10305" s="5">
        <v>58611171048311</v>
      </c>
      <c r="I10305" s="5">
        <v>6</v>
      </c>
      <c r="J10305" s="5" t="s">
        <v>800</v>
      </c>
      <c r="K10305" s="5" t="s">
        <v>347</v>
      </c>
      <c r="L10305" s="5">
        <v>2</v>
      </c>
      <c r="M10305" s="5" t="s">
        <v>370</v>
      </c>
      <c r="N10305" s="5" t="s">
        <v>1204</v>
      </c>
      <c r="O10305" s="5">
        <v>180</v>
      </c>
      <c r="P10305" s="5">
        <v>10</v>
      </c>
      <c r="Q10305" s="5">
        <v>12</v>
      </c>
      <c r="R10305" s="5">
        <v>0.6</v>
      </c>
      <c r="S10305" s="5">
        <v>240</v>
      </c>
      <c r="T10305" s="5">
        <v>4.8</v>
      </c>
      <c r="U10305" s="5">
        <v>5.22</v>
      </c>
    </row>
    <row r="10306" spans="1:21" x14ac:dyDescent="0.2">
      <c r="A10306" s="5" t="s">
        <v>799</v>
      </c>
      <c r="B10306" s="5">
        <v>1036</v>
      </c>
      <c r="C10306" s="5">
        <v>168</v>
      </c>
      <c r="D10306" s="5">
        <v>9</v>
      </c>
      <c r="E10306" s="5">
        <v>13579</v>
      </c>
      <c r="F10306" s="5">
        <v>1760973</v>
      </c>
      <c r="G10306" s="20">
        <v>46265</v>
      </c>
      <c r="H10306" s="5">
        <v>58611171047411</v>
      </c>
      <c r="I10306" s="5">
        <v>4</v>
      </c>
      <c r="J10306" s="5" t="s">
        <v>826</v>
      </c>
      <c r="K10306" s="5" t="s">
        <v>347</v>
      </c>
      <c r="L10306" s="5">
        <v>2</v>
      </c>
      <c r="M10306" s="5" t="s">
        <v>357</v>
      </c>
      <c r="N10306" s="5" t="s">
        <v>1473</v>
      </c>
      <c r="O10306" s="5">
        <v>207</v>
      </c>
      <c r="P10306" s="5">
        <v>10</v>
      </c>
      <c r="Q10306" s="5">
        <v>13.8</v>
      </c>
      <c r="R10306" s="5">
        <v>0.7</v>
      </c>
      <c r="S10306" s="5">
        <v>240</v>
      </c>
      <c r="T10306" s="5">
        <v>4.0599999999999996</v>
      </c>
      <c r="U10306" s="5">
        <v>4.24</v>
      </c>
    </row>
    <row r="10307" spans="1:21" x14ac:dyDescent="0.2">
      <c r="A10307" s="5" t="s">
        <v>14</v>
      </c>
      <c r="B10307" s="5">
        <v>1037</v>
      </c>
      <c r="C10307" s="5">
        <v>168</v>
      </c>
      <c r="D10307" s="5">
        <v>4</v>
      </c>
      <c r="E10307" s="5">
        <v>13609</v>
      </c>
      <c r="F10307" s="5">
        <v>1751239</v>
      </c>
      <c r="G10307" s="20">
        <v>46265</v>
      </c>
      <c r="H10307" s="5">
        <v>1112429806306</v>
      </c>
      <c r="I10307" s="5">
        <v>3</v>
      </c>
      <c r="J10307" s="5" t="s">
        <v>1410</v>
      </c>
      <c r="K10307" s="5" t="s">
        <v>343</v>
      </c>
      <c r="L10307" s="5">
        <v>3</v>
      </c>
      <c r="M10307" s="5" t="s">
        <v>354</v>
      </c>
      <c r="N10307" s="5" t="s">
        <v>1203</v>
      </c>
      <c r="O10307" s="5">
        <v>200</v>
      </c>
      <c r="P10307" s="5">
        <v>10</v>
      </c>
      <c r="Q10307" s="5">
        <v>13.333</v>
      </c>
      <c r="R10307" s="5">
        <v>0.1</v>
      </c>
      <c r="S10307" s="5">
        <v>240</v>
      </c>
      <c r="T10307" s="5">
        <v>10.59</v>
      </c>
      <c r="U10307" s="5">
        <v>10.68</v>
      </c>
    </row>
    <row r="10308" spans="1:21" x14ac:dyDescent="0.2">
      <c r="A10308" s="5" t="s">
        <v>2068</v>
      </c>
      <c r="B10308" s="5">
        <v>1038</v>
      </c>
      <c r="C10308" s="5">
        <v>168</v>
      </c>
      <c r="D10308" s="5">
        <v>5</v>
      </c>
      <c r="E10308" s="5">
        <v>13710</v>
      </c>
      <c r="F10308" s="5">
        <v>1760116</v>
      </c>
      <c r="G10308" s="20">
        <v>46265</v>
      </c>
      <c r="H10308" s="5">
        <v>62011281002611</v>
      </c>
      <c r="I10308" s="5">
        <v>10</v>
      </c>
      <c r="J10308" s="5" t="s">
        <v>2169</v>
      </c>
      <c r="K10308" s="5" t="s">
        <v>347</v>
      </c>
      <c r="L10308" s="5">
        <v>2</v>
      </c>
      <c r="M10308" s="5" t="s">
        <v>354</v>
      </c>
      <c r="N10308" s="5" t="s">
        <v>2069</v>
      </c>
      <c r="O10308" s="5"/>
      <c r="P10308" s="5">
        <v>10</v>
      </c>
      <c r="Q10308" s="5"/>
      <c r="R10308" s="5">
        <v>0.11</v>
      </c>
      <c r="S10308" s="5">
        <v>240</v>
      </c>
      <c r="T10308" s="5"/>
      <c r="U10308" s="5"/>
    </row>
    <row r="10309" spans="1:21" x14ac:dyDescent="0.2">
      <c r="A10309" s="5" t="s">
        <v>799</v>
      </c>
      <c r="B10309" s="5">
        <v>1039</v>
      </c>
      <c r="C10309" s="5">
        <v>168</v>
      </c>
      <c r="D10309" s="5">
        <v>6</v>
      </c>
      <c r="E10309" s="5">
        <v>13570</v>
      </c>
      <c r="F10309" s="5">
        <v>1753138</v>
      </c>
      <c r="G10309" s="20">
        <v>46265</v>
      </c>
      <c r="H10309" s="5">
        <v>58611171048311</v>
      </c>
      <c r="I10309" s="5">
        <v>6</v>
      </c>
      <c r="J10309" s="5" t="s">
        <v>800</v>
      </c>
      <c r="K10309" s="5" t="s">
        <v>347</v>
      </c>
      <c r="L10309" s="5">
        <v>2</v>
      </c>
      <c r="M10309" s="5" t="s">
        <v>370</v>
      </c>
      <c r="N10309" s="5" t="s">
        <v>1204</v>
      </c>
      <c r="O10309" s="5">
        <v>180</v>
      </c>
      <c r="P10309" s="5">
        <v>10</v>
      </c>
      <c r="Q10309" s="5">
        <v>12</v>
      </c>
      <c r="R10309" s="5">
        <v>0.4</v>
      </c>
      <c r="S10309" s="5">
        <v>240</v>
      </c>
      <c r="T10309" s="5">
        <v>4.8</v>
      </c>
      <c r="U10309" s="5">
        <v>5.22</v>
      </c>
    </row>
    <row r="10310" spans="1:21" x14ac:dyDescent="0.2">
      <c r="A10310" s="5" t="s">
        <v>799</v>
      </c>
      <c r="B10310" s="5">
        <v>1039</v>
      </c>
      <c r="C10310" s="5">
        <v>168</v>
      </c>
      <c r="D10310" s="5">
        <v>6</v>
      </c>
      <c r="E10310" s="5">
        <v>13570</v>
      </c>
      <c r="F10310" s="5">
        <v>1753139</v>
      </c>
      <c r="G10310" s="20">
        <v>46265</v>
      </c>
      <c r="H10310" s="5">
        <v>58611171048311</v>
      </c>
      <c r="I10310" s="5">
        <v>6</v>
      </c>
      <c r="J10310" s="5" t="s">
        <v>800</v>
      </c>
      <c r="K10310" s="5" t="s">
        <v>347</v>
      </c>
      <c r="L10310" s="5">
        <v>2</v>
      </c>
      <c r="M10310" s="5" t="s">
        <v>370</v>
      </c>
      <c r="N10310" s="5" t="s">
        <v>1204</v>
      </c>
      <c r="O10310" s="5">
        <v>180</v>
      </c>
      <c r="P10310" s="5">
        <v>10</v>
      </c>
      <c r="Q10310" s="5">
        <v>12</v>
      </c>
      <c r="R10310" s="5">
        <v>0.7</v>
      </c>
      <c r="S10310" s="5">
        <v>240</v>
      </c>
      <c r="T10310" s="5">
        <v>4.8</v>
      </c>
      <c r="U10310" s="5">
        <v>5.22</v>
      </c>
    </row>
    <row r="10311" spans="1:21" x14ac:dyDescent="0.2">
      <c r="A10311" s="5" t="s">
        <v>14</v>
      </c>
      <c r="B10311" s="5">
        <v>1040</v>
      </c>
      <c r="C10311" s="5">
        <v>168</v>
      </c>
      <c r="D10311" s="5">
        <v>9</v>
      </c>
      <c r="E10311" s="5">
        <v>13531</v>
      </c>
      <c r="F10311" s="5">
        <v>1757100</v>
      </c>
      <c r="G10311" s="20">
        <v>46265</v>
      </c>
      <c r="H10311" s="5">
        <v>1111750546840</v>
      </c>
      <c r="I10311" s="5">
        <v>28</v>
      </c>
      <c r="J10311" s="5" t="s">
        <v>2012</v>
      </c>
      <c r="K10311" s="5" t="s">
        <v>365</v>
      </c>
      <c r="L10311" s="5">
        <v>2</v>
      </c>
      <c r="M10311" s="5" t="s">
        <v>354</v>
      </c>
      <c r="N10311" s="5" t="s">
        <v>1968</v>
      </c>
      <c r="O10311" s="5">
        <v>236</v>
      </c>
      <c r="P10311" s="5">
        <v>11</v>
      </c>
      <c r="Q10311" s="5">
        <v>17.306999999999999</v>
      </c>
      <c r="R10311" s="5"/>
      <c r="S10311" s="5">
        <v>264</v>
      </c>
      <c r="T10311" s="5">
        <v>5.13</v>
      </c>
      <c r="U10311" s="5">
        <v>5.32</v>
      </c>
    </row>
    <row r="10312" spans="1:21" x14ac:dyDescent="0.2">
      <c r="A10312" s="5" t="s">
        <v>799</v>
      </c>
      <c r="B10312" s="5">
        <v>1041</v>
      </c>
      <c r="C10312" s="5">
        <v>168</v>
      </c>
      <c r="D10312" s="5">
        <v>4</v>
      </c>
      <c r="E10312" s="5">
        <v>13568</v>
      </c>
      <c r="F10312" s="5">
        <v>1753916</v>
      </c>
      <c r="G10312" s="20">
        <v>46265</v>
      </c>
      <c r="H10312" s="5">
        <v>58611171039511</v>
      </c>
      <c r="I10312" s="5">
        <v>5</v>
      </c>
      <c r="J10312" s="5" t="s">
        <v>811</v>
      </c>
      <c r="K10312" s="5" t="s">
        <v>347</v>
      </c>
      <c r="L10312" s="5">
        <v>2</v>
      </c>
      <c r="M10312" s="5" t="s">
        <v>359</v>
      </c>
      <c r="N10312" s="5" t="s">
        <v>1205</v>
      </c>
      <c r="O10312" s="5">
        <v>205</v>
      </c>
      <c r="P10312" s="5">
        <v>10</v>
      </c>
      <c r="Q10312" s="5">
        <v>13.667</v>
      </c>
      <c r="R10312" s="5">
        <v>1.3</v>
      </c>
      <c r="S10312" s="5">
        <v>240</v>
      </c>
      <c r="T10312" s="5">
        <v>4.5199999999999996</v>
      </c>
      <c r="U10312" s="5">
        <v>4.6399999999999997</v>
      </c>
    </row>
    <row r="10313" spans="1:21" x14ac:dyDescent="0.2">
      <c r="A10313" s="5" t="s">
        <v>799</v>
      </c>
      <c r="B10313" s="5">
        <v>1042</v>
      </c>
      <c r="C10313" s="5">
        <v>168</v>
      </c>
      <c r="D10313" s="5">
        <v>5</v>
      </c>
      <c r="E10313" s="5">
        <v>13570</v>
      </c>
      <c r="F10313" s="5">
        <v>1755540</v>
      </c>
      <c r="G10313" s="20">
        <v>46265</v>
      </c>
      <c r="H10313" s="5">
        <v>58611171048311</v>
      </c>
      <c r="I10313" s="5">
        <v>6</v>
      </c>
      <c r="J10313" s="5" t="s">
        <v>800</v>
      </c>
      <c r="K10313" s="5" t="s">
        <v>347</v>
      </c>
      <c r="L10313" s="5">
        <v>2</v>
      </c>
      <c r="M10313" s="5" t="s">
        <v>370</v>
      </c>
      <c r="N10313" s="5" t="s">
        <v>1204</v>
      </c>
      <c r="O10313" s="5">
        <v>180</v>
      </c>
      <c r="P10313" s="5">
        <v>10</v>
      </c>
      <c r="Q10313" s="5">
        <v>12</v>
      </c>
      <c r="R10313" s="5"/>
      <c r="S10313" s="5">
        <v>240</v>
      </c>
      <c r="T10313" s="5">
        <v>4.8</v>
      </c>
      <c r="U10313" s="5">
        <v>5.22</v>
      </c>
    </row>
    <row r="10314" spans="1:21" x14ac:dyDescent="0.2">
      <c r="A10314" s="5" t="s">
        <v>799</v>
      </c>
      <c r="B10314" s="5">
        <v>1042</v>
      </c>
      <c r="C10314" s="5">
        <v>168</v>
      </c>
      <c r="D10314" s="5">
        <v>5</v>
      </c>
      <c r="E10314" s="5">
        <v>13580</v>
      </c>
      <c r="F10314" s="5">
        <v>1761004</v>
      </c>
      <c r="G10314" s="20">
        <v>46265</v>
      </c>
      <c r="H10314" s="5">
        <v>58611171048311</v>
      </c>
      <c r="I10314" s="5">
        <v>6</v>
      </c>
      <c r="J10314" s="5" t="s">
        <v>800</v>
      </c>
      <c r="K10314" s="5" t="s">
        <v>347</v>
      </c>
      <c r="L10314" s="5">
        <v>2</v>
      </c>
      <c r="M10314" s="5" t="s">
        <v>370</v>
      </c>
      <c r="N10314" s="5" t="s">
        <v>1204</v>
      </c>
      <c r="O10314" s="5">
        <v>180</v>
      </c>
      <c r="P10314" s="5">
        <v>10</v>
      </c>
      <c r="Q10314" s="5">
        <v>12</v>
      </c>
      <c r="R10314" s="5"/>
      <c r="S10314" s="5">
        <v>240</v>
      </c>
      <c r="T10314" s="5">
        <v>4.8</v>
      </c>
      <c r="U10314" s="5">
        <v>5.22</v>
      </c>
    </row>
    <row r="10315" spans="1:21" x14ac:dyDescent="0.2">
      <c r="A10315" s="5" t="s">
        <v>799</v>
      </c>
      <c r="B10315" s="5">
        <v>1043</v>
      </c>
      <c r="C10315" s="5">
        <v>168</v>
      </c>
      <c r="D10315" s="5">
        <v>9</v>
      </c>
      <c r="E10315" s="5">
        <v>13573</v>
      </c>
      <c r="F10315" s="5">
        <v>1754045</v>
      </c>
      <c r="G10315" s="20">
        <v>46265</v>
      </c>
      <c r="H10315" s="5">
        <v>58611171046511</v>
      </c>
      <c r="I10315" s="5">
        <v>5</v>
      </c>
      <c r="J10315" s="5" t="s">
        <v>879</v>
      </c>
      <c r="K10315" s="5" t="s">
        <v>347</v>
      </c>
      <c r="L10315" s="5">
        <v>2</v>
      </c>
      <c r="M10315" s="5" t="s">
        <v>359</v>
      </c>
      <c r="N10315" s="5" t="s">
        <v>1207</v>
      </c>
      <c r="O10315" s="5">
        <v>205</v>
      </c>
      <c r="P10315" s="5">
        <v>10</v>
      </c>
      <c r="Q10315" s="5">
        <v>13.667</v>
      </c>
      <c r="R10315" s="5"/>
      <c r="S10315" s="5">
        <v>240</v>
      </c>
      <c r="T10315" s="5">
        <v>5.0199999999999996</v>
      </c>
      <c r="U10315" s="5">
        <v>5.14</v>
      </c>
    </row>
    <row r="10316" spans="1:21" x14ac:dyDescent="0.2">
      <c r="A10316" s="5" t="s">
        <v>799</v>
      </c>
      <c r="B10316" s="5">
        <v>1043</v>
      </c>
      <c r="C10316" s="5">
        <v>168</v>
      </c>
      <c r="D10316" s="5">
        <v>9</v>
      </c>
      <c r="E10316" s="5">
        <v>13573</v>
      </c>
      <c r="F10316" s="5">
        <v>1754046</v>
      </c>
      <c r="G10316" s="20">
        <v>46265</v>
      </c>
      <c r="H10316" s="5">
        <v>58611171046511</v>
      </c>
      <c r="I10316" s="5">
        <v>5</v>
      </c>
      <c r="J10316" s="5" t="s">
        <v>879</v>
      </c>
      <c r="K10316" s="5" t="s">
        <v>347</v>
      </c>
      <c r="L10316" s="5">
        <v>2</v>
      </c>
      <c r="M10316" s="5" t="s">
        <v>359</v>
      </c>
      <c r="N10316" s="5" t="s">
        <v>1207</v>
      </c>
      <c r="O10316" s="5">
        <v>205</v>
      </c>
      <c r="P10316" s="5">
        <v>10</v>
      </c>
      <c r="Q10316" s="5">
        <v>13.667</v>
      </c>
      <c r="R10316" s="5"/>
      <c r="S10316" s="5">
        <v>240</v>
      </c>
      <c r="T10316" s="5">
        <v>5.0199999999999996</v>
      </c>
      <c r="U10316" s="5">
        <v>5.14</v>
      </c>
    </row>
    <row r="10317" spans="1:21" x14ac:dyDescent="0.2">
      <c r="A10317" s="5" t="s">
        <v>799</v>
      </c>
      <c r="B10317" s="5">
        <v>1044</v>
      </c>
      <c r="C10317" s="5">
        <v>168</v>
      </c>
      <c r="D10317" s="5">
        <v>5</v>
      </c>
      <c r="E10317" s="5">
        <v>13578</v>
      </c>
      <c r="F10317" s="5">
        <v>1760937</v>
      </c>
      <c r="G10317" s="20">
        <v>46265</v>
      </c>
      <c r="H10317" s="5">
        <v>58611171039311</v>
      </c>
      <c r="I10317" s="5">
        <v>6</v>
      </c>
      <c r="J10317" s="5" t="s">
        <v>811</v>
      </c>
      <c r="K10317" s="5" t="s">
        <v>347</v>
      </c>
      <c r="L10317" s="5">
        <v>2</v>
      </c>
      <c r="M10317" s="5" t="s">
        <v>370</v>
      </c>
      <c r="N10317" s="5" t="s">
        <v>812</v>
      </c>
      <c r="O10317" s="5">
        <v>205</v>
      </c>
      <c r="P10317" s="5">
        <v>10</v>
      </c>
      <c r="Q10317" s="5">
        <v>13.667</v>
      </c>
      <c r="R10317" s="5"/>
      <c r="S10317" s="5">
        <v>240</v>
      </c>
      <c r="T10317" s="5">
        <v>4.76</v>
      </c>
      <c r="U10317" s="5">
        <v>4.88</v>
      </c>
    </row>
    <row r="10318" spans="1:21" x14ac:dyDescent="0.2">
      <c r="A10318" s="5" t="s">
        <v>799</v>
      </c>
      <c r="B10318" s="5">
        <v>1044</v>
      </c>
      <c r="C10318" s="5">
        <v>168</v>
      </c>
      <c r="D10318" s="5">
        <v>5</v>
      </c>
      <c r="E10318" s="5">
        <v>13578</v>
      </c>
      <c r="F10318" s="5">
        <v>1760938</v>
      </c>
      <c r="G10318" s="20">
        <v>46265</v>
      </c>
      <c r="H10318" s="5">
        <v>58611171039311</v>
      </c>
      <c r="I10318" s="5">
        <v>6</v>
      </c>
      <c r="J10318" s="5" t="s">
        <v>811</v>
      </c>
      <c r="K10318" s="5" t="s">
        <v>347</v>
      </c>
      <c r="L10318" s="5">
        <v>2</v>
      </c>
      <c r="M10318" s="5" t="s">
        <v>370</v>
      </c>
      <c r="N10318" s="5" t="s">
        <v>812</v>
      </c>
      <c r="O10318" s="5">
        <v>205</v>
      </c>
      <c r="P10318" s="5">
        <v>10</v>
      </c>
      <c r="Q10318" s="5">
        <v>13.667</v>
      </c>
      <c r="R10318" s="5"/>
      <c r="S10318" s="5">
        <v>240</v>
      </c>
      <c r="T10318" s="5">
        <v>4.76</v>
      </c>
      <c r="U10318" s="5">
        <v>4.88</v>
      </c>
    </row>
    <row r="10319" spans="1:21" x14ac:dyDescent="0.2">
      <c r="A10319" s="5" t="s">
        <v>799</v>
      </c>
      <c r="B10319" s="5">
        <v>1045</v>
      </c>
      <c r="C10319" s="5">
        <v>168</v>
      </c>
      <c r="D10319" s="5">
        <v>5</v>
      </c>
      <c r="E10319" s="5">
        <v>13580</v>
      </c>
      <c r="F10319" s="5">
        <v>1759088</v>
      </c>
      <c r="G10319" s="20">
        <v>46265</v>
      </c>
      <c r="H10319" s="5">
        <v>58611171048311</v>
      </c>
      <c r="I10319" s="5">
        <v>6</v>
      </c>
      <c r="J10319" s="5" t="s">
        <v>800</v>
      </c>
      <c r="K10319" s="5" t="s">
        <v>347</v>
      </c>
      <c r="L10319" s="5">
        <v>2</v>
      </c>
      <c r="M10319" s="5" t="s">
        <v>370</v>
      </c>
      <c r="N10319" s="5" t="s">
        <v>1204</v>
      </c>
      <c r="O10319" s="5">
        <v>180</v>
      </c>
      <c r="P10319" s="5">
        <v>10</v>
      </c>
      <c r="Q10319" s="5">
        <v>12</v>
      </c>
      <c r="R10319" s="5"/>
      <c r="S10319" s="5">
        <v>240</v>
      </c>
      <c r="T10319" s="5">
        <v>4.8</v>
      </c>
      <c r="U10319" s="5">
        <v>5.22</v>
      </c>
    </row>
    <row r="10320" spans="1:21" x14ac:dyDescent="0.2">
      <c r="A10320" s="5" t="s">
        <v>799</v>
      </c>
      <c r="B10320" s="5">
        <v>1045</v>
      </c>
      <c r="C10320" s="5">
        <v>168</v>
      </c>
      <c r="D10320" s="5">
        <v>5</v>
      </c>
      <c r="E10320" s="5">
        <v>13580</v>
      </c>
      <c r="F10320" s="5">
        <v>1759089</v>
      </c>
      <c r="G10320" s="20">
        <v>46265</v>
      </c>
      <c r="H10320" s="5">
        <v>58611171048311</v>
      </c>
      <c r="I10320" s="5">
        <v>6</v>
      </c>
      <c r="J10320" s="5" t="s">
        <v>800</v>
      </c>
      <c r="K10320" s="5" t="s">
        <v>347</v>
      </c>
      <c r="L10320" s="5">
        <v>2</v>
      </c>
      <c r="M10320" s="5" t="s">
        <v>370</v>
      </c>
      <c r="N10320" s="5" t="s">
        <v>1204</v>
      </c>
      <c r="O10320" s="5"/>
      <c r="P10320" s="5">
        <v>10</v>
      </c>
      <c r="Q10320" s="5"/>
      <c r="R10320" s="5"/>
      <c r="S10320" s="5">
        <v>240</v>
      </c>
      <c r="T10320" s="5"/>
      <c r="U10320" s="5"/>
    </row>
    <row r="10321" spans="1:21" x14ac:dyDescent="0.2">
      <c r="A10321" s="5" t="s">
        <v>14</v>
      </c>
      <c r="B10321" s="5">
        <v>1046</v>
      </c>
      <c r="C10321" s="5">
        <v>168</v>
      </c>
      <c r="D10321" s="5">
        <v>4</v>
      </c>
      <c r="E10321" s="5">
        <v>13683</v>
      </c>
      <c r="F10321" s="5">
        <v>1757032</v>
      </c>
      <c r="G10321" s="20">
        <v>46265</v>
      </c>
      <c r="H10321" s="5">
        <v>111102771611</v>
      </c>
      <c r="I10321" s="5">
        <v>2</v>
      </c>
      <c r="J10321" s="5" t="s">
        <v>1802</v>
      </c>
      <c r="K10321" s="5" t="s">
        <v>347</v>
      </c>
      <c r="L10321" s="5">
        <v>2</v>
      </c>
      <c r="M10321" s="5" t="s">
        <v>354</v>
      </c>
      <c r="N10321" s="5" t="s">
        <v>1618</v>
      </c>
      <c r="O10321" s="5">
        <v>185</v>
      </c>
      <c r="P10321" s="5">
        <v>25</v>
      </c>
      <c r="Q10321" s="5">
        <v>30.832999999999998</v>
      </c>
      <c r="R10321" s="5">
        <v>1.2</v>
      </c>
      <c r="S10321" s="5">
        <v>600</v>
      </c>
      <c r="T10321" s="5">
        <v>7.2</v>
      </c>
      <c r="U10321" s="5">
        <v>7.6</v>
      </c>
    </row>
    <row r="10322" spans="1:21" x14ac:dyDescent="0.2">
      <c r="A10322" s="5" t="s">
        <v>14</v>
      </c>
      <c r="B10322" s="5">
        <v>1047</v>
      </c>
      <c r="C10322" s="5">
        <v>168</v>
      </c>
      <c r="D10322" s="5">
        <v>4</v>
      </c>
      <c r="E10322" s="5">
        <v>12937</v>
      </c>
      <c r="F10322" s="5">
        <v>1755400</v>
      </c>
      <c r="G10322" s="20">
        <v>46265</v>
      </c>
      <c r="H10322" s="5">
        <v>1113542516674</v>
      </c>
      <c r="I10322" s="5">
        <v>2</v>
      </c>
      <c r="J10322" s="5" t="s">
        <v>570</v>
      </c>
      <c r="K10322" s="5" t="s">
        <v>353</v>
      </c>
      <c r="L10322" s="5">
        <v>3</v>
      </c>
      <c r="M10322" s="5" t="s">
        <v>354</v>
      </c>
      <c r="N10322" s="5" t="s">
        <v>1785</v>
      </c>
      <c r="O10322" s="5">
        <v>150</v>
      </c>
      <c r="P10322" s="5">
        <v>25</v>
      </c>
      <c r="Q10322" s="5">
        <v>25</v>
      </c>
      <c r="R10322" s="5">
        <v>1.8</v>
      </c>
      <c r="S10322" s="5">
        <v>600</v>
      </c>
      <c r="T10322" s="5">
        <v>9.48</v>
      </c>
      <c r="U10322" s="5">
        <v>9.6</v>
      </c>
    </row>
    <row r="10323" spans="1:21" x14ac:dyDescent="0.2">
      <c r="A10323" s="5" t="s">
        <v>799</v>
      </c>
      <c r="B10323" s="5">
        <v>1048</v>
      </c>
      <c r="C10323" s="5">
        <v>168</v>
      </c>
      <c r="D10323" s="5">
        <v>5</v>
      </c>
      <c r="E10323" s="5">
        <v>13568</v>
      </c>
      <c r="F10323" s="5">
        <v>1753962</v>
      </c>
      <c r="G10323" s="20">
        <v>46265</v>
      </c>
      <c r="H10323" s="5">
        <v>58611171039311</v>
      </c>
      <c r="I10323" s="5">
        <v>6</v>
      </c>
      <c r="J10323" s="5" t="s">
        <v>811</v>
      </c>
      <c r="K10323" s="5" t="s">
        <v>347</v>
      </c>
      <c r="L10323" s="5">
        <v>2</v>
      </c>
      <c r="M10323" s="5" t="s">
        <v>370</v>
      </c>
      <c r="N10323" s="5" t="s">
        <v>812</v>
      </c>
      <c r="O10323" s="5">
        <v>205</v>
      </c>
      <c r="P10323" s="5">
        <v>10</v>
      </c>
      <c r="Q10323" s="5">
        <v>13.667</v>
      </c>
      <c r="R10323" s="5">
        <v>0.5</v>
      </c>
      <c r="S10323" s="5">
        <v>240</v>
      </c>
      <c r="T10323" s="5">
        <v>4.76</v>
      </c>
      <c r="U10323" s="5">
        <v>4.88</v>
      </c>
    </row>
    <row r="10324" spans="1:21" x14ac:dyDescent="0.2">
      <c r="A10324" s="5" t="s">
        <v>79</v>
      </c>
      <c r="B10324" s="5">
        <v>1051</v>
      </c>
      <c r="C10324" s="5">
        <v>156</v>
      </c>
      <c r="D10324" s="5">
        <v>6</v>
      </c>
      <c r="E10324" s="5">
        <v>13559</v>
      </c>
      <c r="F10324" s="5">
        <v>1754119</v>
      </c>
      <c r="G10324" s="20">
        <v>46265</v>
      </c>
      <c r="H10324" s="5">
        <v>3872117124547760</v>
      </c>
      <c r="I10324" s="5">
        <v>5</v>
      </c>
      <c r="J10324" s="5" t="s">
        <v>1405</v>
      </c>
      <c r="K10324" s="5" t="s">
        <v>346</v>
      </c>
      <c r="L10324" s="5">
        <v>1</v>
      </c>
      <c r="M10324" s="5" t="s">
        <v>363</v>
      </c>
      <c r="N10324" s="5" t="s">
        <v>1197</v>
      </c>
      <c r="O10324" s="5">
        <v>218</v>
      </c>
      <c r="P10324" s="5">
        <v>10</v>
      </c>
      <c r="Q10324" s="5">
        <v>14.532999999999999</v>
      </c>
      <c r="R10324" s="5"/>
      <c r="S10324" s="5">
        <v>240</v>
      </c>
      <c r="T10324" s="5">
        <v>5.66</v>
      </c>
      <c r="U10324" s="5">
        <v>5.85</v>
      </c>
    </row>
    <row r="10325" spans="1:21" x14ac:dyDescent="0.2">
      <c r="A10325" s="5" t="s">
        <v>799</v>
      </c>
      <c r="B10325" s="5">
        <v>1052</v>
      </c>
      <c r="C10325" s="5">
        <v>156</v>
      </c>
      <c r="D10325" s="5">
        <v>6</v>
      </c>
      <c r="E10325" s="5">
        <v>13568</v>
      </c>
      <c r="F10325" s="5">
        <v>1754141</v>
      </c>
      <c r="G10325" s="20">
        <v>46265</v>
      </c>
      <c r="H10325" s="5">
        <v>58611171039411</v>
      </c>
      <c r="I10325" s="5">
        <v>4</v>
      </c>
      <c r="J10325" s="5" t="s">
        <v>811</v>
      </c>
      <c r="K10325" s="5" t="s">
        <v>347</v>
      </c>
      <c r="L10325" s="5">
        <v>2</v>
      </c>
      <c r="M10325" s="5" t="s">
        <v>357</v>
      </c>
      <c r="N10325" s="5" t="s">
        <v>1198</v>
      </c>
      <c r="O10325" s="5">
        <v>205</v>
      </c>
      <c r="P10325" s="5">
        <v>10</v>
      </c>
      <c r="Q10325" s="5">
        <v>13.667</v>
      </c>
      <c r="R10325" s="5"/>
      <c r="S10325" s="5">
        <v>240</v>
      </c>
      <c r="T10325" s="5">
        <v>4.28</v>
      </c>
      <c r="U10325" s="5">
        <v>4.4000000000000004</v>
      </c>
    </row>
    <row r="10326" spans="1:21" x14ac:dyDescent="0.2">
      <c r="A10326" s="5" t="s">
        <v>7</v>
      </c>
      <c r="B10326" s="5">
        <v>1053</v>
      </c>
      <c r="C10326" s="5">
        <v>156</v>
      </c>
      <c r="D10326" s="5">
        <v>6</v>
      </c>
      <c r="E10326" s="5">
        <v>13650</v>
      </c>
      <c r="F10326" s="5">
        <v>1752276</v>
      </c>
      <c r="G10326" s="20">
        <v>46265</v>
      </c>
      <c r="H10326" s="5">
        <v>50411391068143</v>
      </c>
      <c r="I10326" s="5">
        <v>1</v>
      </c>
      <c r="J10326" s="5" t="s">
        <v>382</v>
      </c>
      <c r="K10326" s="5" t="s">
        <v>336</v>
      </c>
      <c r="L10326" s="5">
        <v>1</v>
      </c>
      <c r="M10326" s="5" t="s">
        <v>361</v>
      </c>
      <c r="N10326" s="5" t="s">
        <v>1199</v>
      </c>
      <c r="O10326" s="5">
        <v>155</v>
      </c>
      <c r="P10326" s="5">
        <v>22</v>
      </c>
      <c r="Q10326" s="5">
        <v>22.733000000000001</v>
      </c>
      <c r="R10326" s="5">
        <v>1.7</v>
      </c>
      <c r="S10326" s="5">
        <v>528</v>
      </c>
      <c r="T10326" s="5">
        <v>6.46</v>
      </c>
      <c r="U10326" s="5">
        <v>6.72</v>
      </c>
    </row>
    <row r="10327" spans="1:21" x14ac:dyDescent="0.2">
      <c r="A10327" s="5" t="s">
        <v>7</v>
      </c>
      <c r="B10327" s="5">
        <v>1054</v>
      </c>
      <c r="C10327" s="5">
        <v>156</v>
      </c>
      <c r="D10327" s="5">
        <v>6</v>
      </c>
      <c r="E10327" s="5">
        <v>13687</v>
      </c>
      <c r="F10327" s="5">
        <v>1758310</v>
      </c>
      <c r="G10327" s="20">
        <v>46265</v>
      </c>
      <c r="H10327" s="5">
        <v>504113910501411</v>
      </c>
      <c r="I10327" s="5">
        <v>1</v>
      </c>
      <c r="J10327" s="5" t="s">
        <v>822</v>
      </c>
      <c r="K10327" s="5" t="s">
        <v>347</v>
      </c>
      <c r="L10327" s="5">
        <v>1</v>
      </c>
      <c r="M10327" s="5" t="s">
        <v>361</v>
      </c>
      <c r="N10327" s="5" t="s">
        <v>892</v>
      </c>
      <c r="O10327" s="5">
        <v>155</v>
      </c>
      <c r="P10327" s="5">
        <v>20</v>
      </c>
      <c r="Q10327" s="5">
        <v>20.667000000000002</v>
      </c>
      <c r="R10327" s="5"/>
      <c r="S10327" s="5">
        <v>480</v>
      </c>
      <c r="T10327" s="5">
        <v>6.28</v>
      </c>
      <c r="U10327" s="5">
        <v>6.52</v>
      </c>
    </row>
    <row r="10328" spans="1:21" x14ac:dyDescent="0.2">
      <c r="A10328" s="5" t="s">
        <v>7</v>
      </c>
      <c r="B10328" s="5">
        <v>1054</v>
      </c>
      <c r="C10328" s="5">
        <v>156</v>
      </c>
      <c r="D10328" s="5">
        <v>6</v>
      </c>
      <c r="E10328" s="5">
        <v>13687</v>
      </c>
      <c r="F10328" s="5">
        <v>1758311</v>
      </c>
      <c r="G10328" s="20">
        <v>46265</v>
      </c>
      <c r="H10328" s="5">
        <v>504113910501411</v>
      </c>
      <c r="I10328" s="5">
        <v>1</v>
      </c>
      <c r="J10328" s="5" t="s">
        <v>822</v>
      </c>
      <c r="K10328" s="5" t="s">
        <v>347</v>
      </c>
      <c r="L10328" s="5">
        <v>1</v>
      </c>
      <c r="M10328" s="5" t="s">
        <v>361</v>
      </c>
      <c r="N10328" s="5" t="s">
        <v>892</v>
      </c>
      <c r="O10328" s="5"/>
      <c r="P10328" s="5">
        <v>20</v>
      </c>
      <c r="Q10328" s="5"/>
      <c r="R10328" s="5">
        <v>1.2</v>
      </c>
      <c r="S10328" s="5">
        <v>480</v>
      </c>
      <c r="T10328" s="5"/>
      <c r="U10328" s="5"/>
    </row>
    <row r="10329" spans="1:21" x14ac:dyDescent="0.2">
      <c r="A10329" s="5" t="s">
        <v>14</v>
      </c>
      <c r="B10329" s="5">
        <v>1055</v>
      </c>
      <c r="C10329" s="5">
        <v>156</v>
      </c>
      <c r="D10329" s="5">
        <v>6</v>
      </c>
      <c r="E10329" s="5">
        <v>13461</v>
      </c>
      <c r="F10329" s="5">
        <v>1756303</v>
      </c>
      <c r="G10329" s="20">
        <v>46265</v>
      </c>
      <c r="H10329" s="5">
        <v>12120456747707</v>
      </c>
      <c r="I10329" s="5">
        <v>1</v>
      </c>
      <c r="J10329" s="5" t="s">
        <v>2013</v>
      </c>
      <c r="K10329" s="5" t="s">
        <v>398</v>
      </c>
      <c r="L10329" s="5">
        <v>1</v>
      </c>
      <c r="M10329" s="5" t="s">
        <v>363</v>
      </c>
      <c r="N10329" s="5" t="s">
        <v>1867</v>
      </c>
      <c r="O10329" s="5">
        <v>159</v>
      </c>
      <c r="P10329" s="5">
        <v>25</v>
      </c>
      <c r="Q10329" s="5">
        <v>26.5</v>
      </c>
      <c r="R10329" s="5"/>
      <c r="S10329" s="5">
        <v>600</v>
      </c>
      <c r="T10329" s="5">
        <v>8.66</v>
      </c>
      <c r="U10329" s="5">
        <v>9</v>
      </c>
    </row>
    <row r="10330" spans="1:21" x14ac:dyDescent="0.2">
      <c r="A10330" s="5" t="s">
        <v>799</v>
      </c>
      <c r="B10330" s="5">
        <v>1056</v>
      </c>
      <c r="C10330" s="5">
        <v>156</v>
      </c>
      <c r="D10330" s="5">
        <v>6</v>
      </c>
      <c r="E10330" s="5">
        <v>13573</v>
      </c>
      <c r="F10330" s="5">
        <v>1754182</v>
      </c>
      <c r="G10330" s="20">
        <v>46265</v>
      </c>
      <c r="H10330" s="5">
        <v>58611171046411</v>
      </c>
      <c r="I10330" s="5">
        <v>4</v>
      </c>
      <c r="J10330" s="5" t="s">
        <v>879</v>
      </c>
      <c r="K10330" s="5" t="s">
        <v>347</v>
      </c>
      <c r="L10330" s="5">
        <v>2</v>
      </c>
      <c r="M10330" s="5" t="s">
        <v>357</v>
      </c>
      <c r="N10330" s="5" t="s">
        <v>1200</v>
      </c>
      <c r="O10330" s="5">
        <v>205</v>
      </c>
      <c r="P10330" s="5">
        <v>10</v>
      </c>
      <c r="Q10330" s="5">
        <v>13.667</v>
      </c>
      <c r="R10330" s="5"/>
      <c r="S10330" s="5">
        <v>240</v>
      </c>
      <c r="T10330" s="5">
        <v>4.78</v>
      </c>
      <c r="U10330" s="5">
        <v>4.9000000000000004</v>
      </c>
    </row>
    <row r="10331" spans="1:21" x14ac:dyDescent="0.2">
      <c r="A10331" s="5" t="s">
        <v>14</v>
      </c>
      <c r="B10331" s="5">
        <v>1057</v>
      </c>
      <c r="C10331" s="5">
        <v>156</v>
      </c>
      <c r="D10331" s="5">
        <v>6</v>
      </c>
      <c r="E10331" s="5">
        <v>13608</v>
      </c>
      <c r="F10331" s="5">
        <v>1756321</v>
      </c>
      <c r="G10331" s="20">
        <v>46265</v>
      </c>
      <c r="H10331" s="5">
        <v>111392734611</v>
      </c>
      <c r="I10331" s="5">
        <v>2</v>
      </c>
      <c r="J10331" s="5" t="s">
        <v>484</v>
      </c>
      <c r="K10331" s="5" t="s">
        <v>347</v>
      </c>
      <c r="L10331" s="5">
        <v>1</v>
      </c>
      <c r="M10331" s="5" t="s">
        <v>354</v>
      </c>
      <c r="N10331" s="5" t="s">
        <v>1570</v>
      </c>
      <c r="O10331" s="5">
        <v>155</v>
      </c>
      <c r="P10331" s="5">
        <v>20</v>
      </c>
      <c r="Q10331" s="5">
        <v>20.667000000000002</v>
      </c>
      <c r="R10331" s="5"/>
      <c r="S10331" s="5">
        <v>480</v>
      </c>
      <c r="T10331" s="5">
        <v>8.83</v>
      </c>
      <c r="U10331" s="5">
        <v>9.1199999999999992</v>
      </c>
    </row>
    <row r="10332" spans="1:21" x14ac:dyDescent="0.2">
      <c r="A10332" s="5" t="s">
        <v>14</v>
      </c>
      <c r="B10332" s="5">
        <v>1059</v>
      </c>
      <c r="C10332" s="5">
        <v>156</v>
      </c>
      <c r="D10332" s="5">
        <v>6</v>
      </c>
      <c r="E10332" s="5">
        <v>13604</v>
      </c>
      <c r="F10332" s="5">
        <v>1759214</v>
      </c>
      <c r="G10332" s="20">
        <v>46265</v>
      </c>
      <c r="H10332" s="5">
        <v>11139297663</v>
      </c>
      <c r="I10332" s="5">
        <v>2</v>
      </c>
      <c r="J10332" s="5" t="s">
        <v>936</v>
      </c>
      <c r="K10332" s="5" t="s">
        <v>336</v>
      </c>
      <c r="L10332" s="5">
        <v>2</v>
      </c>
      <c r="M10332" s="5" t="s">
        <v>354</v>
      </c>
      <c r="N10332" s="5" t="s">
        <v>1966</v>
      </c>
      <c r="O10332" s="5"/>
      <c r="P10332" s="5">
        <v>20</v>
      </c>
      <c r="Q10332" s="5"/>
      <c r="R10332" s="5"/>
      <c r="S10332" s="5">
        <v>480</v>
      </c>
      <c r="T10332" s="5"/>
      <c r="U10332" s="5"/>
    </row>
    <row r="10333" spans="1:21" x14ac:dyDescent="0.2">
      <c r="A10333" s="5" t="s">
        <v>19</v>
      </c>
      <c r="B10333" s="5">
        <v>1060</v>
      </c>
      <c r="C10333" s="5">
        <v>156</v>
      </c>
      <c r="D10333" s="5">
        <v>6</v>
      </c>
      <c r="E10333" s="5">
        <v>13539</v>
      </c>
      <c r="F10333" s="5">
        <v>1760188</v>
      </c>
      <c r="G10333" s="20">
        <v>46265</v>
      </c>
      <c r="H10333" s="5">
        <v>201122513174306</v>
      </c>
      <c r="I10333" s="5">
        <v>1</v>
      </c>
      <c r="J10333" s="5" t="s">
        <v>1350</v>
      </c>
      <c r="K10333" s="5" t="s">
        <v>343</v>
      </c>
      <c r="L10333" s="5">
        <v>2</v>
      </c>
      <c r="M10333" s="5" t="s">
        <v>357</v>
      </c>
      <c r="N10333" s="5" t="s">
        <v>286</v>
      </c>
      <c r="O10333" s="5">
        <v>150</v>
      </c>
      <c r="P10333" s="5">
        <v>25</v>
      </c>
      <c r="Q10333" s="5">
        <v>25</v>
      </c>
      <c r="R10333" s="5"/>
      <c r="S10333" s="5">
        <v>600</v>
      </c>
      <c r="T10333" s="5">
        <v>6.6</v>
      </c>
      <c r="U10333" s="5">
        <v>7.1</v>
      </c>
    </row>
    <row r="10334" spans="1:21" x14ac:dyDescent="0.2">
      <c r="A10334" s="5" t="s">
        <v>19</v>
      </c>
      <c r="B10334" s="5">
        <v>1061</v>
      </c>
      <c r="C10334" s="5">
        <v>200</v>
      </c>
      <c r="D10334" s="5">
        <v>3</v>
      </c>
      <c r="E10334" s="5">
        <v>13656</v>
      </c>
      <c r="F10334" s="5">
        <v>1758653</v>
      </c>
      <c r="G10334" s="20">
        <v>46265</v>
      </c>
      <c r="H10334" s="5">
        <v>201111713005307</v>
      </c>
      <c r="I10334" s="5">
        <v>8</v>
      </c>
      <c r="J10334" s="5" t="s">
        <v>358</v>
      </c>
      <c r="K10334" s="5" t="s">
        <v>362</v>
      </c>
      <c r="L10334" s="5">
        <v>3</v>
      </c>
      <c r="M10334" s="5" t="s">
        <v>359</v>
      </c>
      <c r="N10334" s="5" t="s">
        <v>1975</v>
      </c>
      <c r="O10334" s="5">
        <v>243</v>
      </c>
      <c r="P10334" s="5">
        <v>14</v>
      </c>
      <c r="Q10334" s="5">
        <v>22.68</v>
      </c>
      <c r="R10334" s="5">
        <v>0.9</v>
      </c>
      <c r="S10334" s="5">
        <v>336</v>
      </c>
      <c r="T10334" s="5">
        <v>4.2</v>
      </c>
      <c r="U10334" s="5">
        <v>4.37</v>
      </c>
    </row>
    <row r="10335" spans="1:21" x14ac:dyDescent="0.2">
      <c r="A10335" s="5" t="s">
        <v>19</v>
      </c>
      <c r="B10335" s="5">
        <v>1062</v>
      </c>
      <c r="C10335" s="5">
        <v>200</v>
      </c>
      <c r="D10335" s="5">
        <v>3</v>
      </c>
      <c r="E10335" s="5">
        <v>13656</v>
      </c>
      <c r="F10335" s="5">
        <v>1761160</v>
      </c>
      <c r="G10335" s="20">
        <v>46265</v>
      </c>
      <c r="H10335" s="5">
        <v>2011117130043</v>
      </c>
      <c r="I10335" s="5">
        <v>1</v>
      </c>
      <c r="J10335" s="5" t="s">
        <v>358</v>
      </c>
      <c r="K10335" s="5" t="s">
        <v>336</v>
      </c>
      <c r="L10335" s="5">
        <v>1</v>
      </c>
      <c r="M10335" s="5" t="s">
        <v>357</v>
      </c>
      <c r="N10335" s="5" t="s">
        <v>276</v>
      </c>
      <c r="O10335" s="5">
        <v>243</v>
      </c>
      <c r="P10335" s="5">
        <v>11</v>
      </c>
      <c r="Q10335" s="5">
        <v>17.82</v>
      </c>
      <c r="R10335" s="5"/>
      <c r="S10335" s="5">
        <v>264</v>
      </c>
      <c r="T10335" s="5">
        <v>3.04</v>
      </c>
      <c r="U10335" s="5">
        <v>3.15</v>
      </c>
    </row>
    <row r="10336" spans="1:21" x14ac:dyDescent="0.2">
      <c r="A10336" s="5" t="s">
        <v>799</v>
      </c>
      <c r="B10336" s="5">
        <v>1063</v>
      </c>
      <c r="C10336" s="5">
        <v>200</v>
      </c>
      <c r="D10336" s="5">
        <v>3</v>
      </c>
      <c r="E10336" s="5">
        <v>13566</v>
      </c>
      <c r="F10336" s="5">
        <v>1761590</v>
      </c>
      <c r="G10336" s="20">
        <v>46265</v>
      </c>
      <c r="H10336" s="5">
        <v>586112710373306</v>
      </c>
      <c r="I10336" s="5">
        <v>9</v>
      </c>
      <c r="J10336" s="5" t="s">
        <v>1821</v>
      </c>
      <c r="K10336" s="5" t="s">
        <v>343</v>
      </c>
      <c r="L10336" s="5">
        <v>3</v>
      </c>
      <c r="M10336" s="5" t="s">
        <v>370</v>
      </c>
      <c r="N10336" s="5" t="s">
        <v>2078</v>
      </c>
      <c r="O10336" s="5"/>
      <c r="P10336" s="5">
        <v>17</v>
      </c>
      <c r="Q10336" s="5"/>
      <c r="R10336" s="5"/>
      <c r="S10336" s="5">
        <v>408</v>
      </c>
      <c r="T10336" s="5"/>
      <c r="U10336" s="5"/>
    </row>
    <row r="10337" spans="1:21" x14ac:dyDescent="0.2">
      <c r="A10337" s="5" t="s">
        <v>19</v>
      </c>
      <c r="B10337" s="5">
        <v>1064</v>
      </c>
      <c r="C10337" s="5">
        <v>200</v>
      </c>
      <c r="D10337" s="5">
        <v>3</v>
      </c>
      <c r="E10337" s="5">
        <v>13656</v>
      </c>
      <c r="F10337" s="5">
        <v>1756245</v>
      </c>
      <c r="G10337" s="20">
        <v>46265</v>
      </c>
      <c r="H10337" s="5">
        <v>20111171300311</v>
      </c>
      <c r="I10337" s="5">
        <v>6</v>
      </c>
      <c r="J10337" s="5" t="s">
        <v>358</v>
      </c>
      <c r="K10337" s="5" t="s">
        <v>347</v>
      </c>
      <c r="L10337" s="5">
        <v>2</v>
      </c>
      <c r="M10337" s="5" t="s">
        <v>370</v>
      </c>
      <c r="N10337" s="5" t="s">
        <v>282</v>
      </c>
      <c r="O10337" s="5">
        <v>243</v>
      </c>
      <c r="P10337" s="5">
        <v>13</v>
      </c>
      <c r="Q10337" s="5">
        <v>21.06</v>
      </c>
      <c r="R10337" s="5"/>
      <c r="S10337" s="5">
        <v>312</v>
      </c>
      <c r="T10337" s="5">
        <v>4.21</v>
      </c>
      <c r="U10337" s="5">
        <v>4.37</v>
      </c>
    </row>
    <row r="10338" spans="1:21" x14ac:dyDescent="0.2">
      <c r="A10338" s="5" t="s">
        <v>19</v>
      </c>
      <c r="B10338" s="5">
        <v>1065</v>
      </c>
      <c r="C10338" s="5">
        <v>200</v>
      </c>
      <c r="D10338" s="5">
        <v>3</v>
      </c>
      <c r="E10338" s="5">
        <v>13657</v>
      </c>
      <c r="F10338" s="5">
        <v>1754922</v>
      </c>
      <c r="G10338" s="20">
        <v>46265</v>
      </c>
      <c r="H10338" s="5">
        <v>2011117130053</v>
      </c>
      <c r="I10338" s="5">
        <v>2</v>
      </c>
      <c r="J10338" s="5" t="s">
        <v>358</v>
      </c>
      <c r="K10338" s="5" t="s">
        <v>336</v>
      </c>
      <c r="L10338" s="5">
        <v>1</v>
      </c>
      <c r="M10338" s="5" t="s">
        <v>359</v>
      </c>
      <c r="N10338" s="5" t="s">
        <v>29</v>
      </c>
      <c r="O10338" s="5">
        <v>243</v>
      </c>
      <c r="P10338" s="5">
        <v>12</v>
      </c>
      <c r="Q10338" s="5">
        <v>19.440000000000001</v>
      </c>
      <c r="R10338" s="5"/>
      <c r="S10338" s="5">
        <v>288</v>
      </c>
      <c r="T10338" s="5">
        <v>3.6</v>
      </c>
      <c r="U10338" s="5">
        <v>3.72</v>
      </c>
    </row>
    <row r="10339" spans="1:21" x14ac:dyDescent="0.2">
      <c r="A10339" s="5" t="s">
        <v>14</v>
      </c>
      <c r="B10339" s="5">
        <v>1072</v>
      </c>
      <c r="C10339" s="5">
        <v>168</v>
      </c>
      <c r="D10339" s="5">
        <v>5</v>
      </c>
      <c r="E10339" s="5">
        <v>12937</v>
      </c>
      <c r="F10339" s="5">
        <v>1758090</v>
      </c>
      <c r="G10339" s="20">
        <v>46265</v>
      </c>
      <c r="H10339" s="5">
        <v>1113542516674</v>
      </c>
      <c r="I10339" s="5">
        <v>1</v>
      </c>
      <c r="J10339" s="5" t="s">
        <v>570</v>
      </c>
      <c r="K10339" s="5" t="s">
        <v>353</v>
      </c>
      <c r="L10339" s="5">
        <v>3</v>
      </c>
      <c r="M10339" s="5" t="s">
        <v>354</v>
      </c>
      <c r="N10339" s="5" t="s">
        <v>1785</v>
      </c>
      <c r="O10339" s="5"/>
      <c r="P10339" s="5">
        <v>25</v>
      </c>
      <c r="Q10339" s="5"/>
      <c r="R10339" s="5">
        <v>0.1</v>
      </c>
      <c r="S10339" s="5">
        <v>600</v>
      </c>
      <c r="T10339" s="5"/>
      <c r="U10339" s="5"/>
    </row>
    <row r="10340" spans="1:21" x14ac:dyDescent="0.2">
      <c r="A10340" s="5" t="s">
        <v>799</v>
      </c>
      <c r="B10340" s="5">
        <v>1074</v>
      </c>
      <c r="C10340" s="5">
        <v>168</v>
      </c>
      <c r="D10340" s="5">
        <v>5</v>
      </c>
      <c r="E10340" s="5">
        <v>13579</v>
      </c>
      <c r="F10340" s="5">
        <v>1760962</v>
      </c>
      <c r="G10340" s="20">
        <v>46265</v>
      </c>
      <c r="H10340" s="5">
        <v>58611171047511</v>
      </c>
      <c r="I10340" s="5">
        <v>5</v>
      </c>
      <c r="J10340" s="5" t="s">
        <v>826</v>
      </c>
      <c r="K10340" s="5" t="s">
        <v>347</v>
      </c>
      <c r="L10340" s="5">
        <v>2</v>
      </c>
      <c r="M10340" s="5" t="s">
        <v>359</v>
      </c>
      <c r="N10340" s="5" t="s">
        <v>827</v>
      </c>
      <c r="O10340" s="5">
        <v>207</v>
      </c>
      <c r="P10340" s="5">
        <v>10</v>
      </c>
      <c r="Q10340" s="5">
        <v>13.8</v>
      </c>
      <c r="R10340" s="5"/>
      <c r="S10340" s="5">
        <v>240</v>
      </c>
      <c r="T10340" s="5">
        <v>4.3</v>
      </c>
      <c r="U10340" s="5">
        <v>4.4800000000000004</v>
      </c>
    </row>
    <row r="10341" spans="1:21" x14ac:dyDescent="0.2">
      <c r="A10341" s="5" t="s">
        <v>799</v>
      </c>
      <c r="B10341" s="5">
        <v>1074</v>
      </c>
      <c r="C10341" s="5">
        <v>168</v>
      </c>
      <c r="D10341" s="5">
        <v>5</v>
      </c>
      <c r="E10341" s="5">
        <v>13579</v>
      </c>
      <c r="F10341" s="5">
        <v>1760963</v>
      </c>
      <c r="G10341" s="20">
        <v>46265</v>
      </c>
      <c r="H10341" s="5">
        <v>58611171047511</v>
      </c>
      <c r="I10341" s="5">
        <v>5</v>
      </c>
      <c r="J10341" s="5" t="s">
        <v>826</v>
      </c>
      <c r="K10341" s="5" t="s">
        <v>347</v>
      </c>
      <c r="L10341" s="5">
        <v>2</v>
      </c>
      <c r="M10341" s="5" t="s">
        <v>359</v>
      </c>
      <c r="N10341" s="5" t="s">
        <v>827</v>
      </c>
      <c r="O10341" s="5">
        <v>207</v>
      </c>
      <c r="P10341" s="5">
        <v>10</v>
      </c>
      <c r="Q10341" s="5">
        <v>13.8</v>
      </c>
      <c r="R10341" s="5">
        <v>1.8</v>
      </c>
      <c r="S10341" s="5">
        <v>240</v>
      </c>
      <c r="T10341" s="5">
        <v>4.3</v>
      </c>
      <c r="U10341" s="5">
        <v>4.4800000000000004</v>
      </c>
    </row>
    <row r="10342" spans="1:21" x14ac:dyDescent="0.2">
      <c r="A10342" s="5" t="s">
        <v>14</v>
      </c>
      <c r="B10342" s="5">
        <v>1075</v>
      </c>
      <c r="C10342" s="5">
        <v>168</v>
      </c>
      <c r="D10342" s="5">
        <v>5</v>
      </c>
      <c r="E10342" s="5">
        <v>13645</v>
      </c>
      <c r="F10342" s="5">
        <v>1754092</v>
      </c>
      <c r="G10342" s="20">
        <v>46265</v>
      </c>
      <c r="H10342" s="5">
        <v>113814910611</v>
      </c>
      <c r="I10342" s="5">
        <v>2</v>
      </c>
      <c r="J10342" s="5" t="s">
        <v>1584</v>
      </c>
      <c r="K10342" s="5" t="s">
        <v>347</v>
      </c>
      <c r="L10342" s="5">
        <v>2</v>
      </c>
      <c r="M10342" s="5" t="s">
        <v>354</v>
      </c>
      <c r="N10342" s="5" t="s">
        <v>1385</v>
      </c>
      <c r="O10342" s="5">
        <v>175</v>
      </c>
      <c r="P10342" s="5">
        <v>20</v>
      </c>
      <c r="Q10342" s="5">
        <v>23.332999999999998</v>
      </c>
      <c r="R10342" s="5">
        <v>1.6</v>
      </c>
      <c r="S10342" s="5">
        <v>480</v>
      </c>
      <c r="T10342" s="5">
        <v>9.0399999999999991</v>
      </c>
      <c r="U10342" s="5">
        <v>9.2799999999999994</v>
      </c>
    </row>
    <row r="10343" spans="1:21" x14ac:dyDescent="0.2">
      <c r="A10343" s="5" t="s">
        <v>19</v>
      </c>
      <c r="B10343" s="5">
        <v>1076</v>
      </c>
      <c r="C10343" s="5">
        <v>168</v>
      </c>
      <c r="D10343" s="5">
        <v>5</v>
      </c>
      <c r="E10343" s="5">
        <v>13658</v>
      </c>
      <c r="F10343" s="5">
        <v>1755595</v>
      </c>
      <c r="G10343" s="20">
        <v>46265</v>
      </c>
      <c r="H10343" s="5">
        <v>20111301568511</v>
      </c>
      <c r="I10343" s="5">
        <v>2</v>
      </c>
      <c r="J10343" s="5" t="s">
        <v>1805</v>
      </c>
      <c r="K10343" s="5" t="s">
        <v>347</v>
      </c>
      <c r="L10343" s="5">
        <v>1</v>
      </c>
      <c r="M10343" s="5" t="s">
        <v>359</v>
      </c>
      <c r="N10343" s="5" t="s">
        <v>1719</v>
      </c>
      <c r="O10343" s="5">
        <v>200</v>
      </c>
      <c r="P10343" s="5">
        <v>10</v>
      </c>
      <c r="Q10343" s="5">
        <v>13.333</v>
      </c>
      <c r="R10343" s="5"/>
      <c r="S10343" s="5">
        <v>240</v>
      </c>
      <c r="T10343" s="5">
        <v>5.96</v>
      </c>
      <c r="U10343" s="5">
        <v>6.09</v>
      </c>
    </row>
    <row r="10344" spans="1:21" x14ac:dyDescent="0.2">
      <c r="A10344" s="5" t="s">
        <v>19</v>
      </c>
      <c r="B10344" s="5">
        <v>1076</v>
      </c>
      <c r="C10344" s="5">
        <v>168</v>
      </c>
      <c r="D10344" s="5">
        <v>5</v>
      </c>
      <c r="E10344" s="5">
        <v>13658</v>
      </c>
      <c r="F10344" s="5">
        <v>1755610</v>
      </c>
      <c r="G10344" s="20">
        <v>46265</v>
      </c>
      <c r="H10344" s="5">
        <v>20111301569511</v>
      </c>
      <c r="I10344" s="5">
        <v>2</v>
      </c>
      <c r="J10344" s="5" t="s">
        <v>1803</v>
      </c>
      <c r="K10344" s="5" t="s">
        <v>347</v>
      </c>
      <c r="L10344" s="5">
        <v>1</v>
      </c>
      <c r="M10344" s="5" t="s">
        <v>359</v>
      </c>
      <c r="N10344" s="5" t="s">
        <v>1804</v>
      </c>
      <c r="O10344" s="5">
        <v>200</v>
      </c>
      <c r="P10344" s="5">
        <v>10</v>
      </c>
      <c r="Q10344" s="5">
        <v>13.333</v>
      </c>
      <c r="R10344" s="5"/>
      <c r="S10344" s="5">
        <v>240</v>
      </c>
      <c r="T10344" s="5">
        <v>5.96</v>
      </c>
      <c r="U10344" s="5">
        <v>6.09</v>
      </c>
    </row>
    <row r="10345" spans="1:21" x14ac:dyDescent="0.2">
      <c r="A10345" s="5" t="s">
        <v>14</v>
      </c>
      <c r="B10345" s="5">
        <v>1077</v>
      </c>
      <c r="C10345" s="5">
        <v>168</v>
      </c>
      <c r="D10345" s="5">
        <v>5</v>
      </c>
      <c r="E10345" s="5">
        <v>13609</v>
      </c>
      <c r="F10345" s="5">
        <v>1749812</v>
      </c>
      <c r="G10345" s="20">
        <v>46265</v>
      </c>
      <c r="H10345" s="5">
        <v>1112429806391</v>
      </c>
      <c r="I10345" s="5">
        <v>4</v>
      </c>
      <c r="J10345" s="5" t="s">
        <v>1410</v>
      </c>
      <c r="K10345" s="5" t="s">
        <v>349</v>
      </c>
      <c r="L10345" s="5">
        <v>4</v>
      </c>
      <c r="M10345" s="5" t="s">
        <v>354</v>
      </c>
      <c r="N10345" s="5" t="s">
        <v>1573</v>
      </c>
      <c r="O10345" s="5">
        <v>200</v>
      </c>
      <c r="P10345" s="5">
        <v>10</v>
      </c>
      <c r="Q10345" s="5">
        <v>13.333</v>
      </c>
      <c r="R10345" s="5">
        <v>0.7</v>
      </c>
      <c r="S10345" s="5">
        <v>240</v>
      </c>
      <c r="T10345" s="5">
        <v>10.59</v>
      </c>
      <c r="U10345" s="5">
        <v>10.68</v>
      </c>
    </row>
    <row r="10346" spans="1:21" x14ac:dyDescent="0.2">
      <c r="A10346" s="5" t="s">
        <v>14</v>
      </c>
      <c r="B10346" s="5">
        <v>1078</v>
      </c>
      <c r="C10346" s="5">
        <v>168</v>
      </c>
      <c r="D10346" s="5">
        <v>5</v>
      </c>
      <c r="E10346" s="5">
        <v>13673</v>
      </c>
      <c r="F10346" s="5">
        <v>1759156</v>
      </c>
      <c r="G10346" s="20">
        <v>46265</v>
      </c>
      <c r="H10346" s="5">
        <v>1112438426950</v>
      </c>
      <c r="I10346" s="5">
        <v>1</v>
      </c>
      <c r="J10346" s="5" t="s">
        <v>2115</v>
      </c>
      <c r="K10346" s="5" t="s">
        <v>2116</v>
      </c>
      <c r="L10346" s="5">
        <v>2</v>
      </c>
      <c r="M10346" s="5" t="s">
        <v>354</v>
      </c>
      <c r="N10346" s="5" t="s">
        <v>1944</v>
      </c>
      <c r="O10346" s="5">
        <v>200</v>
      </c>
      <c r="P10346" s="5">
        <v>10</v>
      </c>
      <c r="Q10346" s="5">
        <v>13.333</v>
      </c>
      <c r="R10346" s="5"/>
      <c r="S10346" s="5">
        <v>240</v>
      </c>
      <c r="T10346" s="5">
        <v>10.1</v>
      </c>
      <c r="U10346" s="5">
        <v>10.32</v>
      </c>
    </row>
    <row r="10347" spans="1:21" x14ac:dyDescent="0.2">
      <c r="A10347" s="5" t="s">
        <v>2073</v>
      </c>
      <c r="B10347" s="5">
        <v>1080</v>
      </c>
      <c r="C10347" s="5">
        <v>200</v>
      </c>
      <c r="D10347" s="5">
        <v>2</v>
      </c>
      <c r="E10347" s="5">
        <v>13715</v>
      </c>
      <c r="F10347" s="5">
        <v>1760290</v>
      </c>
      <c r="G10347" s="20">
        <v>46265</v>
      </c>
      <c r="H10347" s="5">
        <v>230112312701111</v>
      </c>
      <c r="I10347" s="5">
        <v>2</v>
      </c>
      <c r="J10347" s="5" t="s">
        <v>2117</v>
      </c>
      <c r="K10347" s="5" t="s">
        <v>347</v>
      </c>
      <c r="L10347" s="5">
        <v>1</v>
      </c>
      <c r="M10347" s="5" t="s">
        <v>2118</v>
      </c>
      <c r="N10347" s="5" t="s">
        <v>2102</v>
      </c>
      <c r="O10347" s="5">
        <v>240</v>
      </c>
      <c r="P10347" s="5">
        <v>10</v>
      </c>
      <c r="Q10347" s="5">
        <v>16</v>
      </c>
      <c r="R10347" s="5">
        <v>0.5</v>
      </c>
      <c r="S10347" s="5">
        <v>240</v>
      </c>
      <c r="T10347" s="5">
        <v>5.84</v>
      </c>
      <c r="U10347" s="5">
        <v>5.96</v>
      </c>
    </row>
    <row r="10348" spans="1:21" x14ac:dyDescent="0.2">
      <c r="A10348" s="5" t="s">
        <v>14</v>
      </c>
      <c r="B10348" s="5">
        <v>1081</v>
      </c>
      <c r="C10348" s="5">
        <v>200</v>
      </c>
      <c r="D10348" s="5">
        <v>3</v>
      </c>
      <c r="E10348" s="5">
        <v>13458</v>
      </c>
      <c r="F10348" s="5">
        <v>1752892</v>
      </c>
      <c r="G10348" s="20">
        <v>46265</v>
      </c>
      <c r="H10348" s="5">
        <v>111172567611</v>
      </c>
      <c r="I10348" s="5">
        <v>5</v>
      </c>
      <c r="J10348" s="5" t="s">
        <v>360</v>
      </c>
      <c r="K10348" s="5" t="s">
        <v>347</v>
      </c>
      <c r="L10348" s="5">
        <v>1</v>
      </c>
      <c r="M10348" s="5" t="s">
        <v>354</v>
      </c>
      <c r="N10348" s="5" t="s">
        <v>37</v>
      </c>
      <c r="O10348" s="5">
        <v>243</v>
      </c>
      <c r="P10348" s="5">
        <v>7</v>
      </c>
      <c r="Q10348" s="5">
        <v>11.34</v>
      </c>
      <c r="R10348" s="5"/>
      <c r="S10348" s="5">
        <v>168</v>
      </c>
      <c r="T10348" s="5">
        <v>3.28</v>
      </c>
      <c r="U10348" s="5">
        <v>3.33</v>
      </c>
    </row>
    <row r="10349" spans="1:21" x14ac:dyDescent="0.2">
      <c r="A10349" s="5" t="s">
        <v>799</v>
      </c>
      <c r="B10349" s="5">
        <v>1082</v>
      </c>
      <c r="C10349" s="5">
        <v>200</v>
      </c>
      <c r="D10349" s="5">
        <v>3</v>
      </c>
      <c r="E10349" s="5">
        <v>13565</v>
      </c>
      <c r="F10349" s="5">
        <v>1761611</v>
      </c>
      <c r="G10349" s="20">
        <v>46265</v>
      </c>
      <c r="H10349" s="5">
        <v>5861138103633</v>
      </c>
      <c r="I10349" s="5">
        <v>9</v>
      </c>
      <c r="J10349" s="5" t="s">
        <v>1819</v>
      </c>
      <c r="K10349" s="5" t="s">
        <v>336</v>
      </c>
      <c r="L10349" s="5">
        <v>1</v>
      </c>
      <c r="M10349" s="5" t="s">
        <v>370</v>
      </c>
      <c r="N10349" s="5" t="s">
        <v>2103</v>
      </c>
      <c r="O10349" s="5">
        <v>190</v>
      </c>
      <c r="P10349" s="5">
        <v>33</v>
      </c>
      <c r="Q10349" s="5">
        <v>41.8</v>
      </c>
      <c r="R10349" s="5">
        <v>1</v>
      </c>
      <c r="S10349" s="5">
        <v>792</v>
      </c>
      <c r="T10349" s="5">
        <v>8.42</v>
      </c>
      <c r="U10349" s="5">
        <v>8.81</v>
      </c>
    </row>
    <row r="10350" spans="1:21" x14ac:dyDescent="0.2">
      <c r="A10350" s="5" t="s">
        <v>799</v>
      </c>
      <c r="B10350" s="5">
        <v>1083</v>
      </c>
      <c r="C10350" s="5">
        <v>200</v>
      </c>
      <c r="D10350" s="5">
        <v>3</v>
      </c>
      <c r="E10350" s="5">
        <v>13575</v>
      </c>
      <c r="F10350" s="5">
        <v>1764312</v>
      </c>
      <c r="G10350" s="20">
        <v>46265</v>
      </c>
      <c r="H10350" s="5">
        <v>586113810364306</v>
      </c>
      <c r="I10350" s="5">
        <v>7</v>
      </c>
      <c r="J10350" s="5" t="s">
        <v>1819</v>
      </c>
      <c r="K10350" s="5" t="s">
        <v>343</v>
      </c>
      <c r="L10350" s="5">
        <v>3</v>
      </c>
      <c r="M10350" s="5" t="s">
        <v>357</v>
      </c>
      <c r="N10350" s="5" t="s">
        <v>1977</v>
      </c>
      <c r="O10350" s="5"/>
      <c r="P10350" s="5">
        <v>22</v>
      </c>
      <c r="Q10350" s="5"/>
      <c r="R10350" s="5"/>
      <c r="S10350" s="5">
        <v>528</v>
      </c>
      <c r="T10350" s="5"/>
      <c r="U10350" s="5"/>
    </row>
    <row r="10351" spans="1:21" x14ac:dyDescent="0.2">
      <c r="A10351" s="5" t="s">
        <v>799</v>
      </c>
      <c r="B10351" s="5">
        <v>1083</v>
      </c>
      <c r="C10351" s="5">
        <v>200</v>
      </c>
      <c r="D10351" s="5">
        <v>3</v>
      </c>
      <c r="E10351" s="5">
        <v>13565</v>
      </c>
      <c r="F10351" s="5">
        <v>1761636</v>
      </c>
      <c r="G10351" s="20">
        <v>46265</v>
      </c>
      <c r="H10351" s="5">
        <v>586113810364306</v>
      </c>
      <c r="I10351" s="5">
        <v>7</v>
      </c>
      <c r="J10351" s="5" t="s">
        <v>1819</v>
      </c>
      <c r="K10351" s="5" t="s">
        <v>343</v>
      </c>
      <c r="L10351" s="5">
        <v>3</v>
      </c>
      <c r="M10351" s="5" t="s">
        <v>357</v>
      </c>
      <c r="N10351" s="5" t="s">
        <v>1977</v>
      </c>
      <c r="O10351" s="5"/>
      <c r="P10351" s="5">
        <v>22</v>
      </c>
      <c r="Q10351" s="5"/>
      <c r="R10351" s="5">
        <v>2.7</v>
      </c>
      <c r="S10351" s="5">
        <v>528</v>
      </c>
      <c r="T10351" s="5"/>
      <c r="U10351" s="5"/>
    </row>
    <row r="10352" spans="1:21" x14ac:dyDescent="0.2">
      <c r="A10352" s="5" t="s">
        <v>799</v>
      </c>
      <c r="B10352" s="5">
        <v>1084</v>
      </c>
      <c r="C10352" s="5">
        <v>200</v>
      </c>
      <c r="D10352" s="5">
        <v>3</v>
      </c>
      <c r="E10352" s="5">
        <v>13572</v>
      </c>
      <c r="F10352" s="5">
        <v>1751970</v>
      </c>
      <c r="G10352" s="20">
        <v>46265</v>
      </c>
      <c r="H10352" s="5">
        <v>5861125104453</v>
      </c>
      <c r="I10352" s="5">
        <v>2</v>
      </c>
      <c r="J10352" s="5" t="s">
        <v>899</v>
      </c>
      <c r="K10352" s="5" t="s">
        <v>336</v>
      </c>
      <c r="L10352" s="5">
        <v>1</v>
      </c>
      <c r="M10352" s="5" t="s">
        <v>359</v>
      </c>
      <c r="N10352" s="5" t="s">
        <v>1225</v>
      </c>
      <c r="O10352" s="5"/>
      <c r="P10352" s="5">
        <v>20</v>
      </c>
      <c r="Q10352" s="5"/>
      <c r="R10352" s="5">
        <v>0.3</v>
      </c>
      <c r="S10352" s="5">
        <v>480</v>
      </c>
      <c r="T10352" s="5"/>
      <c r="U10352" s="5"/>
    </row>
    <row r="10353" spans="1:21" x14ac:dyDescent="0.2">
      <c r="A10353" s="5" t="s">
        <v>1577</v>
      </c>
      <c r="B10353" s="5">
        <v>1085</v>
      </c>
      <c r="C10353" s="5">
        <v>200</v>
      </c>
      <c r="D10353" s="5">
        <v>3</v>
      </c>
      <c r="E10353" s="5">
        <v>13690</v>
      </c>
      <c r="F10353" s="5">
        <v>1756928</v>
      </c>
      <c r="G10353" s="20">
        <v>46265</v>
      </c>
      <c r="H10353" s="5">
        <v>75111710566693</v>
      </c>
      <c r="I10353" s="5">
        <v>10</v>
      </c>
      <c r="J10353" s="5" t="s">
        <v>1632</v>
      </c>
      <c r="K10353" s="5" t="s">
        <v>366</v>
      </c>
      <c r="L10353" s="5">
        <v>4</v>
      </c>
      <c r="M10353" s="5" t="s">
        <v>354</v>
      </c>
      <c r="N10353" s="5" t="s">
        <v>1923</v>
      </c>
      <c r="O10353" s="5"/>
      <c r="P10353" s="5">
        <v>12</v>
      </c>
      <c r="Q10353" s="5"/>
      <c r="R10353" s="5">
        <v>1.3</v>
      </c>
      <c r="S10353" s="5">
        <v>288</v>
      </c>
      <c r="T10353" s="5"/>
      <c r="U10353" s="5"/>
    </row>
    <row r="10354" spans="1:21" x14ac:dyDescent="0.2">
      <c r="A10354" s="5" t="s">
        <v>1577</v>
      </c>
      <c r="B10354" s="5">
        <v>1085</v>
      </c>
      <c r="C10354" s="5">
        <v>200</v>
      </c>
      <c r="D10354" s="5">
        <v>3</v>
      </c>
      <c r="E10354" s="5">
        <v>13690</v>
      </c>
      <c r="F10354" s="5">
        <v>1756927</v>
      </c>
      <c r="G10354" s="20">
        <v>46265</v>
      </c>
      <c r="H10354" s="5">
        <v>75111710566693</v>
      </c>
      <c r="I10354" s="5">
        <v>10</v>
      </c>
      <c r="J10354" s="5" t="s">
        <v>1632</v>
      </c>
      <c r="K10354" s="5" t="s">
        <v>366</v>
      </c>
      <c r="L10354" s="5">
        <v>4</v>
      </c>
      <c r="M10354" s="5" t="s">
        <v>354</v>
      </c>
      <c r="N10354" s="5" t="s">
        <v>1923</v>
      </c>
      <c r="O10354" s="5">
        <v>243</v>
      </c>
      <c r="P10354" s="5">
        <v>12</v>
      </c>
      <c r="Q10354" s="5">
        <v>19.440000000000001</v>
      </c>
      <c r="R10354" s="5"/>
      <c r="S10354" s="5">
        <v>288</v>
      </c>
      <c r="T10354" s="5">
        <v>6.1</v>
      </c>
      <c r="U10354" s="5">
        <v>6.32</v>
      </c>
    </row>
    <row r="10355" spans="1:21" x14ac:dyDescent="0.2">
      <c r="A10355" s="5" t="s">
        <v>152</v>
      </c>
      <c r="B10355" s="5">
        <v>1087</v>
      </c>
      <c r="C10355" s="5">
        <v>144</v>
      </c>
      <c r="D10355" s="5">
        <v>6</v>
      </c>
      <c r="E10355" s="5">
        <v>13620</v>
      </c>
      <c r="F10355" s="5">
        <v>1753375</v>
      </c>
      <c r="G10355" s="20">
        <v>46265</v>
      </c>
      <c r="H10355" s="5">
        <v>5495101103037670</v>
      </c>
      <c r="I10355" s="5">
        <v>2</v>
      </c>
      <c r="J10355" s="5" t="s">
        <v>468</v>
      </c>
      <c r="K10355" s="5" t="s">
        <v>345</v>
      </c>
      <c r="L10355" s="5">
        <v>1</v>
      </c>
      <c r="M10355" s="5" t="s">
        <v>431</v>
      </c>
      <c r="N10355" s="5" t="s">
        <v>190</v>
      </c>
      <c r="O10355" s="5">
        <v>398</v>
      </c>
      <c r="P10355" s="5">
        <v>10</v>
      </c>
      <c r="Q10355" s="5">
        <v>26.533000000000001</v>
      </c>
      <c r="R10355" s="5">
        <v>0.1</v>
      </c>
      <c r="S10355" s="5">
        <v>240</v>
      </c>
      <c r="T10355" s="5">
        <v>9.8000000000000007</v>
      </c>
      <c r="U10355" s="5">
        <v>11.41</v>
      </c>
    </row>
    <row r="10356" spans="1:21" x14ac:dyDescent="0.2">
      <c r="A10356" s="5" t="s">
        <v>143</v>
      </c>
      <c r="B10356" s="5">
        <v>1088</v>
      </c>
      <c r="C10356" s="5">
        <v>144</v>
      </c>
      <c r="D10356" s="5">
        <v>7</v>
      </c>
      <c r="E10356" s="5">
        <v>13677</v>
      </c>
      <c r="F10356" s="5">
        <v>1759044</v>
      </c>
      <c r="G10356" s="20">
        <v>46265</v>
      </c>
      <c r="H10356" s="5">
        <v>732117174747672</v>
      </c>
      <c r="I10356" s="5">
        <v>6</v>
      </c>
      <c r="J10356" s="5" t="s">
        <v>2119</v>
      </c>
      <c r="K10356" s="5" t="s">
        <v>345</v>
      </c>
      <c r="L10356" s="5">
        <v>1</v>
      </c>
      <c r="M10356" s="5" t="s">
        <v>363</v>
      </c>
      <c r="N10356" s="5" t="s">
        <v>1934</v>
      </c>
      <c r="O10356" s="5">
        <v>188</v>
      </c>
      <c r="P10356" s="5">
        <v>10</v>
      </c>
      <c r="Q10356" s="5">
        <v>12.532999999999999</v>
      </c>
      <c r="R10356" s="5">
        <v>0.3</v>
      </c>
      <c r="S10356" s="5">
        <v>240</v>
      </c>
      <c r="T10356" s="5">
        <v>4.68</v>
      </c>
      <c r="U10356" s="5">
        <v>5.16</v>
      </c>
    </row>
    <row r="10357" spans="1:21" x14ac:dyDescent="0.2">
      <c r="A10357" s="5" t="s">
        <v>143</v>
      </c>
      <c r="B10357" s="5">
        <v>1088</v>
      </c>
      <c r="C10357" s="5">
        <v>144</v>
      </c>
      <c r="D10357" s="5">
        <v>7</v>
      </c>
      <c r="E10357" s="5">
        <v>13677</v>
      </c>
      <c r="F10357" s="5">
        <v>1759045</v>
      </c>
      <c r="G10357" s="20">
        <v>46265</v>
      </c>
      <c r="H10357" s="5">
        <v>732117174747672</v>
      </c>
      <c r="I10357" s="5">
        <v>6</v>
      </c>
      <c r="J10357" s="5" t="s">
        <v>2119</v>
      </c>
      <c r="K10357" s="5" t="s">
        <v>345</v>
      </c>
      <c r="L10357" s="5">
        <v>1</v>
      </c>
      <c r="M10357" s="5" t="s">
        <v>363</v>
      </c>
      <c r="N10357" s="5" t="s">
        <v>1934</v>
      </c>
      <c r="O10357" s="5"/>
      <c r="P10357" s="5">
        <v>8</v>
      </c>
      <c r="Q10357" s="5"/>
      <c r="R10357" s="5"/>
      <c r="S10357" s="5">
        <v>192</v>
      </c>
      <c r="T10357" s="5"/>
      <c r="U10357" s="5"/>
    </row>
    <row r="10358" spans="1:21" x14ac:dyDescent="0.2">
      <c r="A10358" s="5" t="s">
        <v>152</v>
      </c>
      <c r="B10358" s="5">
        <v>1089</v>
      </c>
      <c r="C10358" s="5">
        <v>144</v>
      </c>
      <c r="D10358" s="5">
        <v>7</v>
      </c>
      <c r="E10358" s="5">
        <v>13620</v>
      </c>
      <c r="F10358" s="5">
        <v>1758763</v>
      </c>
      <c r="G10358" s="20">
        <v>46265</v>
      </c>
      <c r="H10358" s="5">
        <v>5.49510110302296E+16</v>
      </c>
      <c r="I10358" s="5">
        <v>1</v>
      </c>
      <c r="J10358" s="5" t="s">
        <v>468</v>
      </c>
      <c r="K10358" s="5" t="s">
        <v>345</v>
      </c>
      <c r="L10358" s="5">
        <v>1</v>
      </c>
      <c r="M10358" s="5" t="s">
        <v>440</v>
      </c>
      <c r="N10358" s="5" t="s">
        <v>188</v>
      </c>
      <c r="O10358" s="5">
        <v>398</v>
      </c>
      <c r="P10358" s="5">
        <v>10</v>
      </c>
      <c r="Q10358" s="5">
        <v>26.533000000000001</v>
      </c>
      <c r="R10358" s="5">
        <v>0.7</v>
      </c>
      <c r="S10358" s="5">
        <v>240</v>
      </c>
      <c r="T10358" s="5">
        <v>9.06</v>
      </c>
      <c r="U10358" s="5">
        <v>10.6</v>
      </c>
    </row>
    <row r="10359" spans="1:21" x14ac:dyDescent="0.2">
      <c r="A10359" s="5" t="s">
        <v>152</v>
      </c>
      <c r="B10359" s="5">
        <v>1092</v>
      </c>
      <c r="C10359" s="5">
        <v>144</v>
      </c>
      <c r="D10359" s="5">
        <v>7</v>
      </c>
      <c r="E10359" s="5">
        <v>13620</v>
      </c>
      <c r="F10359" s="5">
        <v>1754686</v>
      </c>
      <c r="G10359" s="20">
        <v>46265</v>
      </c>
      <c r="H10359" s="5">
        <v>5495101103037670</v>
      </c>
      <c r="I10359" s="5">
        <v>2</v>
      </c>
      <c r="J10359" s="5" t="s">
        <v>468</v>
      </c>
      <c r="K10359" s="5" t="s">
        <v>345</v>
      </c>
      <c r="L10359" s="5">
        <v>1</v>
      </c>
      <c r="M10359" s="5" t="s">
        <v>431</v>
      </c>
      <c r="N10359" s="5" t="s">
        <v>190</v>
      </c>
      <c r="O10359" s="5"/>
      <c r="P10359" s="5">
        <v>10</v>
      </c>
      <c r="Q10359" s="5"/>
      <c r="R10359" s="5">
        <v>0.3</v>
      </c>
      <c r="S10359" s="5">
        <v>240</v>
      </c>
      <c r="T10359" s="5"/>
      <c r="U10359" s="5"/>
    </row>
    <row r="10360" spans="1:21" x14ac:dyDescent="0.2">
      <c r="A10360" s="5" t="s">
        <v>152</v>
      </c>
      <c r="B10360" s="5">
        <v>1092</v>
      </c>
      <c r="C10360" s="5">
        <v>144</v>
      </c>
      <c r="D10360" s="5">
        <v>7</v>
      </c>
      <c r="E10360" s="5">
        <v>13620</v>
      </c>
      <c r="F10360" s="5">
        <v>1754685</v>
      </c>
      <c r="G10360" s="20">
        <v>46265</v>
      </c>
      <c r="H10360" s="5">
        <v>5495101103037670</v>
      </c>
      <c r="I10360" s="5">
        <v>2</v>
      </c>
      <c r="J10360" s="5" t="s">
        <v>468</v>
      </c>
      <c r="K10360" s="5" t="s">
        <v>345</v>
      </c>
      <c r="L10360" s="5">
        <v>1</v>
      </c>
      <c r="M10360" s="5" t="s">
        <v>431</v>
      </c>
      <c r="N10360" s="5" t="s">
        <v>190</v>
      </c>
      <c r="O10360" s="5">
        <v>398</v>
      </c>
      <c r="P10360" s="5">
        <v>10</v>
      </c>
      <c r="Q10360" s="5">
        <v>26.533000000000001</v>
      </c>
      <c r="R10360" s="5">
        <v>0.5</v>
      </c>
      <c r="S10360" s="5">
        <v>240</v>
      </c>
      <c r="T10360" s="5">
        <v>9.8000000000000007</v>
      </c>
      <c r="U10360" s="5">
        <v>11.41</v>
      </c>
    </row>
    <row r="10361" spans="1:21" x14ac:dyDescent="0.2">
      <c r="A10361" s="5" t="s">
        <v>10</v>
      </c>
      <c r="B10361" s="5">
        <v>1093</v>
      </c>
      <c r="C10361" s="5">
        <v>132</v>
      </c>
      <c r="D10361" s="5">
        <v>7</v>
      </c>
      <c r="E10361" s="5">
        <v>13422</v>
      </c>
      <c r="F10361" s="5">
        <v>1756749</v>
      </c>
      <c r="G10361" s="20">
        <v>46265</v>
      </c>
      <c r="H10361" s="5">
        <v>5823105103325670</v>
      </c>
      <c r="I10361" s="5">
        <v>4</v>
      </c>
      <c r="J10361" s="5" t="s">
        <v>1526</v>
      </c>
      <c r="K10361" s="5" t="s">
        <v>345</v>
      </c>
      <c r="L10361" s="5">
        <v>1</v>
      </c>
      <c r="M10361" s="5" t="s">
        <v>339</v>
      </c>
      <c r="N10361" s="5" t="s">
        <v>1745</v>
      </c>
      <c r="O10361" s="5">
        <v>117</v>
      </c>
      <c r="P10361" s="5">
        <v>25</v>
      </c>
      <c r="Q10361" s="5">
        <v>19.5</v>
      </c>
      <c r="R10361" s="5"/>
      <c r="S10361" s="5">
        <v>600</v>
      </c>
      <c r="T10361" s="5">
        <v>4.26</v>
      </c>
      <c r="U10361" s="5">
        <v>4.5599999999999996</v>
      </c>
    </row>
    <row r="10362" spans="1:21" x14ac:dyDescent="0.2">
      <c r="A10362" s="5" t="s">
        <v>10</v>
      </c>
      <c r="B10362" s="5">
        <v>1095</v>
      </c>
      <c r="C10362" s="5">
        <v>120</v>
      </c>
      <c r="D10362" s="5">
        <v>7</v>
      </c>
      <c r="E10362" s="5">
        <v>13422</v>
      </c>
      <c r="F10362" s="5">
        <v>1754971</v>
      </c>
      <c r="G10362" s="20">
        <v>46265</v>
      </c>
      <c r="H10362" s="5">
        <v>5.82310510331176E+16</v>
      </c>
      <c r="I10362" s="5">
        <v>3</v>
      </c>
      <c r="J10362" s="5" t="s">
        <v>1526</v>
      </c>
      <c r="K10362" s="5" t="s">
        <v>345</v>
      </c>
      <c r="L10362" s="5">
        <v>1</v>
      </c>
      <c r="M10362" s="5" t="s">
        <v>337</v>
      </c>
      <c r="N10362" s="5" t="s">
        <v>1771</v>
      </c>
      <c r="O10362" s="5">
        <v>117</v>
      </c>
      <c r="P10362" s="5">
        <v>25</v>
      </c>
      <c r="Q10362" s="5">
        <v>19.5</v>
      </c>
      <c r="R10362" s="5"/>
      <c r="S10362" s="5">
        <v>600</v>
      </c>
      <c r="T10362" s="5">
        <v>3.66</v>
      </c>
      <c r="U10362" s="5">
        <v>3.96</v>
      </c>
    </row>
    <row r="10363" spans="1:21" x14ac:dyDescent="0.2">
      <c r="A10363" s="5" t="s">
        <v>10</v>
      </c>
      <c r="B10363" s="5">
        <v>1096</v>
      </c>
      <c r="C10363" s="5">
        <v>132</v>
      </c>
      <c r="D10363" s="5">
        <v>7</v>
      </c>
      <c r="E10363" s="5">
        <v>13421</v>
      </c>
      <c r="F10363" s="5">
        <v>1750791</v>
      </c>
      <c r="G10363" s="20">
        <v>46265</v>
      </c>
      <c r="H10363" s="5">
        <v>5.82310510511326E+16</v>
      </c>
      <c r="I10363" s="5">
        <v>35</v>
      </c>
      <c r="J10363" s="5" t="s">
        <v>564</v>
      </c>
      <c r="K10363" s="5" t="s">
        <v>443</v>
      </c>
      <c r="L10363" s="5">
        <v>1</v>
      </c>
      <c r="M10363" s="5" t="s">
        <v>406</v>
      </c>
      <c r="N10363" s="5" t="s">
        <v>1558</v>
      </c>
      <c r="O10363" s="5">
        <v>117</v>
      </c>
      <c r="P10363" s="5">
        <v>30</v>
      </c>
      <c r="Q10363" s="5">
        <v>23.4</v>
      </c>
      <c r="R10363" s="5"/>
      <c r="S10363" s="5">
        <v>720</v>
      </c>
      <c r="T10363" s="5">
        <v>5.67</v>
      </c>
      <c r="U10363" s="5">
        <v>6.03</v>
      </c>
    </row>
    <row r="10364" spans="1:21" x14ac:dyDescent="0.2">
      <c r="A10364" s="5" t="s">
        <v>10</v>
      </c>
      <c r="B10364" s="5">
        <v>1096</v>
      </c>
      <c r="C10364" s="5">
        <v>132</v>
      </c>
      <c r="D10364" s="5">
        <v>7</v>
      </c>
      <c r="E10364" s="5">
        <v>13659</v>
      </c>
      <c r="F10364" s="5">
        <v>1759467</v>
      </c>
      <c r="G10364" s="20">
        <v>46265</v>
      </c>
      <c r="H10364" s="5">
        <v>5823105106525670</v>
      </c>
      <c r="I10364" s="5">
        <v>4</v>
      </c>
      <c r="J10364" s="5" t="s">
        <v>2170</v>
      </c>
      <c r="K10364" s="5" t="s">
        <v>345</v>
      </c>
      <c r="L10364" s="5">
        <v>1</v>
      </c>
      <c r="M10364" s="5" t="s">
        <v>339</v>
      </c>
      <c r="N10364" s="5" t="s">
        <v>2171</v>
      </c>
      <c r="O10364" s="5"/>
      <c r="P10364" s="5">
        <v>21</v>
      </c>
      <c r="Q10364" s="5"/>
      <c r="R10364" s="5"/>
      <c r="S10364" s="5">
        <v>504</v>
      </c>
      <c r="T10364" s="5"/>
      <c r="U10364" s="5"/>
    </row>
    <row r="10365" spans="1:21" x14ac:dyDescent="0.2">
      <c r="A10365" s="5" t="s">
        <v>3</v>
      </c>
      <c r="B10365" s="5">
        <v>1097</v>
      </c>
      <c r="C10365" s="5">
        <v>132</v>
      </c>
      <c r="D10365" s="5">
        <v>7</v>
      </c>
      <c r="E10365" s="5">
        <v>13413</v>
      </c>
      <c r="F10365" s="5">
        <v>1760758</v>
      </c>
      <c r="G10365" s="20">
        <v>46265</v>
      </c>
      <c r="H10365" s="5">
        <v>3703112115413760</v>
      </c>
      <c r="I10365" s="5">
        <v>1</v>
      </c>
      <c r="J10365" s="5" t="s">
        <v>469</v>
      </c>
      <c r="K10365" s="5" t="s">
        <v>346</v>
      </c>
      <c r="L10365" s="5">
        <v>1</v>
      </c>
      <c r="M10365" s="5" t="s">
        <v>375</v>
      </c>
      <c r="N10365" s="5" t="s">
        <v>860</v>
      </c>
      <c r="O10365" s="5">
        <v>133</v>
      </c>
      <c r="P10365" s="5">
        <v>20</v>
      </c>
      <c r="Q10365" s="5">
        <v>17.733000000000001</v>
      </c>
      <c r="R10365" s="5">
        <v>0.9</v>
      </c>
      <c r="S10365" s="5">
        <v>480</v>
      </c>
      <c r="T10365" s="5">
        <v>3.68</v>
      </c>
      <c r="U10365" s="5">
        <v>4.75</v>
      </c>
    </row>
    <row r="10366" spans="1:21" x14ac:dyDescent="0.2">
      <c r="A10366" s="5" t="s">
        <v>10</v>
      </c>
      <c r="B10366" s="5">
        <v>1098</v>
      </c>
      <c r="C10366" s="5">
        <v>132</v>
      </c>
      <c r="D10366" s="5">
        <v>7</v>
      </c>
      <c r="E10366" s="5">
        <v>13659</v>
      </c>
      <c r="F10366" s="5">
        <v>1759477</v>
      </c>
      <c r="G10366" s="20">
        <v>46265</v>
      </c>
      <c r="H10366" s="5">
        <v>5823105106925300</v>
      </c>
      <c r="I10366" s="5">
        <v>4</v>
      </c>
      <c r="J10366" s="5" t="s">
        <v>2172</v>
      </c>
      <c r="K10366" s="5" t="s">
        <v>362</v>
      </c>
      <c r="L10366" s="5">
        <v>1</v>
      </c>
      <c r="M10366" s="5" t="s">
        <v>339</v>
      </c>
      <c r="N10366" s="5" t="s">
        <v>2173</v>
      </c>
      <c r="O10366" s="5">
        <v>165</v>
      </c>
      <c r="P10366" s="5">
        <v>21</v>
      </c>
      <c r="Q10366" s="5">
        <v>23.1</v>
      </c>
      <c r="R10366" s="5">
        <v>1.4</v>
      </c>
      <c r="S10366" s="5">
        <v>504</v>
      </c>
      <c r="T10366" s="5">
        <v>4.4000000000000004</v>
      </c>
      <c r="U10366" s="5">
        <v>4.6500000000000004</v>
      </c>
    </row>
    <row r="10367" spans="1:21" x14ac:dyDescent="0.2">
      <c r="A10367" s="5" t="s">
        <v>799</v>
      </c>
      <c r="B10367" s="5">
        <v>1099</v>
      </c>
      <c r="C10367" s="5">
        <v>156</v>
      </c>
      <c r="D10367" s="5">
        <v>6</v>
      </c>
      <c r="E10367" s="5">
        <v>13568</v>
      </c>
      <c r="F10367" s="5">
        <v>1759182</v>
      </c>
      <c r="G10367" s="20">
        <v>46265</v>
      </c>
      <c r="H10367" s="5">
        <v>586111710394674</v>
      </c>
      <c r="I10367" s="5">
        <v>7</v>
      </c>
      <c r="J10367" s="5" t="s">
        <v>811</v>
      </c>
      <c r="K10367" s="5" t="s">
        <v>353</v>
      </c>
      <c r="L10367" s="5">
        <v>3</v>
      </c>
      <c r="M10367" s="5" t="s">
        <v>357</v>
      </c>
      <c r="N10367" s="5" t="s">
        <v>1967</v>
      </c>
      <c r="O10367" s="5">
        <v>205</v>
      </c>
      <c r="P10367" s="5">
        <v>18</v>
      </c>
      <c r="Q10367" s="5">
        <v>24.6</v>
      </c>
      <c r="R10367" s="5">
        <v>0.5</v>
      </c>
      <c r="S10367" s="5">
        <v>432</v>
      </c>
      <c r="T10367" s="5">
        <v>7.7</v>
      </c>
      <c r="U10367" s="5">
        <v>7.91</v>
      </c>
    </row>
    <row r="10368" spans="1:21" x14ac:dyDescent="0.2">
      <c r="A10368" s="5" t="s">
        <v>799</v>
      </c>
      <c r="B10368" s="5">
        <v>1100</v>
      </c>
      <c r="C10368" s="5">
        <v>156</v>
      </c>
      <c r="D10368" s="5">
        <v>6</v>
      </c>
      <c r="E10368" s="5">
        <v>13580</v>
      </c>
      <c r="F10368" s="5">
        <v>1759202</v>
      </c>
      <c r="G10368" s="20">
        <v>46265</v>
      </c>
      <c r="H10368" s="5">
        <v>58611171048411</v>
      </c>
      <c r="I10368" s="5">
        <v>4</v>
      </c>
      <c r="J10368" s="5" t="s">
        <v>800</v>
      </c>
      <c r="K10368" s="5" t="s">
        <v>347</v>
      </c>
      <c r="L10368" s="5">
        <v>2</v>
      </c>
      <c r="M10368" s="5" t="s">
        <v>357</v>
      </c>
      <c r="N10368" s="5" t="s">
        <v>866</v>
      </c>
      <c r="O10368" s="5">
        <v>180</v>
      </c>
      <c r="P10368" s="5">
        <v>10</v>
      </c>
      <c r="Q10368" s="5">
        <v>12</v>
      </c>
      <c r="R10368" s="5"/>
      <c r="S10368" s="5">
        <v>240</v>
      </c>
      <c r="T10368" s="5">
        <v>4.32</v>
      </c>
      <c r="U10368" s="5">
        <v>4.4400000000000004</v>
      </c>
    </row>
    <row r="10369" spans="1:21" x14ac:dyDescent="0.2">
      <c r="A10369" s="5" t="s">
        <v>799</v>
      </c>
      <c r="B10369" s="5">
        <v>1100</v>
      </c>
      <c r="C10369" s="5">
        <v>156</v>
      </c>
      <c r="D10369" s="5">
        <v>6</v>
      </c>
      <c r="E10369" s="5">
        <v>13580</v>
      </c>
      <c r="F10369" s="5">
        <v>1759203</v>
      </c>
      <c r="G10369" s="20">
        <v>46265</v>
      </c>
      <c r="H10369" s="5">
        <v>58611171048411</v>
      </c>
      <c r="I10369" s="5">
        <v>4</v>
      </c>
      <c r="J10369" s="5" t="s">
        <v>800</v>
      </c>
      <c r="K10369" s="5" t="s">
        <v>347</v>
      </c>
      <c r="L10369" s="5">
        <v>2</v>
      </c>
      <c r="M10369" s="5" t="s">
        <v>357</v>
      </c>
      <c r="N10369" s="5" t="s">
        <v>866</v>
      </c>
      <c r="O10369" s="5">
        <v>180</v>
      </c>
      <c r="P10369" s="5">
        <v>10</v>
      </c>
      <c r="Q10369" s="5">
        <v>12</v>
      </c>
      <c r="R10369" s="5"/>
      <c r="S10369" s="5">
        <v>240</v>
      </c>
      <c r="T10369" s="5">
        <v>4.32</v>
      </c>
      <c r="U10369" s="5">
        <v>4.4400000000000004</v>
      </c>
    </row>
    <row r="10370" spans="1:21" x14ac:dyDescent="0.2">
      <c r="A10370" s="5" t="s">
        <v>14</v>
      </c>
      <c r="B10370" s="5">
        <v>1103</v>
      </c>
      <c r="C10370" s="5">
        <v>156</v>
      </c>
      <c r="D10370" s="5">
        <v>9</v>
      </c>
      <c r="E10370" s="5">
        <v>13461</v>
      </c>
      <c r="F10370" s="5">
        <v>1763678</v>
      </c>
      <c r="G10370" s="20">
        <v>46265</v>
      </c>
      <c r="H10370" s="5">
        <v>121204566470</v>
      </c>
      <c r="I10370" s="5">
        <v>1</v>
      </c>
      <c r="J10370" s="5" t="s">
        <v>867</v>
      </c>
      <c r="K10370" s="5" t="s">
        <v>427</v>
      </c>
      <c r="L10370" s="5">
        <v>1</v>
      </c>
      <c r="M10370" s="5" t="s">
        <v>363</v>
      </c>
      <c r="N10370" s="5" t="s">
        <v>868</v>
      </c>
      <c r="O10370" s="5">
        <v>159</v>
      </c>
      <c r="P10370" s="5">
        <v>5</v>
      </c>
      <c r="Q10370" s="5">
        <v>5.3</v>
      </c>
      <c r="R10370" s="5"/>
      <c r="S10370" s="5">
        <v>120</v>
      </c>
      <c r="T10370" s="5">
        <v>1.97</v>
      </c>
      <c r="U10370" s="5">
        <v>2.16</v>
      </c>
    </row>
    <row r="10371" spans="1:21" x14ac:dyDescent="0.2">
      <c r="A10371" s="5" t="s">
        <v>14</v>
      </c>
      <c r="B10371" s="5">
        <v>1103</v>
      </c>
      <c r="C10371" s="5">
        <v>156</v>
      </c>
      <c r="D10371" s="5">
        <v>9</v>
      </c>
      <c r="E10371" s="5">
        <v>13461</v>
      </c>
      <c r="F10371" s="5">
        <v>1756292</v>
      </c>
      <c r="G10371" s="20">
        <v>46265</v>
      </c>
      <c r="H10371" s="5">
        <v>121204566470</v>
      </c>
      <c r="I10371" s="5">
        <v>1</v>
      </c>
      <c r="J10371" s="5" t="s">
        <v>867</v>
      </c>
      <c r="K10371" s="5" t="s">
        <v>427</v>
      </c>
      <c r="L10371" s="5">
        <v>1</v>
      </c>
      <c r="M10371" s="5" t="s">
        <v>363</v>
      </c>
      <c r="N10371" s="5" t="s">
        <v>868</v>
      </c>
      <c r="O10371" s="5">
        <v>159</v>
      </c>
      <c r="P10371" s="5">
        <v>25</v>
      </c>
      <c r="Q10371" s="5">
        <v>26.5</v>
      </c>
      <c r="R10371" s="5">
        <v>1.6</v>
      </c>
      <c r="S10371" s="5">
        <v>600</v>
      </c>
      <c r="T10371" s="5">
        <v>9.84</v>
      </c>
      <c r="U10371" s="5">
        <v>10.8</v>
      </c>
    </row>
    <row r="10372" spans="1:21" x14ac:dyDescent="0.2">
      <c r="A10372" s="5" t="s">
        <v>152</v>
      </c>
      <c r="B10372" s="5">
        <v>1104</v>
      </c>
      <c r="C10372" s="5">
        <v>144</v>
      </c>
      <c r="D10372" s="5">
        <v>7</v>
      </c>
      <c r="E10372" s="5">
        <v>13689</v>
      </c>
      <c r="F10372" s="5">
        <v>1757293</v>
      </c>
      <c r="G10372" s="20">
        <v>46265</v>
      </c>
      <c r="H10372" s="5">
        <v>5.49510110302256E+16</v>
      </c>
      <c r="I10372" s="5">
        <v>3</v>
      </c>
      <c r="J10372" s="5" t="s">
        <v>468</v>
      </c>
      <c r="K10372" s="5" t="s">
        <v>345</v>
      </c>
      <c r="L10372" s="5">
        <v>1</v>
      </c>
      <c r="M10372" s="5" t="s">
        <v>458</v>
      </c>
      <c r="N10372" s="5" t="s">
        <v>192</v>
      </c>
      <c r="O10372" s="5">
        <v>398</v>
      </c>
      <c r="P10372" s="5">
        <v>10</v>
      </c>
      <c r="Q10372" s="5">
        <v>26.533000000000001</v>
      </c>
      <c r="R10372" s="5">
        <v>0.9</v>
      </c>
      <c r="S10372" s="5">
        <v>240</v>
      </c>
      <c r="T10372" s="5">
        <v>10.77</v>
      </c>
      <c r="U10372" s="5">
        <v>12.69</v>
      </c>
    </row>
    <row r="10373" spans="1:21" x14ac:dyDescent="0.2">
      <c r="A10373" s="5" t="s">
        <v>152</v>
      </c>
      <c r="B10373" s="5">
        <v>1105</v>
      </c>
      <c r="C10373" s="5">
        <v>144</v>
      </c>
      <c r="D10373" s="5">
        <v>7</v>
      </c>
      <c r="E10373" s="5">
        <v>13620</v>
      </c>
      <c r="F10373" s="5">
        <v>1757877</v>
      </c>
      <c r="G10373" s="20">
        <v>46265</v>
      </c>
      <c r="H10373" s="5">
        <v>5495101103037670</v>
      </c>
      <c r="I10373" s="5">
        <v>2</v>
      </c>
      <c r="J10373" s="5" t="s">
        <v>468</v>
      </c>
      <c r="K10373" s="5" t="s">
        <v>345</v>
      </c>
      <c r="L10373" s="5">
        <v>1</v>
      </c>
      <c r="M10373" s="5" t="s">
        <v>431</v>
      </c>
      <c r="N10373" s="5" t="s">
        <v>190</v>
      </c>
      <c r="O10373" s="5">
        <v>398</v>
      </c>
      <c r="P10373" s="5">
        <v>10</v>
      </c>
      <c r="Q10373" s="5">
        <v>26.533000000000001</v>
      </c>
      <c r="R10373" s="5">
        <v>0.6</v>
      </c>
      <c r="S10373" s="5">
        <v>240</v>
      </c>
      <c r="T10373" s="5">
        <v>9.8000000000000007</v>
      </c>
      <c r="U10373" s="5">
        <v>11.41</v>
      </c>
    </row>
    <row r="10374" spans="1:21" x14ac:dyDescent="0.2">
      <c r="A10374" s="5" t="s">
        <v>152</v>
      </c>
      <c r="B10374" s="5">
        <v>1106</v>
      </c>
      <c r="C10374" s="5">
        <v>144</v>
      </c>
      <c r="D10374" s="5">
        <v>7</v>
      </c>
      <c r="E10374" s="5">
        <v>13620</v>
      </c>
      <c r="F10374" s="5">
        <v>1758751</v>
      </c>
      <c r="G10374" s="20">
        <v>46265</v>
      </c>
      <c r="H10374" s="5">
        <v>5.49510110302296E+16</v>
      </c>
      <c r="I10374" s="5">
        <v>1</v>
      </c>
      <c r="J10374" s="5" t="s">
        <v>468</v>
      </c>
      <c r="K10374" s="5" t="s">
        <v>345</v>
      </c>
      <c r="L10374" s="5">
        <v>1</v>
      </c>
      <c r="M10374" s="5" t="s">
        <v>440</v>
      </c>
      <c r="N10374" s="5" t="s">
        <v>188</v>
      </c>
      <c r="O10374" s="5">
        <v>398</v>
      </c>
      <c r="P10374" s="5">
        <v>10</v>
      </c>
      <c r="Q10374" s="5">
        <v>26.533000000000001</v>
      </c>
      <c r="R10374" s="5">
        <v>0.9</v>
      </c>
      <c r="S10374" s="5">
        <v>240</v>
      </c>
      <c r="T10374" s="5">
        <v>9.06</v>
      </c>
      <c r="U10374" s="5">
        <v>10.6</v>
      </c>
    </row>
    <row r="10375" spans="1:21" x14ac:dyDescent="0.2">
      <c r="A10375" s="5" t="s">
        <v>152</v>
      </c>
      <c r="B10375" s="5">
        <v>1106</v>
      </c>
      <c r="C10375" s="5">
        <v>144</v>
      </c>
      <c r="D10375" s="5">
        <v>7</v>
      </c>
      <c r="E10375" s="5">
        <v>13620</v>
      </c>
      <c r="F10375" s="5">
        <v>1758752</v>
      </c>
      <c r="G10375" s="20">
        <v>46265</v>
      </c>
      <c r="H10375" s="5">
        <v>5.49510110302296E+16</v>
      </c>
      <c r="I10375" s="5">
        <v>1</v>
      </c>
      <c r="J10375" s="5" t="s">
        <v>468</v>
      </c>
      <c r="K10375" s="5" t="s">
        <v>345</v>
      </c>
      <c r="L10375" s="5">
        <v>1</v>
      </c>
      <c r="M10375" s="5" t="s">
        <v>440</v>
      </c>
      <c r="N10375" s="5" t="s">
        <v>188</v>
      </c>
      <c r="O10375" s="5"/>
      <c r="P10375" s="5">
        <v>10</v>
      </c>
      <c r="Q10375" s="5"/>
      <c r="R10375" s="5">
        <v>0.7</v>
      </c>
      <c r="S10375" s="5">
        <v>240</v>
      </c>
      <c r="T10375" s="5"/>
      <c r="U10375" s="5"/>
    </row>
    <row r="10376" spans="1:21" x14ac:dyDescent="0.2">
      <c r="A10376" s="5" t="s">
        <v>152</v>
      </c>
      <c r="B10376" s="5">
        <v>1107</v>
      </c>
      <c r="C10376" s="5">
        <v>144</v>
      </c>
      <c r="D10376" s="5">
        <v>7</v>
      </c>
      <c r="E10376" s="5">
        <v>13689</v>
      </c>
      <c r="F10376" s="5">
        <v>1758812</v>
      </c>
      <c r="G10376" s="20">
        <v>46265</v>
      </c>
      <c r="H10376" s="5">
        <v>5.49510110302256E+16</v>
      </c>
      <c r="I10376" s="5">
        <v>3</v>
      </c>
      <c r="J10376" s="5" t="s">
        <v>468</v>
      </c>
      <c r="K10376" s="5" t="s">
        <v>345</v>
      </c>
      <c r="L10376" s="5">
        <v>1</v>
      </c>
      <c r="M10376" s="5" t="s">
        <v>458</v>
      </c>
      <c r="N10376" s="5" t="s">
        <v>192</v>
      </c>
      <c r="O10376" s="5"/>
      <c r="P10376" s="5">
        <v>10</v>
      </c>
      <c r="Q10376" s="5"/>
      <c r="R10376" s="5"/>
      <c r="S10376" s="5">
        <v>240</v>
      </c>
      <c r="T10376" s="5"/>
      <c r="U10376" s="5"/>
    </row>
    <row r="10377" spans="1:21" x14ac:dyDescent="0.2">
      <c r="A10377" s="5" t="s">
        <v>799</v>
      </c>
      <c r="B10377" s="5">
        <v>1109</v>
      </c>
      <c r="C10377" s="5">
        <v>200</v>
      </c>
      <c r="D10377" s="5">
        <v>2</v>
      </c>
      <c r="E10377" s="5">
        <v>13567</v>
      </c>
      <c r="F10377" s="5">
        <v>1762540</v>
      </c>
      <c r="G10377" s="20">
        <v>46265</v>
      </c>
      <c r="H10377" s="5">
        <v>58611271035311</v>
      </c>
      <c r="I10377" s="5">
        <v>9</v>
      </c>
      <c r="J10377" s="5" t="s">
        <v>1817</v>
      </c>
      <c r="K10377" s="5" t="s">
        <v>347</v>
      </c>
      <c r="L10377" s="5">
        <v>2</v>
      </c>
      <c r="M10377" s="5" t="s">
        <v>370</v>
      </c>
      <c r="N10377" s="5" t="s">
        <v>2105</v>
      </c>
      <c r="O10377" s="5"/>
      <c r="P10377" s="5">
        <v>33</v>
      </c>
      <c r="Q10377" s="5"/>
      <c r="R10377" s="5">
        <v>1.3</v>
      </c>
      <c r="S10377" s="5">
        <v>792</v>
      </c>
      <c r="T10377" s="5"/>
      <c r="U10377" s="5"/>
    </row>
    <row r="10378" spans="1:21" x14ac:dyDescent="0.2">
      <c r="A10378" s="5" t="s">
        <v>1982</v>
      </c>
      <c r="B10378" s="5">
        <v>1110</v>
      </c>
      <c r="C10378" s="5">
        <v>200</v>
      </c>
      <c r="D10378" s="5">
        <v>2</v>
      </c>
      <c r="E10378" s="5">
        <v>13621</v>
      </c>
      <c r="F10378" s="5">
        <v>1761074</v>
      </c>
      <c r="G10378" s="20">
        <v>46265</v>
      </c>
      <c r="H10378" s="5">
        <v>5871117100131700</v>
      </c>
      <c r="I10378" s="5">
        <v>5</v>
      </c>
      <c r="J10378" s="5" t="s">
        <v>2174</v>
      </c>
      <c r="K10378" s="5" t="s">
        <v>522</v>
      </c>
      <c r="L10378" s="5">
        <v>2</v>
      </c>
      <c r="M10378" s="5" t="s">
        <v>2016</v>
      </c>
      <c r="N10378" s="5" t="s">
        <v>2106</v>
      </c>
      <c r="O10378" s="5">
        <v>210</v>
      </c>
      <c r="P10378" s="5">
        <v>6</v>
      </c>
      <c r="Q10378" s="5">
        <v>8.4</v>
      </c>
      <c r="R10378" s="5">
        <v>0.7</v>
      </c>
      <c r="S10378" s="5">
        <v>144</v>
      </c>
      <c r="T10378" s="5">
        <v>2.48</v>
      </c>
      <c r="U10378" s="5">
        <v>2.56</v>
      </c>
    </row>
    <row r="10379" spans="1:21" x14ac:dyDescent="0.2">
      <c r="A10379" s="5" t="s">
        <v>14</v>
      </c>
      <c r="B10379" s="5">
        <v>1111</v>
      </c>
      <c r="C10379" s="5">
        <v>200</v>
      </c>
      <c r="D10379" s="5">
        <v>2</v>
      </c>
      <c r="E10379" s="5">
        <v>13458</v>
      </c>
      <c r="F10379" s="5">
        <v>1757495</v>
      </c>
      <c r="G10379" s="20">
        <v>46265</v>
      </c>
      <c r="H10379" s="5">
        <v>1111725676674</v>
      </c>
      <c r="I10379" s="5">
        <v>10</v>
      </c>
      <c r="J10379" s="5" t="s">
        <v>360</v>
      </c>
      <c r="K10379" s="5" t="s">
        <v>353</v>
      </c>
      <c r="L10379" s="5">
        <v>11</v>
      </c>
      <c r="M10379" s="5" t="s">
        <v>354</v>
      </c>
      <c r="N10379" s="5" t="s">
        <v>1873</v>
      </c>
      <c r="O10379" s="5">
        <v>243</v>
      </c>
      <c r="P10379" s="5">
        <v>15</v>
      </c>
      <c r="Q10379" s="5">
        <v>24.3</v>
      </c>
      <c r="R10379" s="5"/>
      <c r="S10379" s="5">
        <v>360</v>
      </c>
      <c r="T10379" s="5">
        <v>7.2</v>
      </c>
      <c r="U10379" s="5">
        <v>7.44</v>
      </c>
    </row>
    <row r="10380" spans="1:21" x14ac:dyDescent="0.2">
      <c r="A10380" s="5" t="s">
        <v>14</v>
      </c>
      <c r="B10380" s="5">
        <v>1112</v>
      </c>
      <c r="C10380" s="5">
        <v>200</v>
      </c>
      <c r="D10380" s="5">
        <v>2</v>
      </c>
      <c r="E10380" s="5">
        <v>12733</v>
      </c>
      <c r="F10380" s="5">
        <v>1748525</v>
      </c>
      <c r="G10380" s="20">
        <v>46265</v>
      </c>
      <c r="H10380" s="5">
        <v>12127412447672</v>
      </c>
      <c r="I10380" s="5">
        <v>1</v>
      </c>
      <c r="J10380" s="5" t="s">
        <v>1355</v>
      </c>
      <c r="K10380" s="5" t="s">
        <v>345</v>
      </c>
      <c r="L10380" s="5">
        <v>3</v>
      </c>
      <c r="M10380" s="5" t="s">
        <v>363</v>
      </c>
      <c r="N10380" s="5" t="s">
        <v>1226</v>
      </c>
      <c r="O10380" s="5">
        <v>170</v>
      </c>
      <c r="P10380" s="5">
        <v>22</v>
      </c>
      <c r="Q10380" s="5">
        <v>24.933</v>
      </c>
      <c r="R10380" s="5">
        <v>0.7</v>
      </c>
      <c r="S10380" s="5">
        <v>528</v>
      </c>
      <c r="T10380" s="5">
        <v>4.5999999999999996</v>
      </c>
      <c r="U10380" s="5">
        <v>5.26</v>
      </c>
    </row>
    <row r="10381" spans="1:21" x14ac:dyDescent="0.2">
      <c r="A10381" s="5" t="s">
        <v>14</v>
      </c>
      <c r="B10381" s="5">
        <v>1114</v>
      </c>
      <c r="C10381" s="5">
        <v>168</v>
      </c>
      <c r="D10381" s="5">
        <v>9</v>
      </c>
      <c r="E10381" s="5">
        <v>13610</v>
      </c>
      <c r="F10381" s="5">
        <v>1751305</v>
      </c>
      <c r="G10381" s="20">
        <v>46265</v>
      </c>
      <c r="H10381" s="5">
        <v>1112844716306</v>
      </c>
      <c r="I10381" s="5">
        <v>2</v>
      </c>
      <c r="J10381" s="5" t="s">
        <v>1524</v>
      </c>
      <c r="K10381" s="5" t="s">
        <v>343</v>
      </c>
      <c r="L10381" s="5">
        <v>3</v>
      </c>
      <c r="M10381" s="5" t="s">
        <v>354</v>
      </c>
      <c r="N10381" s="5" t="s">
        <v>1720</v>
      </c>
      <c r="O10381" s="5"/>
      <c r="P10381" s="5">
        <v>20</v>
      </c>
      <c r="Q10381" s="5"/>
      <c r="R10381" s="5">
        <v>0.1</v>
      </c>
      <c r="S10381" s="5">
        <v>480</v>
      </c>
      <c r="T10381" s="5"/>
      <c r="U10381" s="5"/>
    </row>
    <row r="10382" spans="1:21" x14ac:dyDescent="0.2">
      <c r="A10382" s="5" t="s">
        <v>14</v>
      </c>
      <c r="B10382" s="5">
        <v>1117</v>
      </c>
      <c r="C10382" s="5">
        <v>168</v>
      </c>
      <c r="D10382" s="5">
        <v>9</v>
      </c>
      <c r="E10382" s="5">
        <v>13645</v>
      </c>
      <c r="F10382" s="5">
        <v>1757041</v>
      </c>
      <c r="G10382" s="20">
        <v>46265</v>
      </c>
      <c r="H10382" s="5">
        <v>11381491063</v>
      </c>
      <c r="I10382" s="5">
        <v>1</v>
      </c>
      <c r="J10382" s="5" t="s">
        <v>1584</v>
      </c>
      <c r="K10382" s="5" t="s">
        <v>336</v>
      </c>
      <c r="L10382" s="5">
        <v>1</v>
      </c>
      <c r="M10382" s="5" t="s">
        <v>354</v>
      </c>
      <c r="N10382" s="5" t="s">
        <v>1721</v>
      </c>
      <c r="O10382" s="5">
        <v>175</v>
      </c>
      <c r="P10382" s="5">
        <v>20</v>
      </c>
      <c r="Q10382" s="5">
        <v>23.332999999999998</v>
      </c>
      <c r="R10382" s="5"/>
      <c r="S10382" s="5">
        <v>480</v>
      </c>
      <c r="T10382" s="5">
        <v>9.0399999999999991</v>
      </c>
      <c r="U10382" s="5">
        <v>8.16</v>
      </c>
    </row>
    <row r="10383" spans="1:21" x14ac:dyDescent="0.2">
      <c r="A10383" s="5" t="s">
        <v>799</v>
      </c>
      <c r="B10383" s="5">
        <v>1118</v>
      </c>
      <c r="C10383" s="5">
        <v>168</v>
      </c>
      <c r="D10383" s="5">
        <v>6</v>
      </c>
      <c r="E10383" s="5">
        <v>13583</v>
      </c>
      <c r="F10383" s="5">
        <v>1761036</v>
      </c>
      <c r="G10383" s="20">
        <v>46265</v>
      </c>
      <c r="H10383" s="5">
        <v>58611171046511</v>
      </c>
      <c r="I10383" s="5">
        <v>5</v>
      </c>
      <c r="J10383" s="5" t="s">
        <v>879</v>
      </c>
      <c r="K10383" s="5" t="s">
        <v>347</v>
      </c>
      <c r="L10383" s="5">
        <v>2</v>
      </c>
      <c r="M10383" s="5" t="s">
        <v>359</v>
      </c>
      <c r="N10383" s="5" t="s">
        <v>1207</v>
      </c>
      <c r="O10383" s="5">
        <v>205</v>
      </c>
      <c r="P10383" s="5">
        <v>10</v>
      </c>
      <c r="Q10383" s="5">
        <v>13.667</v>
      </c>
      <c r="R10383" s="5">
        <v>0.6</v>
      </c>
      <c r="S10383" s="5">
        <v>240</v>
      </c>
      <c r="T10383" s="5">
        <v>5.0199999999999996</v>
      </c>
      <c r="U10383" s="5">
        <v>5.14</v>
      </c>
    </row>
    <row r="10384" spans="1:21" x14ac:dyDescent="0.2">
      <c r="A10384" s="5" t="s">
        <v>799</v>
      </c>
      <c r="B10384" s="5">
        <v>1118</v>
      </c>
      <c r="C10384" s="5">
        <v>168</v>
      </c>
      <c r="D10384" s="5">
        <v>6</v>
      </c>
      <c r="E10384" s="5">
        <v>13583</v>
      </c>
      <c r="F10384" s="5">
        <v>1761038</v>
      </c>
      <c r="G10384" s="20">
        <v>46265</v>
      </c>
      <c r="H10384" s="5">
        <v>58611171046511</v>
      </c>
      <c r="I10384" s="5">
        <v>5</v>
      </c>
      <c r="J10384" s="5" t="s">
        <v>879</v>
      </c>
      <c r="K10384" s="5" t="s">
        <v>347</v>
      </c>
      <c r="L10384" s="5">
        <v>2</v>
      </c>
      <c r="M10384" s="5" t="s">
        <v>359</v>
      </c>
      <c r="N10384" s="5" t="s">
        <v>1207</v>
      </c>
      <c r="O10384" s="5"/>
      <c r="P10384" s="5">
        <v>10</v>
      </c>
      <c r="Q10384" s="5"/>
      <c r="R10384" s="5">
        <v>0.6</v>
      </c>
      <c r="S10384" s="5">
        <v>240</v>
      </c>
      <c r="T10384" s="5"/>
      <c r="U10384" s="5"/>
    </row>
    <row r="10385" spans="1:21" x14ac:dyDescent="0.2">
      <c r="A10385" s="5" t="s">
        <v>799</v>
      </c>
      <c r="B10385" s="5">
        <v>1118</v>
      </c>
      <c r="C10385" s="5">
        <v>168</v>
      </c>
      <c r="D10385" s="5">
        <v>6</v>
      </c>
      <c r="E10385" s="5">
        <v>13583</v>
      </c>
      <c r="F10385" s="5">
        <v>1761037</v>
      </c>
      <c r="G10385" s="20">
        <v>46265</v>
      </c>
      <c r="H10385" s="5">
        <v>58611171046511</v>
      </c>
      <c r="I10385" s="5">
        <v>5</v>
      </c>
      <c r="J10385" s="5" t="s">
        <v>879</v>
      </c>
      <c r="K10385" s="5" t="s">
        <v>347</v>
      </c>
      <c r="L10385" s="5">
        <v>2</v>
      </c>
      <c r="M10385" s="5" t="s">
        <v>359</v>
      </c>
      <c r="N10385" s="5" t="s">
        <v>1207</v>
      </c>
      <c r="O10385" s="5"/>
      <c r="P10385" s="5">
        <v>10</v>
      </c>
      <c r="Q10385" s="5"/>
      <c r="R10385" s="5">
        <v>0.9</v>
      </c>
      <c r="S10385" s="5">
        <v>240</v>
      </c>
      <c r="T10385" s="5"/>
      <c r="U10385" s="5"/>
    </row>
    <row r="10386" spans="1:21" x14ac:dyDescent="0.2">
      <c r="A10386" s="5" t="s">
        <v>14</v>
      </c>
      <c r="B10386" s="5">
        <v>1123</v>
      </c>
      <c r="C10386" s="5">
        <v>168</v>
      </c>
      <c r="D10386" s="5">
        <v>4</v>
      </c>
      <c r="E10386" s="5">
        <v>13531</v>
      </c>
      <c r="F10386" s="5">
        <v>1757076</v>
      </c>
      <c r="G10386" s="20">
        <v>46265</v>
      </c>
      <c r="H10386" s="5">
        <v>1111750526677</v>
      </c>
      <c r="I10386" s="5">
        <v>19</v>
      </c>
      <c r="J10386" s="5" t="s">
        <v>557</v>
      </c>
      <c r="K10386" s="5" t="s">
        <v>436</v>
      </c>
      <c r="L10386" s="5">
        <v>3</v>
      </c>
      <c r="M10386" s="5" t="s">
        <v>354</v>
      </c>
      <c r="N10386" s="5" t="s">
        <v>1920</v>
      </c>
      <c r="O10386" s="5">
        <v>236</v>
      </c>
      <c r="P10386" s="5">
        <v>11</v>
      </c>
      <c r="Q10386" s="5">
        <v>17.306999999999999</v>
      </c>
      <c r="R10386" s="5"/>
      <c r="S10386" s="5">
        <v>264</v>
      </c>
      <c r="T10386" s="5">
        <v>4.96</v>
      </c>
      <c r="U10386" s="5">
        <v>5.34</v>
      </c>
    </row>
    <row r="10387" spans="1:21" x14ac:dyDescent="0.2">
      <c r="A10387" s="5" t="s">
        <v>14</v>
      </c>
      <c r="B10387" s="5">
        <v>1124</v>
      </c>
      <c r="C10387" s="5">
        <v>168</v>
      </c>
      <c r="D10387" s="5">
        <v>9</v>
      </c>
      <c r="E10387" s="5">
        <v>13460</v>
      </c>
      <c r="F10387" s="5">
        <v>1758162</v>
      </c>
      <c r="G10387" s="20">
        <v>46265</v>
      </c>
      <c r="H10387" s="5">
        <v>111352552611</v>
      </c>
      <c r="I10387" s="5">
        <v>8</v>
      </c>
      <c r="J10387" s="5" t="s">
        <v>482</v>
      </c>
      <c r="K10387" s="5" t="s">
        <v>347</v>
      </c>
      <c r="L10387" s="5">
        <v>2</v>
      </c>
      <c r="M10387" s="5" t="s">
        <v>354</v>
      </c>
      <c r="N10387" s="5" t="s">
        <v>82</v>
      </c>
      <c r="O10387" s="5">
        <v>150</v>
      </c>
      <c r="P10387" s="5">
        <v>25</v>
      </c>
      <c r="Q10387" s="5">
        <v>25</v>
      </c>
      <c r="R10387" s="5">
        <v>0.11</v>
      </c>
      <c r="S10387" s="5">
        <v>600</v>
      </c>
      <c r="T10387" s="5">
        <v>6.6</v>
      </c>
      <c r="U10387" s="5">
        <v>6.95</v>
      </c>
    </row>
    <row r="10388" spans="1:21" x14ac:dyDescent="0.2">
      <c r="A10388" s="5" t="s">
        <v>799</v>
      </c>
      <c r="B10388" s="5">
        <v>1126</v>
      </c>
      <c r="C10388" s="5">
        <v>168</v>
      </c>
      <c r="D10388" s="5">
        <v>8</v>
      </c>
      <c r="E10388" s="5">
        <v>13583</v>
      </c>
      <c r="F10388" s="5">
        <v>1759701</v>
      </c>
      <c r="G10388" s="20">
        <v>46265</v>
      </c>
      <c r="H10388" s="5">
        <v>58611171046311</v>
      </c>
      <c r="I10388" s="5">
        <v>6</v>
      </c>
      <c r="J10388" s="5" t="s">
        <v>879</v>
      </c>
      <c r="K10388" s="5" t="s">
        <v>347</v>
      </c>
      <c r="L10388" s="5">
        <v>2</v>
      </c>
      <c r="M10388" s="5" t="s">
        <v>370</v>
      </c>
      <c r="N10388" s="5" t="s">
        <v>880</v>
      </c>
      <c r="O10388" s="5">
        <v>205</v>
      </c>
      <c r="P10388" s="5">
        <v>10</v>
      </c>
      <c r="Q10388" s="5">
        <v>13.667</v>
      </c>
      <c r="R10388" s="5"/>
      <c r="S10388" s="5">
        <v>240</v>
      </c>
      <c r="T10388" s="5">
        <v>5.26</v>
      </c>
      <c r="U10388" s="5">
        <v>5.38</v>
      </c>
    </row>
    <row r="10389" spans="1:21" x14ac:dyDescent="0.2">
      <c r="A10389" s="5" t="s">
        <v>799</v>
      </c>
      <c r="B10389" s="5">
        <v>1126</v>
      </c>
      <c r="C10389" s="5">
        <v>168</v>
      </c>
      <c r="D10389" s="5">
        <v>8</v>
      </c>
      <c r="E10389" s="5">
        <v>13573</v>
      </c>
      <c r="F10389" s="5">
        <v>1753994</v>
      </c>
      <c r="G10389" s="20">
        <v>46265</v>
      </c>
      <c r="H10389" s="5">
        <v>58611171046311</v>
      </c>
      <c r="I10389" s="5">
        <v>6</v>
      </c>
      <c r="J10389" s="5" t="s">
        <v>879</v>
      </c>
      <c r="K10389" s="5" t="s">
        <v>347</v>
      </c>
      <c r="L10389" s="5">
        <v>2</v>
      </c>
      <c r="M10389" s="5" t="s">
        <v>370</v>
      </c>
      <c r="N10389" s="5" t="s">
        <v>880</v>
      </c>
      <c r="O10389" s="5">
        <v>205</v>
      </c>
      <c r="P10389" s="5">
        <v>10</v>
      </c>
      <c r="Q10389" s="5">
        <v>13.667</v>
      </c>
      <c r="R10389" s="5"/>
      <c r="S10389" s="5">
        <v>240</v>
      </c>
      <c r="T10389" s="5">
        <v>5.26</v>
      </c>
      <c r="U10389" s="5">
        <v>5.38</v>
      </c>
    </row>
    <row r="10390" spans="1:21" x14ac:dyDescent="0.2">
      <c r="A10390" s="5" t="s">
        <v>14</v>
      </c>
      <c r="B10390" s="5">
        <v>1127</v>
      </c>
      <c r="C10390" s="5">
        <v>168</v>
      </c>
      <c r="D10390" s="5">
        <v>8</v>
      </c>
      <c r="E10390" s="5">
        <v>13609</v>
      </c>
      <c r="F10390" s="5">
        <v>1756471</v>
      </c>
      <c r="G10390" s="20">
        <v>46265</v>
      </c>
      <c r="H10390" s="5">
        <v>11124298063</v>
      </c>
      <c r="I10390" s="5">
        <v>2</v>
      </c>
      <c r="J10390" s="5" t="s">
        <v>1410</v>
      </c>
      <c r="K10390" s="5" t="s">
        <v>336</v>
      </c>
      <c r="L10390" s="5">
        <v>2</v>
      </c>
      <c r="M10390" s="5" t="s">
        <v>354</v>
      </c>
      <c r="N10390" s="5" t="s">
        <v>1723</v>
      </c>
      <c r="O10390" s="5">
        <v>200</v>
      </c>
      <c r="P10390" s="5">
        <v>10</v>
      </c>
      <c r="Q10390" s="5">
        <v>13.333</v>
      </c>
      <c r="R10390" s="5">
        <v>0.6</v>
      </c>
      <c r="S10390" s="5">
        <v>240</v>
      </c>
      <c r="T10390" s="5">
        <v>10.59</v>
      </c>
      <c r="U10390" s="5">
        <v>10.68</v>
      </c>
    </row>
    <row r="10391" spans="1:21" x14ac:dyDescent="0.2">
      <c r="A10391" s="5" t="s">
        <v>14</v>
      </c>
      <c r="B10391" s="5">
        <v>1127</v>
      </c>
      <c r="C10391" s="5">
        <v>168</v>
      </c>
      <c r="D10391" s="5">
        <v>8</v>
      </c>
      <c r="E10391" s="5">
        <v>13609</v>
      </c>
      <c r="F10391" s="5">
        <v>1756472</v>
      </c>
      <c r="G10391" s="20">
        <v>46265</v>
      </c>
      <c r="H10391" s="5">
        <v>11124298063</v>
      </c>
      <c r="I10391" s="5">
        <v>2</v>
      </c>
      <c r="J10391" s="5" t="s">
        <v>1410</v>
      </c>
      <c r="K10391" s="5" t="s">
        <v>336</v>
      </c>
      <c r="L10391" s="5">
        <v>2</v>
      </c>
      <c r="M10391" s="5" t="s">
        <v>354</v>
      </c>
      <c r="N10391" s="5" t="s">
        <v>1723</v>
      </c>
      <c r="O10391" s="5">
        <v>200</v>
      </c>
      <c r="P10391" s="5">
        <v>10</v>
      </c>
      <c r="Q10391" s="5">
        <v>13.333</v>
      </c>
      <c r="R10391" s="5"/>
      <c r="S10391" s="5">
        <v>240</v>
      </c>
      <c r="T10391" s="5">
        <v>10.59</v>
      </c>
      <c r="U10391" s="5">
        <v>10.68</v>
      </c>
    </row>
    <row r="10392" spans="1:21" x14ac:dyDescent="0.2">
      <c r="A10392" s="5" t="s">
        <v>14</v>
      </c>
      <c r="B10392" s="5">
        <v>1128</v>
      </c>
      <c r="C10392" s="5">
        <v>168</v>
      </c>
      <c r="D10392" s="5">
        <v>8</v>
      </c>
      <c r="E10392" s="5">
        <v>13460</v>
      </c>
      <c r="F10392" s="5">
        <v>1758173</v>
      </c>
      <c r="G10392" s="20">
        <v>46265</v>
      </c>
      <c r="H10392" s="5">
        <v>1113525526674</v>
      </c>
      <c r="I10392" s="5">
        <v>8</v>
      </c>
      <c r="J10392" s="5" t="s">
        <v>482</v>
      </c>
      <c r="K10392" s="5" t="s">
        <v>353</v>
      </c>
      <c r="L10392" s="5">
        <v>4</v>
      </c>
      <c r="M10392" s="5" t="s">
        <v>354</v>
      </c>
      <c r="N10392" s="5" t="s">
        <v>1475</v>
      </c>
      <c r="O10392" s="5">
        <v>150</v>
      </c>
      <c r="P10392" s="5">
        <v>29</v>
      </c>
      <c r="Q10392" s="5">
        <v>29</v>
      </c>
      <c r="R10392" s="5"/>
      <c r="S10392" s="5">
        <v>696</v>
      </c>
      <c r="T10392" s="5">
        <v>7.83</v>
      </c>
      <c r="U10392" s="5">
        <v>8.06</v>
      </c>
    </row>
    <row r="10393" spans="1:21" x14ac:dyDescent="0.2">
      <c r="A10393" s="5" t="s">
        <v>14</v>
      </c>
      <c r="B10393" s="5">
        <v>1129</v>
      </c>
      <c r="C10393" s="5">
        <v>168</v>
      </c>
      <c r="D10393" s="5">
        <v>8</v>
      </c>
      <c r="E10393" s="5">
        <v>13609</v>
      </c>
      <c r="F10393" s="5">
        <v>1761774</v>
      </c>
      <c r="G10393" s="20">
        <v>46265</v>
      </c>
      <c r="H10393" s="5">
        <v>111242980611</v>
      </c>
      <c r="I10393" s="5">
        <v>1</v>
      </c>
      <c r="J10393" s="5" t="s">
        <v>1410</v>
      </c>
      <c r="K10393" s="5" t="s">
        <v>347</v>
      </c>
      <c r="L10393" s="5">
        <v>1</v>
      </c>
      <c r="M10393" s="5" t="s">
        <v>354</v>
      </c>
      <c r="N10393" s="5" t="s">
        <v>1921</v>
      </c>
      <c r="O10393" s="5">
        <v>200</v>
      </c>
      <c r="P10393" s="5">
        <v>10</v>
      </c>
      <c r="Q10393" s="5">
        <v>13.333</v>
      </c>
      <c r="R10393" s="5">
        <v>0.8</v>
      </c>
      <c r="S10393" s="5">
        <v>240</v>
      </c>
      <c r="T10393" s="5">
        <v>10.59</v>
      </c>
      <c r="U10393" s="5">
        <v>10.68</v>
      </c>
    </row>
    <row r="10394" spans="1:21" x14ac:dyDescent="0.2">
      <c r="A10394" s="5" t="s">
        <v>799</v>
      </c>
      <c r="B10394" s="5">
        <v>1131</v>
      </c>
      <c r="C10394" s="5">
        <v>168</v>
      </c>
      <c r="D10394" s="5">
        <v>8</v>
      </c>
      <c r="E10394" s="5">
        <v>13583</v>
      </c>
      <c r="F10394" s="5">
        <v>1759693</v>
      </c>
      <c r="G10394" s="20">
        <v>46265</v>
      </c>
      <c r="H10394" s="5">
        <v>58611171046311</v>
      </c>
      <c r="I10394" s="5">
        <v>6</v>
      </c>
      <c r="J10394" s="5" t="s">
        <v>879</v>
      </c>
      <c r="K10394" s="5" t="s">
        <v>347</v>
      </c>
      <c r="L10394" s="5">
        <v>2</v>
      </c>
      <c r="M10394" s="5" t="s">
        <v>370</v>
      </c>
      <c r="N10394" s="5" t="s">
        <v>880</v>
      </c>
      <c r="O10394" s="5">
        <v>205</v>
      </c>
      <c r="P10394" s="5">
        <v>10</v>
      </c>
      <c r="Q10394" s="5">
        <v>13.667</v>
      </c>
      <c r="R10394" s="5"/>
      <c r="S10394" s="5">
        <v>240</v>
      </c>
      <c r="T10394" s="5">
        <v>5.26</v>
      </c>
      <c r="U10394" s="5">
        <v>5.38</v>
      </c>
    </row>
    <row r="10395" spans="1:21" x14ac:dyDescent="0.2">
      <c r="A10395" s="5" t="s">
        <v>799</v>
      </c>
      <c r="B10395" s="5">
        <v>1131</v>
      </c>
      <c r="C10395" s="5">
        <v>168</v>
      </c>
      <c r="D10395" s="5">
        <v>8</v>
      </c>
      <c r="E10395" s="5">
        <v>13583</v>
      </c>
      <c r="F10395" s="5">
        <v>1759694</v>
      </c>
      <c r="G10395" s="20">
        <v>46265</v>
      </c>
      <c r="H10395" s="5">
        <v>58611171046311</v>
      </c>
      <c r="I10395" s="5">
        <v>6</v>
      </c>
      <c r="J10395" s="5" t="s">
        <v>879</v>
      </c>
      <c r="K10395" s="5" t="s">
        <v>347</v>
      </c>
      <c r="L10395" s="5">
        <v>2</v>
      </c>
      <c r="M10395" s="5" t="s">
        <v>370</v>
      </c>
      <c r="N10395" s="5" t="s">
        <v>880</v>
      </c>
      <c r="O10395" s="5">
        <v>205</v>
      </c>
      <c r="P10395" s="5">
        <v>10</v>
      </c>
      <c r="Q10395" s="5">
        <v>13.667</v>
      </c>
      <c r="R10395" s="5"/>
      <c r="S10395" s="5">
        <v>240</v>
      </c>
      <c r="T10395" s="5">
        <v>5.26</v>
      </c>
      <c r="U10395" s="5">
        <v>5.38</v>
      </c>
    </row>
    <row r="10396" spans="1:21" x14ac:dyDescent="0.2">
      <c r="A10396" s="5" t="s">
        <v>14</v>
      </c>
      <c r="B10396" s="5">
        <v>1132</v>
      </c>
      <c r="C10396" s="5">
        <v>168</v>
      </c>
      <c r="D10396" s="5">
        <v>8</v>
      </c>
      <c r="E10396" s="5">
        <v>13030</v>
      </c>
      <c r="F10396" s="5">
        <v>1753857</v>
      </c>
      <c r="G10396" s="20">
        <v>46265</v>
      </c>
      <c r="H10396" s="5">
        <v>1113727456846</v>
      </c>
      <c r="I10396" s="5">
        <v>2</v>
      </c>
      <c r="J10396" s="5" t="s">
        <v>461</v>
      </c>
      <c r="K10396" s="5" t="s">
        <v>1585</v>
      </c>
      <c r="L10396" s="5">
        <v>3</v>
      </c>
      <c r="M10396" s="5" t="s">
        <v>354</v>
      </c>
      <c r="N10396" s="5" t="s">
        <v>1514</v>
      </c>
      <c r="O10396" s="5">
        <v>170</v>
      </c>
      <c r="P10396" s="5">
        <v>20</v>
      </c>
      <c r="Q10396" s="5">
        <v>22.667000000000002</v>
      </c>
      <c r="R10396" s="5">
        <v>0.9</v>
      </c>
      <c r="S10396" s="5">
        <v>480</v>
      </c>
      <c r="T10396" s="5">
        <v>6.78</v>
      </c>
      <c r="U10396" s="5">
        <v>7.36</v>
      </c>
    </row>
    <row r="10397" spans="1:21" x14ac:dyDescent="0.2">
      <c r="A10397" s="5" t="s">
        <v>172</v>
      </c>
      <c r="B10397" s="5">
        <v>1135</v>
      </c>
      <c r="C10397" s="5">
        <v>132</v>
      </c>
      <c r="D10397" s="5">
        <v>9</v>
      </c>
      <c r="E10397" s="5">
        <v>13245</v>
      </c>
      <c r="F10397" s="5">
        <v>1762074</v>
      </c>
      <c r="G10397" s="20">
        <v>46265</v>
      </c>
      <c r="H10397" s="5">
        <v>5.44310510551186E+16</v>
      </c>
      <c r="I10397" s="5">
        <v>5</v>
      </c>
      <c r="J10397" s="5" t="s">
        <v>335</v>
      </c>
      <c r="K10397" s="5" t="s">
        <v>345</v>
      </c>
      <c r="L10397" s="5">
        <v>4</v>
      </c>
      <c r="M10397" s="5" t="s">
        <v>351</v>
      </c>
      <c r="N10397" s="5" t="s">
        <v>2029</v>
      </c>
      <c r="O10397" s="5">
        <v>139</v>
      </c>
      <c r="P10397" s="5">
        <v>20</v>
      </c>
      <c r="Q10397" s="5">
        <v>18.533000000000001</v>
      </c>
      <c r="R10397" s="5"/>
      <c r="S10397" s="5">
        <v>480</v>
      </c>
      <c r="T10397" s="5">
        <v>3.4</v>
      </c>
      <c r="U10397" s="5">
        <v>4.1900000000000004</v>
      </c>
    </row>
    <row r="10398" spans="1:21" x14ac:dyDescent="0.2">
      <c r="A10398" s="5" t="s">
        <v>10</v>
      </c>
      <c r="B10398" s="5">
        <v>1135</v>
      </c>
      <c r="C10398" s="5">
        <v>132</v>
      </c>
      <c r="D10398" s="5">
        <v>9</v>
      </c>
      <c r="E10398" s="5">
        <v>13422</v>
      </c>
      <c r="F10398" s="5">
        <v>1758997</v>
      </c>
      <c r="G10398" s="20">
        <v>46265</v>
      </c>
      <c r="H10398" s="5">
        <v>5823105105025830</v>
      </c>
      <c r="I10398" s="5">
        <v>9</v>
      </c>
      <c r="J10398" s="5" t="s">
        <v>2008</v>
      </c>
      <c r="K10398" s="5" t="s">
        <v>400</v>
      </c>
      <c r="L10398" s="5">
        <v>3</v>
      </c>
      <c r="M10398" s="5" t="s">
        <v>339</v>
      </c>
      <c r="N10398" s="5" t="s">
        <v>1775</v>
      </c>
      <c r="O10398" s="5"/>
      <c r="P10398" s="5">
        <v>25</v>
      </c>
      <c r="Q10398" s="5"/>
      <c r="R10398" s="5"/>
      <c r="S10398" s="5">
        <v>600</v>
      </c>
      <c r="T10398" s="5"/>
      <c r="U10398" s="5"/>
    </row>
    <row r="10399" spans="1:21" x14ac:dyDescent="0.2">
      <c r="A10399" s="5" t="s">
        <v>172</v>
      </c>
      <c r="B10399" s="5">
        <v>1135</v>
      </c>
      <c r="C10399" s="5">
        <v>132</v>
      </c>
      <c r="D10399" s="5">
        <v>9</v>
      </c>
      <c r="E10399" s="5">
        <v>13245</v>
      </c>
      <c r="F10399" s="5">
        <v>1762073</v>
      </c>
      <c r="G10399" s="20">
        <v>46265</v>
      </c>
      <c r="H10399" s="5">
        <v>5.44310510551186E+16</v>
      </c>
      <c r="I10399" s="5">
        <v>5</v>
      </c>
      <c r="J10399" s="5" t="s">
        <v>335</v>
      </c>
      <c r="K10399" s="5" t="s">
        <v>345</v>
      </c>
      <c r="L10399" s="5">
        <v>4</v>
      </c>
      <c r="M10399" s="5" t="s">
        <v>351</v>
      </c>
      <c r="N10399" s="5" t="s">
        <v>2029</v>
      </c>
      <c r="O10399" s="5">
        <v>139</v>
      </c>
      <c r="P10399" s="5">
        <v>20</v>
      </c>
      <c r="Q10399" s="5">
        <v>18.533000000000001</v>
      </c>
      <c r="R10399" s="5"/>
      <c r="S10399" s="5">
        <v>480</v>
      </c>
      <c r="T10399" s="5">
        <v>3.4</v>
      </c>
      <c r="U10399" s="5">
        <v>4.1900000000000004</v>
      </c>
    </row>
    <row r="10400" spans="1:21" x14ac:dyDescent="0.2">
      <c r="A10400" s="5" t="s">
        <v>3</v>
      </c>
      <c r="B10400" s="5">
        <v>1137</v>
      </c>
      <c r="C10400" s="5">
        <v>132</v>
      </c>
      <c r="D10400" s="5">
        <v>9</v>
      </c>
      <c r="E10400" s="5">
        <v>13409</v>
      </c>
      <c r="F10400" s="5">
        <v>1763569</v>
      </c>
      <c r="G10400" s="20">
        <v>46265</v>
      </c>
      <c r="H10400" s="5">
        <v>3703112115613480</v>
      </c>
      <c r="I10400" s="5">
        <v>1</v>
      </c>
      <c r="J10400" s="5" t="s">
        <v>2025</v>
      </c>
      <c r="K10400" s="5" t="s">
        <v>408</v>
      </c>
      <c r="L10400" s="5">
        <v>1</v>
      </c>
      <c r="M10400" s="5" t="s">
        <v>375</v>
      </c>
      <c r="N10400" s="5" t="s">
        <v>1960</v>
      </c>
      <c r="O10400" s="5"/>
      <c r="P10400" s="5">
        <v>20</v>
      </c>
      <c r="Q10400" s="5"/>
      <c r="R10400" s="5">
        <v>0.5</v>
      </c>
      <c r="S10400" s="5">
        <v>480</v>
      </c>
      <c r="T10400" s="5"/>
      <c r="U10400" s="5"/>
    </row>
    <row r="10401" spans="1:21" x14ac:dyDescent="0.2">
      <c r="A10401" s="5" t="s">
        <v>10</v>
      </c>
      <c r="B10401" s="5">
        <v>1137</v>
      </c>
      <c r="C10401" s="5">
        <v>132</v>
      </c>
      <c r="D10401" s="5">
        <v>9</v>
      </c>
      <c r="E10401" s="5">
        <v>13422</v>
      </c>
      <c r="F10401" s="5">
        <v>1757350</v>
      </c>
      <c r="G10401" s="20">
        <v>46265</v>
      </c>
      <c r="H10401" s="5">
        <v>5823118100125660</v>
      </c>
      <c r="I10401" s="5">
        <v>29</v>
      </c>
      <c r="J10401" s="5" t="s">
        <v>416</v>
      </c>
      <c r="K10401" s="5" t="s">
        <v>400</v>
      </c>
      <c r="L10401" s="5">
        <v>1</v>
      </c>
      <c r="M10401" s="5" t="s">
        <v>339</v>
      </c>
      <c r="N10401" s="5" t="s">
        <v>1929</v>
      </c>
      <c r="O10401" s="5">
        <v>119</v>
      </c>
      <c r="P10401" s="5">
        <v>21</v>
      </c>
      <c r="Q10401" s="5">
        <v>16.66</v>
      </c>
      <c r="R10401" s="5"/>
      <c r="S10401" s="5">
        <v>504</v>
      </c>
      <c r="T10401" s="5">
        <v>2.4900000000000002</v>
      </c>
      <c r="U10401" s="5">
        <v>2.62</v>
      </c>
    </row>
    <row r="10402" spans="1:21" x14ac:dyDescent="0.2">
      <c r="A10402" s="5" t="s">
        <v>10</v>
      </c>
      <c r="B10402" s="5">
        <v>1138</v>
      </c>
      <c r="C10402" s="5">
        <v>120</v>
      </c>
      <c r="D10402" s="5">
        <v>7</v>
      </c>
      <c r="E10402" s="5">
        <v>13422</v>
      </c>
      <c r="F10402" s="5">
        <v>1757910</v>
      </c>
      <c r="G10402" s="20">
        <v>46265</v>
      </c>
      <c r="H10402" s="5">
        <v>5823105104821670</v>
      </c>
      <c r="I10402" s="5">
        <v>17</v>
      </c>
      <c r="J10402" s="5" t="s">
        <v>2030</v>
      </c>
      <c r="K10402" s="5" t="s">
        <v>345</v>
      </c>
      <c r="L10402" s="5">
        <v>1</v>
      </c>
      <c r="M10402" s="5" t="s">
        <v>393</v>
      </c>
      <c r="N10402" s="5" t="s">
        <v>1958</v>
      </c>
      <c r="O10402" s="5"/>
      <c r="P10402" s="5">
        <v>25</v>
      </c>
      <c r="Q10402" s="5"/>
      <c r="R10402" s="5"/>
      <c r="S10402" s="5">
        <v>600</v>
      </c>
      <c r="T10402" s="5"/>
      <c r="U10402" s="5"/>
    </row>
    <row r="10403" spans="1:21" x14ac:dyDescent="0.2">
      <c r="A10403" s="5" t="s">
        <v>14</v>
      </c>
      <c r="B10403" s="5">
        <v>1139</v>
      </c>
      <c r="C10403" s="5">
        <v>156</v>
      </c>
      <c r="D10403" s="5">
        <v>8</v>
      </c>
      <c r="E10403" s="5">
        <v>13608</v>
      </c>
      <c r="F10403" s="5">
        <v>1757159</v>
      </c>
      <c r="G10403" s="20">
        <v>46265</v>
      </c>
      <c r="H10403" s="5">
        <v>11139273463</v>
      </c>
      <c r="I10403" s="5">
        <v>1</v>
      </c>
      <c r="J10403" s="5" t="s">
        <v>484</v>
      </c>
      <c r="K10403" s="5" t="s">
        <v>336</v>
      </c>
      <c r="L10403" s="5">
        <v>2</v>
      </c>
      <c r="M10403" s="5" t="s">
        <v>354</v>
      </c>
      <c r="N10403" s="5" t="s">
        <v>1759</v>
      </c>
      <c r="O10403" s="5">
        <v>155</v>
      </c>
      <c r="P10403" s="5">
        <v>20</v>
      </c>
      <c r="Q10403" s="5">
        <v>20.667000000000002</v>
      </c>
      <c r="R10403" s="5">
        <v>0.9</v>
      </c>
      <c r="S10403" s="5">
        <v>480</v>
      </c>
      <c r="T10403" s="5">
        <v>8.83</v>
      </c>
      <c r="U10403" s="5">
        <v>9.1199999999999992</v>
      </c>
    </row>
    <row r="10404" spans="1:21" x14ac:dyDescent="0.2">
      <c r="A10404" s="5" t="s">
        <v>79</v>
      </c>
      <c r="B10404" s="5">
        <v>1140</v>
      </c>
      <c r="C10404" s="5">
        <v>156</v>
      </c>
      <c r="D10404" s="5">
        <v>9</v>
      </c>
      <c r="E10404" s="5">
        <v>13559</v>
      </c>
      <c r="F10404" s="5">
        <v>1757130</v>
      </c>
      <c r="G10404" s="20">
        <v>46265</v>
      </c>
      <c r="H10404" s="5">
        <v>3872117124347670</v>
      </c>
      <c r="I10404" s="5">
        <v>3</v>
      </c>
      <c r="J10404" s="5" t="s">
        <v>1812</v>
      </c>
      <c r="K10404" s="5" t="s">
        <v>353</v>
      </c>
      <c r="L10404" s="5">
        <v>1</v>
      </c>
      <c r="M10404" s="5" t="s">
        <v>363</v>
      </c>
      <c r="N10404" s="5" t="s">
        <v>1782</v>
      </c>
      <c r="O10404" s="5">
        <v>218</v>
      </c>
      <c r="P10404" s="5">
        <v>10</v>
      </c>
      <c r="Q10404" s="5">
        <v>14.532999999999999</v>
      </c>
      <c r="R10404" s="5"/>
      <c r="S10404" s="5">
        <v>240</v>
      </c>
      <c r="T10404" s="5">
        <v>6.23</v>
      </c>
      <c r="U10404" s="5">
        <v>6.34</v>
      </c>
    </row>
    <row r="10405" spans="1:21" x14ac:dyDescent="0.2">
      <c r="A10405" s="5" t="s">
        <v>2120</v>
      </c>
      <c r="B10405" s="5">
        <v>1141</v>
      </c>
      <c r="C10405" s="5">
        <v>156</v>
      </c>
      <c r="D10405" s="5">
        <v>9</v>
      </c>
      <c r="E10405" s="5">
        <v>13661</v>
      </c>
      <c r="F10405" s="5">
        <v>1760125</v>
      </c>
      <c r="G10405" s="20">
        <v>46265</v>
      </c>
      <c r="H10405" s="5">
        <v>4621128100863</v>
      </c>
      <c r="I10405" s="5">
        <v>1</v>
      </c>
      <c r="J10405" s="5" t="s">
        <v>2121</v>
      </c>
      <c r="K10405" s="5" t="s">
        <v>336</v>
      </c>
      <c r="L10405" s="5">
        <v>1</v>
      </c>
      <c r="M10405" s="5" t="s">
        <v>354</v>
      </c>
      <c r="N10405" s="5" t="s">
        <v>1940</v>
      </c>
      <c r="O10405" s="5">
        <v>169</v>
      </c>
      <c r="P10405" s="5">
        <v>21</v>
      </c>
      <c r="Q10405" s="5">
        <v>23.66</v>
      </c>
      <c r="R10405" s="5"/>
      <c r="S10405" s="5">
        <v>504</v>
      </c>
      <c r="T10405" s="5">
        <v>13.61</v>
      </c>
      <c r="U10405" s="5">
        <v>13.69</v>
      </c>
    </row>
    <row r="10406" spans="1:21" x14ac:dyDescent="0.2">
      <c r="A10406" s="5" t="s">
        <v>143</v>
      </c>
      <c r="B10406" s="5">
        <v>1142</v>
      </c>
      <c r="C10406" s="5">
        <v>156</v>
      </c>
      <c r="D10406" s="5">
        <v>9</v>
      </c>
      <c r="E10406" s="5">
        <v>13677</v>
      </c>
      <c r="F10406" s="5">
        <v>1759301</v>
      </c>
      <c r="G10406" s="20">
        <v>46265</v>
      </c>
      <c r="H10406" s="5">
        <v>732223182347672</v>
      </c>
      <c r="I10406" s="5">
        <v>3</v>
      </c>
      <c r="J10406" s="5" t="s">
        <v>2175</v>
      </c>
      <c r="K10406" s="5" t="s">
        <v>345</v>
      </c>
      <c r="L10406" s="5">
        <v>1</v>
      </c>
      <c r="M10406" s="5" t="s">
        <v>363</v>
      </c>
      <c r="N10406" s="5" t="s">
        <v>2176</v>
      </c>
      <c r="O10406" s="5"/>
      <c r="P10406" s="5">
        <v>29</v>
      </c>
      <c r="Q10406" s="5"/>
      <c r="R10406" s="5">
        <v>1.1000000000000001</v>
      </c>
      <c r="S10406" s="5">
        <v>696</v>
      </c>
      <c r="T10406" s="5"/>
      <c r="U10406" s="5"/>
    </row>
    <row r="10407" spans="1:21" x14ac:dyDescent="0.2">
      <c r="A10407" s="5" t="s">
        <v>143</v>
      </c>
      <c r="B10407" s="5">
        <v>1142</v>
      </c>
      <c r="C10407" s="5">
        <v>156</v>
      </c>
      <c r="D10407" s="5">
        <v>9</v>
      </c>
      <c r="E10407" s="5">
        <v>13677</v>
      </c>
      <c r="F10407" s="5">
        <v>1759300</v>
      </c>
      <c r="G10407" s="20">
        <v>46265</v>
      </c>
      <c r="H10407" s="5">
        <v>732223182547672</v>
      </c>
      <c r="I10407" s="5">
        <v>1</v>
      </c>
      <c r="J10407" s="5" t="s">
        <v>2177</v>
      </c>
      <c r="K10407" s="5" t="s">
        <v>345</v>
      </c>
      <c r="L10407" s="5">
        <v>1</v>
      </c>
      <c r="M10407" s="5" t="s">
        <v>363</v>
      </c>
      <c r="N10407" s="5" t="s">
        <v>2178</v>
      </c>
      <c r="O10407" s="5">
        <v>182</v>
      </c>
      <c r="P10407" s="5">
        <v>28</v>
      </c>
      <c r="Q10407" s="5">
        <v>33.972999999999999</v>
      </c>
      <c r="R10407" s="5">
        <v>2.4</v>
      </c>
      <c r="S10407" s="5">
        <v>672</v>
      </c>
      <c r="T10407" s="5">
        <v>11.49</v>
      </c>
      <c r="U10407" s="5">
        <v>10.61</v>
      </c>
    </row>
    <row r="10408" spans="1:21" x14ac:dyDescent="0.2">
      <c r="A10408" s="5" t="s">
        <v>7</v>
      </c>
      <c r="B10408" s="5">
        <v>1143</v>
      </c>
      <c r="C10408" s="5">
        <v>156</v>
      </c>
      <c r="D10408" s="5">
        <v>9</v>
      </c>
      <c r="E10408" s="5">
        <v>13651</v>
      </c>
      <c r="F10408" s="5">
        <v>1752222</v>
      </c>
      <c r="G10408" s="20">
        <v>46265</v>
      </c>
      <c r="H10408" s="5">
        <v>504113910501511</v>
      </c>
      <c r="I10408" s="5">
        <v>2</v>
      </c>
      <c r="J10408" s="5" t="s">
        <v>822</v>
      </c>
      <c r="K10408" s="5" t="s">
        <v>347</v>
      </c>
      <c r="L10408" s="5">
        <v>2</v>
      </c>
      <c r="M10408" s="5" t="s">
        <v>390</v>
      </c>
      <c r="N10408" s="5" t="s">
        <v>823</v>
      </c>
      <c r="O10408" s="5">
        <v>155</v>
      </c>
      <c r="P10408" s="5">
        <v>20</v>
      </c>
      <c r="Q10408" s="5">
        <v>20.667000000000002</v>
      </c>
      <c r="R10408" s="5"/>
      <c r="S10408" s="5">
        <v>480</v>
      </c>
      <c r="T10408" s="5">
        <v>6.72</v>
      </c>
      <c r="U10408" s="5">
        <v>6.95</v>
      </c>
    </row>
    <row r="10409" spans="1:21" x14ac:dyDescent="0.2">
      <c r="A10409" s="5" t="s">
        <v>7</v>
      </c>
      <c r="B10409" s="5">
        <v>1143</v>
      </c>
      <c r="C10409" s="5">
        <v>156</v>
      </c>
      <c r="D10409" s="5">
        <v>9</v>
      </c>
      <c r="E10409" s="5">
        <v>13651</v>
      </c>
      <c r="F10409" s="5">
        <v>1752223</v>
      </c>
      <c r="G10409" s="20">
        <v>46265</v>
      </c>
      <c r="H10409" s="5">
        <v>504113910501511</v>
      </c>
      <c r="I10409" s="5">
        <v>2</v>
      </c>
      <c r="J10409" s="5" t="s">
        <v>822</v>
      </c>
      <c r="K10409" s="5" t="s">
        <v>347</v>
      </c>
      <c r="L10409" s="5">
        <v>2</v>
      </c>
      <c r="M10409" s="5" t="s">
        <v>390</v>
      </c>
      <c r="N10409" s="5" t="s">
        <v>823</v>
      </c>
      <c r="O10409" s="5"/>
      <c r="P10409" s="5">
        <v>20</v>
      </c>
      <c r="Q10409" s="5"/>
      <c r="R10409" s="5"/>
      <c r="S10409" s="5">
        <v>480</v>
      </c>
      <c r="T10409" s="5"/>
      <c r="U10409" s="5"/>
    </row>
    <row r="10410" spans="1:21" x14ac:dyDescent="0.2">
      <c r="A10410" s="5" t="s">
        <v>799</v>
      </c>
      <c r="B10410" s="5">
        <v>1156</v>
      </c>
      <c r="C10410" s="5">
        <v>200</v>
      </c>
      <c r="D10410" s="5">
        <v>1</v>
      </c>
      <c r="E10410" s="5">
        <v>13567</v>
      </c>
      <c r="F10410" s="5">
        <v>1761566</v>
      </c>
      <c r="G10410" s="20">
        <v>46265</v>
      </c>
      <c r="H10410" s="5">
        <v>586112710353306</v>
      </c>
      <c r="I10410" s="5">
        <v>9</v>
      </c>
      <c r="J10410" s="5" t="s">
        <v>1817</v>
      </c>
      <c r="K10410" s="5" t="s">
        <v>343</v>
      </c>
      <c r="L10410" s="5">
        <v>3</v>
      </c>
      <c r="M10410" s="5" t="s">
        <v>370</v>
      </c>
      <c r="N10410" s="5" t="s">
        <v>2079</v>
      </c>
      <c r="O10410" s="5">
        <v>190</v>
      </c>
      <c r="P10410" s="5">
        <v>17</v>
      </c>
      <c r="Q10410" s="5">
        <v>21.533000000000001</v>
      </c>
      <c r="R10410" s="5">
        <v>0.7</v>
      </c>
      <c r="S10410" s="5">
        <v>408</v>
      </c>
      <c r="T10410" s="5">
        <v>4.99</v>
      </c>
      <c r="U10410" s="5">
        <v>5.19</v>
      </c>
    </row>
    <row r="10411" spans="1:21" x14ac:dyDescent="0.2">
      <c r="A10411" s="5" t="s">
        <v>2073</v>
      </c>
      <c r="B10411" s="5">
        <v>1158</v>
      </c>
      <c r="C10411" s="5">
        <v>200</v>
      </c>
      <c r="D10411" s="5">
        <v>1</v>
      </c>
      <c r="E10411" s="5">
        <v>13716</v>
      </c>
      <c r="F10411" s="5">
        <v>1760440</v>
      </c>
      <c r="G10411" s="20">
        <v>46265</v>
      </c>
      <c r="H10411" s="5">
        <v>2301123127611300</v>
      </c>
      <c r="I10411" s="5">
        <v>2</v>
      </c>
      <c r="J10411" s="5" t="s">
        <v>2122</v>
      </c>
      <c r="K10411" s="5" t="s">
        <v>343</v>
      </c>
      <c r="L10411" s="5">
        <v>2</v>
      </c>
      <c r="M10411" s="5" t="s">
        <v>2118</v>
      </c>
      <c r="N10411" s="5" t="s">
        <v>2080</v>
      </c>
      <c r="O10411" s="5"/>
      <c r="P10411" s="5">
        <v>10</v>
      </c>
      <c r="Q10411" s="5"/>
      <c r="R10411" s="5"/>
      <c r="S10411" s="5">
        <v>240</v>
      </c>
      <c r="T10411" s="5"/>
      <c r="U10411" s="5"/>
    </row>
    <row r="10412" spans="1:21" x14ac:dyDescent="0.2">
      <c r="A10412" s="5" t="s">
        <v>14</v>
      </c>
      <c r="B10412" s="5">
        <v>1159</v>
      </c>
      <c r="C10412" s="5">
        <v>200</v>
      </c>
      <c r="D10412" s="5">
        <v>1</v>
      </c>
      <c r="E10412" s="5">
        <v>13458</v>
      </c>
      <c r="F10412" s="5">
        <v>1757509</v>
      </c>
      <c r="G10412" s="20">
        <v>46265</v>
      </c>
      <c r="H10412" s="5">
        <v>1111725676693</v>
      </c>
      <c r="I10412" s="5">
        <v>4</v>
      </c>
      <c r="J10412" s="5" t="s">
        <v>360</v>
      </c>
      <c r="K10412" s="5" t="s">
        <v>366</v>
      </c>
      <c r="L10412" s="5">
        <v>5</v>
      </c>
      <c r="M10412" s="5" t="s">
        <v>354</v>
      </c>
      <c r="N10412" s="5" t="s">
        <v>1979</v>
      </c>
      <c r="O10412" s="5"/>
      <c r="P10412" s="5">
        <v>15</v>
      </c>
      <c r="Q10412" s="5"/>
      <c r="R10412" s="5">
        <v>0.7</v>
      </c>
      <c r="S10412" s="5">
        <v>360</v>
      </c>
      <c r="T10412" s="5"/>
      <c r="U10412" s="5"/>
    </row>
    <row r="10413" spans="1:21" x14ac:dyDescent="0.2">
      <c r="A10413" s="5" t="s">
        <v>108</v>
      </c>
      <c r="B10413" s="5">
        <v>1160</v>
      </c>
      <c r="C10413" s="5">
        <v>200</v>
      </c>
      <c r="D10413" s="5">
        <v>8</v>
      </c>
      <c r="E10413" s="5">
        <v>13638</v>
      </c>
      <c r="F10413" s="5">
        <v>1759924</v>
      </c>
      <c r="G10413" s="20">
        <v>46265</v>
      </c>
      <c r="H10413" s="5">
        <v>44011171000611</v>
      </c>
      <c r="I10413" s="5">
        <v>1</v>
      </c>
      <c r="J10413" s="5" t="s">
        <v>2031</v>
      </c>
      <c r="K10413" s="5" t="s">
        <v>347</v>
      </c>
      <c r="L10413" s="5">
        <v>1</v>
      </c>
      <c r="M10413" s="5" t="s">
        <v>354</v>
      </c>
      <c r="N10413" s="5" t="s">
        <v>1951</v>
      </c>
      <c r="O10413" s="5">
        <v>243</v>
      </c>
      <c r="P10413" s="5">
        <v>20</v>
      </c>
      <c r="Q10413" s="5">
        <v>32.4</v>
      </c>
      <c r="R10413" s="5"/>
      <c r="S10413" s="5">
        <v>480</v>
      </c>
      <c r="T10413" s="5">
        <v>9.48</v>
      </c>
      <c r="U10413" s="5">
        <v>9.84</v>
      </c>
    </row>
    <row r="10414" spans="1:21" x14ac:dyDescent="0.2">
      <c r="A10414" s="5" t="s">
        <v>799</v>
      </c>
      <c r="B10414" s="5">
        <v>1161</v>
      </c>
      <c r="C10414" s="5">
        <v>200</v>
      </c>
      <c r="D10414" s="5">
        <v>8</v>
      </c>
      <c r="E10414" s="5">
        <v>13565</v>
      </c>
      <c r="F10414" s="5">
        <v>1761503</v>
      </c>
      <c r="G10414" s="20">
        <v>46265</v>
      </c>
      <c r="H10414" s="5">
        <v>58611381036511</v>
      </c>
      <c r="I10414" s="5">
        <v>8</v>
      </c>
      <c r="J10414" s="5" t="s">
        <v>1819</v>
      </c>
      <c r="K10414" s="5" t="s">
        <v>347</v>
      </c>
      <c r="L10414" s="5">
        <v>2</v>
      </c>
      <c r="M10414" s="5" t="s">
        <v>359</v>
      </c>
      <c r="N10414" s="5" t="s">
        <v>1980</v>
      </c>
      <c r="O10414" s="5">
        <v>190</v>
      </c>
      <c r="P10414" s="5">
        <v>33</v>
      </c>
      <c r="Q10414" s="5">
        <v>41.8</v>
      </c>
      <c r="R10414" s="5"/>
      <c r="S10414" s="5">
        <v>792</v>
      </c>
      <c r="T10414" s="5">
        <v>7.63</v>
      </c>
      <c r="U10414" s="5">
        <v>8.02</v>
      </c>
    </row>
    <row r="10415" spans="1:21" x14ac:dyDescent="0.2">
      <c r="A10415" s="5" t="s">
        <v>1577</v>
      </c>
      <c r="B10415" s="5">
        <v>1163</v>
      </c>
      <c r="C10415" s="5">
        <v>200</v>
      </c>
      <c r="D10415" s="5">
        <v>1</v>
      </c>
      <c r="E10415" s="5">
        <v>13690</v>
      </c>
      <c r="F10415" s="5">
        <v>1757007</v>
      </c>
      <c r="G10415" s="20">
        <v>46265</v>
      </c>
      <c r="H10415" s="5">
        <v>7511171086611</v>
      </c>
      <c r="I10415" s="5">
        <v>24</v>
      </c>
      <c r="J10415" s="5" t="s">
        <v>1633</v>
      </c>
      <c r="K10415" s="5" t="s">
        <v>347</v>
      </c>
      <c r="L10415" s="5">
        <v>1</v>
      </c>
      <c r="M10415" s="5" t="s">
        <v>354</v>
      </c>
      <c r="N10415" s="5" t="s">
        <v>1579</v>
      </c>
      <c r="O10415" s="5">
        <v>236</v>
      </c>
      <c r="P10415" s="5">
        <v>12</v>
      </c>
      <c r="Q10415" s="5">
        <v>18.88</v>
      </c>
      <c r="R10415" s="5"/>
      <c r="S10415" s="5">
        <v>288</v>
      </c>
      <c r="T10415" s="5">
        <v>6.19</v>
      </c>
      <c r="U10415" s="5">
        <v>6.41</v>
      </c>
    </row>
    <row r="10416" spans="1:21" x14ac:dyDescent="0.2">
      <c r="A10416" s="5" t="s">
        <v>14</v>
      </c>
      <c r="B10416" s="5">
        <v>1164</v>
      </c>
      <c r="C10416" s="5">
        <v>200</v>
      </c>
      <c r="D10416" s="5">
        <v>1</v>
      </c>
      <c r="E10416" s="5">
        <v>13549</v>
      </c>
      <c r="F10416" s="5">
        <v>1758620</v>
      </c>
      <c r="G10416" s="20">
        <v>46265</v>
      </c>
      <c r="H10416" s="5">
        <v>1212750304711</v>
      </c>
      <c r="I10416" s="5">
        <v>4</v>
      </c>
      <c r="J10416" s="5" t="s">
        <v>491</v>
      </c>
      <c r="K10416" s="5" t="s">
        <v>347</v>
      </c>
      <c r="L10416" s="5">
        <v>4</v>
      </c>
      <c r="M10416" s="5" t="s">
        <v>363</v>
      </c>
      <c r="N10416" s="5" t="s">
        <v>1981</v>
      </c>
      <c r="O10416" s="5">
        <v>170</v>
      </c>
      <c r="P10416" s="5">
        <v>22</v>
      </c>
      <c r="Q10416" s="5">
        <v>24.933</v>
      </c>
      <c r="R10416" s="5">
        <v>2.5</v>
      </c>
      <c r="S10416" s="5">
        <v>528</v>
      </c>
      <c r="T10416" s="5">
        <v>5.53</v>
      </c>
      <c r="U10416" s="5">
        <v>5.79</v>
      </c>
    </row>
    <row r="10417" spans="1:21" x14ac:dyDescent="0.2">
      <c r="A10417" s="5" t="s">
        <v>799</v>
      </c>
      <c r="B10417" s="5">
        <v>1166</v>
      </c>
      <c r="C10417" s="5">
        <v>200</v>
      </c>
      <c r="D10417" s="5">
        <v>1</v>
      </c>
      <c r="E10417" s="5">
        <v>13582</v>
      </c>
      <c r="F10417" s="5">
        <v>1759904</v>
      </c>
      <c r="G10417" s="20">
        <v>46265</v>
      </c>
      <c r="H10417" s="5">
        <v>5861125104443</v>
      </c>
      <c r="I10417" s="5">
        <v>1</v>
      </c>
      <c r="J10417" s="5" t="s">
        <v>899</v>
      </c>
      <c r="K10417" s="5" t="s">
        <v>336</v>
      </c>
      <c r="L10417" s="5">
        <v>1</v>
      </c>
      <c r="M10417" s="5" t="s">
        <v>357</v>
      </c>
      <c r="N10417" s="5" t="s">
        <v>1520</v>
      </c>
      <c r="O10417" s="5">
        <v>184</v>
      </c>
      <c r="P10417" s="5">
        <v>20</v>
      </c>
      <c r="Q10417" s="5">
        <v>24.533000000000001</v>
      </c>
      <c r="R10417" s="5"/>
      <c r="S10417" s="5">
        <v>480</v>
      </c>
      <c r="T10417" s="5">
        <v>5.27</v>
      </c>
      <c r="U10417" s="5">
        <v>5.51</v>
      </c>
    </row>
    <row r="10418" spans="1:21" x14ac:dyDescent="0.2">
      <c r="A10418" s="5" t="s">
        <v>799</v>
      </c>
      <c r="B10418" s="5">
        <v>1166</v>
      </c>
      <c r="C10418" s="5">
        <v>200</v>
      </c>
      <c r="D10418" s="5">
        <v>1</v>
      </c>
      <c r="E10418" s="5">
        <v>13582</v>
      </c>
      <c r="F10418" s="5">
        <v>1759903</v>
      </c>
      <c r="G10418" s="20">
        <v>46265</v>
      </c>
      <c r="H10418" s="5">
        <v>5861125104443</v>
      </c>
      <c r="I10418" s="5">
        <v>1</v>
      </c>
      <c r="J10418" s="5" t="s">
        <v>899</v>
      </c>
      <c r="K10418" s="5" t="s">
        <v>336</v>
      </c>
      <c r="L10418" s="5">
        <v>1</v>
      </c>
      <c r="M10418" s="5" t="s">
        <v>357</v>
      </c>
      <c r="N10418" s="5" t="s">
        <v>1520</v>
      </c>
      <c r="O10418" s="5">
        <v>184</v>
      </c>
      <c r="P10418" s="5">
        <v>20</v>
      </c>
      <c r="Q10418" s="5">
        <v>24.533000000000001</v>
      </c>
      <c r="R10418" s="5"/>
      <c r="S10418" s="5">
        <v>480</v>
      </c>
      <c r="T10418" s="5">
        <v>5.27</v>
      </c>
      <c r="U10418" s="5">
        <v>5.51</v>
      </c>
    </row>
    <row r="10419" spans="1:21" x14ac:dyDescent="0.2">
      <c r="A10419" s="5" t="s">
        <v>14</v>
      </c>
      <c r="B10419" s="5">
        <v>1168</v>
      </c>
      <c r="C10419" s="5">
        <v>200</v>
      </c>
      <c r="D10419" s="5">
        <v>1</v>
      </c>
      <c r="E10419" s="5">
        <v>13458</v>
      </c>
      <c r="F10419" s="5">
        <v>1749367</v>
      </c>
      <c r="G10419" s="20">
        <v>46265</v>
      </c>
      <c r="H10419" s="5">
        <v>111172567611</v>
      </c>
      <c r="I10419" s="5">
        <v>5</v>
      </c>
      <c r="J10419" s="5" t="s">
        <v>360</v>
      </c>
      <c r="K10419" s="5" t="s">
        <v>347</v>
      </c>
      <c r="L10419" s="5">
        <v>1</v>
      </c>
      <c r="M10419" s="5" t="s">
        <v>354</v>
      </c>
      <c r="N10419" s="5" t="s">
        <v>37</v>
      </c>
      <c r="O10419" s="5">
        <v>243</v>
      </c>
      <c r="P10419" s="5">
        <v>15</v>
      </c>
      <c r="Q10419" s="5">
        <v>24.3</v>
      </c>
      <c r="R10419" s="5">
        <v>0.7</v>
      </c>
      <c r="S10419" s="5">
        <v>360</v>
      </c>
      <c r="T10419" s="5">
        <v>7.02</v>
      </c>
      <c r="U10419" s="5">
        <v>7.14</v>
      </c>
    </row>
    <row r="10420" spans="1:21" x14ac:dyDescent="0.2">
      <c r="A10420" s="5" t="s">
        <v>14</v>
      </c>
      <c r="B10420" s="5">
        <v>1169</v>
      </c>
      <c r="C10420" s="5">
        <v>200</v>
      </c>
      <c r="D10420" s="5">
        <v>1</v>
      </c>
      <c r="E10420" s="5">
        <v>13549</v>
      </c>
      <c r="F10420" s="5">
        <v>1758627</v>
      </c>
      <c r="G10420" s="20">
        <v>46265</v>
      </c>
      <c r="H10420" s="5">
        <v>12127503047374</v>
      </c>
      <c r="I10420" s="5">
        <v>4</v>
      </c>
      <c r="J10420" s="5" t="s">
        <v>491</v>
      </c>
      <c r="K10420" s="5" t="s">
        <v>451</v>
      </c>
      <c r="L10420" s="5">
        <v>7</v>
      </c>
      <c r="M10420" s="5" t="s">
        <v>363</v>
      </c>
      <c r="N10420" s="5" t="s">
        <v>1823</v>
      </c>
      <c r="O10420" s="5">
        <v>170</v>
      </c>
      <c r="P10420" s="5">
        <v>20</v>
      </c>
      <c r="Q10420" s="5">
        <v>22.667000000000002</v>
      </c>
      <c r="R10420" s="5"/>
      <c r="S10420" s="5">
        <v>480</v>
      </c>
      <c r="T10420" s="5">
        <v>5.03</v>
      </c>
      <c r="U10420" s="5">
        <v>5.27</v>
      </c>
    </row>
    <row r="10421" spans="1:21" x14ac:dyDescent="0.2">
      <c r="A10421" s="5" t="s">
        <v>799</v>
      </c>
      <c r="B10421" s="5">
        <v>1172</v>
      </c>
      <c r="C10421" s="5">
        <v>200</v>
      </c>
      <c r="D10421" s="5">
        <v>8</v>
      </c>
      <c r="E10421" s="5">
        <v>13581</v>
      </c>
      <c r="F10421" s="5">
        <v>1759884</v>
      </c>
      <c r="G10421" s="20">
        <v>46265</v>
      </c>
      <c r="H10421" s="5">
        <v>58611251045411</v>
      </c>
      <c r="I10421" s="5">
        <v>7</v>
      </c>
      <c r="J10421" s="5" t="s">
        <v>908</v>
      </c>
      <c r="K10421" s="5" t="s">
        <v>347</v>
      </c>
      <c r="L10421" s="5">
        <v>2</v>
      </c>
      <c r="M10421" s="5" t="s">
        <v>357</v>
      </c>
      <c r="N10421" s="5" t="s">
        <v>1479</v>
      </c>
      <c r="O10421" s="5"/>
      <c r="P10421" s="5">
        <v>22</v>
      </c>
      <c r="Q10421" s="5"/>
      <c r="R10421" s="5"/>
      <c r="S10421" s="5">
        <v>528</v>
      </c>
      <c r="T10421" s="5"/>
      <c r="U10421" s="5"/>
    </row>
    <row r="10422" spans="1:21" x14ac:dyDescent="0.2">
      <c r="A10422" s="5" t="s">
        <v>14</v>
      </c>
      <c r="B10422" s="5">
        <v>1174</v>
      </c>
      <c r="C10422" s="5">
        <v>200</v>
      </c>
      <c r="D10422" s="5">
        <v>8</v>
      </c>
      <c r="E10422" s="5">
        <v>13042</v>
      </c>
      <c r="F10422" s="5">
        <v>1753681</v>
      </c>
      <c r="G10422" s="20">
        <v>46265</v>
      </c>
      <c r="H10422" s="5">
        <v>1114549876391</v>
      </c>
      <c r="I10422" s="5">
        <v>5</v>
      </c>
      <c r="J10422" s="5" t="s">
        <v>1408</v>
      </c>
      <c r="K10422" s="5" t="s">
        <v>349</v>
      </c>
      <c r="L10422" s="5">
        <v>2</v>
      </c>
      <c r="M10422" s="5" t="s">
        <v>354</v>
      </c>
      <c r="N10422" s="5" t="s">
        <v>1521</v>
      </c>
      <c r="O10422" s="5">
        <v>168</v>
      </c>
      <c r="P10422" s="5">
        <v>20</v>
      </c>
      <c r="Q10422" s="5">
        <v>22.4</v>
      </c>
      <c r="R10422" s="5">
        <v>0.6</v>
      </c>
      <c r="S10422" s="5">
        <v>480</v>
      </c>
      <c r="T10422" s="5">
        <v>5.04</v>
      </c>
      <c r="U10422" s="5">
        <v>5.28</v>
      </c>
    </row>
    <row r="10423" spans="1:21" x14ac:dyDescent="0.2">
      <c r="A10423" s="5" t="s">
        <v>172</v>
      </c>
      <c r="B10423" s="5">
        <v>1175</v>
      </c>
      <c r="C10423" s="5">
        <v>132</v>
      </c>
      <c r="D10423" s="5">
        <v>10</v>
      </c>
      <c r="E10423" s="5">
        <v>13245</v>
      </c>
      <c r="F10423" s="5">
        <v>1762065</v>
      </c>
      <c r="G10423" s="20">
        <v>46265</v>
      </c>
      <c r="H10423" s="5">
        <v>5.4431051055118304E+16</v>
      </c>
      <c r="I10423" s="5">
        <v>5</v>
      </c>
      <c r="J10423" s="5" t="s">
        <v>335</v>
      </c>
      <c r="K10423" s="5" t="s">
        <v>343</v>
      </c>
      <c r="L10423" s="5">
        <v>6</v>
      </c>
      <c r="M10423" s="5" t="s">
        <v>351</v>
      </c>
      <c r="N10423" s="5" t="s">
        <v>1961</v>
      </c>
      <c r="O10423" s="5">
        <v>139</v>
      </c>
      <c r="P10423" s="5">
        <v>20</v>
      </c>
      <c r="Q10423" s="5">
        <v>18.533000000000001</v>
      </c>
      <c r="R10423" s="5">
        <v>1</v>
      </c>
      <c r="S10423" s="5">
        <v>480</v>
      </c>
      <c r="T10423" s="5">
        <v>3.49</v>
      </c>
      <c r="U10423" s="5">
        <v>4.1900000000000004</v>
      </c>
    </row>
    <row r="10424" spans="1:21" x14ac:dyDescent="0.2">
      <c r="A10424" s="5" t="s">
        <v>10</v>
      </c>
      <c r="B10424" s="5">
        <v>1176</v>
      </c>
      <c r="C10424" s="5">
        <v>132</v>
      </c>
      <c r="D10424" s="5">
        <v>10</v>
      </c>
      <c r="E10424" s="5">
        <v>13422</v>
      </c>
      <c r="F10424" s="5">
        <v>1758354</v>
      </c>
      <c r="G10424" s="20">
        <v>46265</v>
      </c>
      <c r="H10424" s="5">
        <v>5823105104025660</v>
      </c>
      <c r="I10424" s="5">
        <v>14</v>
      </c>
      <c r="J10424" s="5" t="s">
        <v>1826</v>
      </c>
      <c r="K10424" s="5" t="s">
        <v>400</v>
      </c>
      <c r="L10424" s="5">
        <v>1</v>
      </c>
      <c r="M10424" s="5" t="s">
        <v>339</v>
      </c>
      <c r="N10424" s="5" t="s">
        <v>1776</v>
      </c>
      <c r="O10424" s="5">
        <v>117</v>
      </c>
      <c r="P10424" s="5">
        <v>25</v>
      </c>
      <c r="Q10424" s="5">
        <v>19.5</v>
      </c>
      <c r="R10424" s="5"/>
      <c r="S10424" s="5">
        <v>600</v>
      </c>
      <c r="T10424" s="5">
        <v>4</v>
      </c>
      <c r="U10424" s="5">
        <v>4.3</v>
      </c>
    </row>
    <row r="10425" spans="1:21" x14ac:dyDescent="0.2">
      <c r="A10425" s="5" t="s">
        <v>10</v>
      </c>
      <c r="B10425" s="5">
        <v>1178</v>
      </c>
      <c r="C10425" s="5">
        <v>132</v>
      </c>
      <c r="D10425" s="5">
        <v>11</v>
      </c>
      <c r="E10425" s="5">
        <v>13422</v>
      </c>
      <c r="F10425" s="5">
        <v>1757340</v>
      </c>
      <c r="G10425" s="20">
        <v>46265</v>
      </c>
      <c r="H10425" s="5">
        <v>5.82311810001326E+16</v>
      </c>
      <c r="I10425" s="5">
        <v>30</v>
      </c>
      <c r="J10425" s="5" t="s">
        <v>1360</v>
      </c>
      <c r="K10425" s="5" t="s">
        <v>400</v>
      </c>
      <c r="L10425" s="5">
        <v>1</v>
      </c>
      <c r="M10425" s="5" t="s">
        <v>406</v>
      </c>
      <c r="N10425" s="5" t="s">
        <v>1862</v>
      </c>
      <c r="O10425" s="5">
        <v>119</v>
      </c>
      <c r="P10425" s="5">
        <v>25</v>
      </c>
      <c r="Q10425" s="5">
        <v>19.832999999999998</v>
      </c>
      <c r="R10425" s="5"/>
      <c r="S10425" s="5">
        <v>600</v>
      </c>
      <c r="T10425" s="5">
        <v>3.23</v>
      </c>
      <c r="U10425" s="5">
        <v>3.68</v>
      </c>
    </row>
    <row r="10426" spans="1:21" x14ac:dyDescent="0.2">
      <c r="A10426" s="5" t="s">
        <v>10</v>
      </c>
      <c r="B10426" s="5">
        <v>1179</v>
      </c>
      <c r="C10426" s="5">
        <v>132</v>
      </c>
      <c r="D10426" s="5">
        <v>11</v>
      </c>
      <c r="E10426" s="5">
        <v>13422</v>
      </c>
      <c r="F10426" s="5">
        <v>1758955</v>
      </c>
      <c r="G10426" s="20">
        <v>46265</v>
      </c>
      <c r="H10426" s="5">
        <v>5.82311810011326E+16</v>
      </c>
      <c r="I10426" s="5">
        <v>30</v>
      </c>
      <c r="J10426" s="5" t="s">
        <v>416</v>
      </c>
      <c r="K10426" s="5" t="s">
        <v>345</v>
      </c>
      <c r="L10426" s="5">
        <v>2</v>
      </c>
      <c r="M10426" s="5" t="s">
        <v>406</v>
      </c>
      <c r="N10426" s="5" t="s">
        <v>1911</v>
      </c>
      <c r="O10426" s="5">
        <v>119</v>
      </c>
      <c r="P10426" s="5">
        <v>25</v>
      </c>
      <c r="Q10426" s="5">
        <v>19.832999999999998</v>
      </c>
      <c r="R10426" s="5"/>
      <c r="S10426" s="5">
        <v>600</v>
      </c>
      <c r="T10426" s="5">
        <v>3.22</v>
      </c>
      <c r="U10426" s="5">
        <v>3.41</v>
      </c>
    </row>
    <row r="10427" spans="1:21" x14ac:dyDescent="0.2">
      <c r="A10427" s="5" t="s">
        <v>10</v>
      </c>
      <c r="B10427" s="5">
        <v>1180</v>
      </c>
      <c r="C10427" s="5">
        <v>132</v>
      </c>
      <c r="D10427" s="5">
        <v>11</v>
      </c>
      <c r="E10427" s="5">
        <v>13421</v>
      </c>
      <c r="F10427" s="5">
        <v>1755928</v>
      </c>
      <c r="G10427" s="20">
        <v>46265</v>
      </c>
      <c r="H10427" s="5">
        <v>5.82310510311324E+16</v>
      </c>
      <c r="I10427" s="5">
        <v>10</v>
      </c>
      <c r="J10427" s="5" t="s">
        <v>514</v>
      </c>
      <c r="K10427" s="5" t="s">
        <v>408</v>
      </c>
      <c r="L10427" s="5">
        <v>1</v>
      </c>
      <c r="M10427" s="5" t="s">
        <v>406</v>
      </c>
      <c r="N10427" s="5" t="s">
        <v>1930</v>
      </c>
      <c r="O10427" s="5"/>
      <c r="P10427" s="5">
        <v>25</v>
      </c>
      <c r="Q10427" s="5"/>
      <c r="R10427" s="5">
        <v>2.7</v>
      </c>
      <c r="S10427" s="5">
        <v>600</v>
      </c>
      <c r="T10427" s="5"/>
      <c r="U10427" s="5"/>
    </row>
    <row r="10428" spans="1:21" x14ac:dyDescent="0.2">
      <c r="A10428" s="5" t="s">
        <v>10</v>
      </c>
      <c r="B10428" s="5">
        <v>1182</v>
      </c>
      <c r="C10428" s="5">
        <v>132</v>
      </c>
      <c r="D10428" s="5">
        <v>11</v>
      </c>
      <c r="E10428" s="5">
        <v>13422</v>
      </c>
      <c r="F10428" s="5">
        <v>1758009</v>
      </c>
      <c r="G10428" s="20">
        <v>46265</v>
      </c>
      <c r="H10428" s="5">
        <v>5823105104825670</v>
      </c>
      <c r="I10428" s="5">
        <v>19</v>
      </c>
      <c r="J10428" s="5" t="s">
        <v>2030</v>
      </c>
      <c r="K10428" s="5" t="s">
        <v>345</v>
      </c>
      <c r="L10428" s="5">
        <v>1</v>
      </c>
      <c r="M10428" s="5" t="s">
        <v>339</v>
      </c>
      <c r="N10428" s="5" t="s">
        <v>1931</v>
      </c>
      <c r="O10428" s="5">
        <v>117</v>
      </c>
      <c r="P10428" s="5">
        <v>21</v>
      </c>
      <c r="Q10428" s="5">
        <v>16.38</v>
      </c>
      <c r="R10428" s="5"/>
      <c r="S10428" s="5">
        <v>504</v>
      </c>
      <c r="T10428" s="5">
        <v>3.62</v>
      </c>
      <c r="U10428" s="5">
        <v>3.88</v>
      </c>
    </row>
    <row r="10429" spans="1:21" x14ac:dyDescent="0.2">
      <c r="A10429" s="5" t="s">
        <v>10</v>
      </c>
      <c r="B10429" s="5">
        <v>1184</v>
      </c>
      <c r="C10429" s="5">
        <v>132</v>
      </c>
      <c r="D10429" s="5">
        <v>11</v>
      </c>
      <c r="E10429" s="5">
        <v>13422</v>
      </c>
      <c r="F10429" s="5">
        <v>1757998</v>
      </c>
      <c r="G10429" s="20">
        <v>46265</v>
      </c>
      <c r="H10429" s="5">
        <v>5823105104725660</v>
      </c>
      <c r="I10429" s="5">
        <v>19</v>
      </c>
      <c r="J10429" s="5" t="s">
        <v>1824</v>
      </c>
      <c r="K10429" s="5" t="s">
        <v>400</v>
      </c>
      <c r="L10429" s="5">
        <v>1</v>
      </c>
      <c r="M10429" s="5" t="s">
        <v>339</v>
      </c>
      <c r="N10429" s="5" t="s">
        <v>1747</v>
      </c>
      <c r="O10429" s="5">
        <v>117</v>
      </c>
      <c r="P10429" s="5">
        <v>25</v>
      </c>
      <c r="Q10429" s="5">
        <v>19.5</v>
      </c>
      <c r="R10429" s="5"/>
      <c r="S10429" s="5">
        <v>600</v>
      </c>
      <c r="T10429" s="5">
        <v>4.53</v>
      </c>
      <c r="U10429" s="5">
        <v>4.83</v>
      </c>
    </row>
    <row r="10430" spans="1:21" x14ac:dyDescent="0.2">
      <c r="A10430" s="5" t="s">
        <v>10</v>
      </c>
      <c r="B10430" s="5">
        <v>1187</v>
      </c>
      <c r="C10430" s="5">
        <v>132</v>
      </c>
      <c r="D10430" s="5">
        <v>11</v>
      </c>
      <c r="E10430" s="5">
        <v>13422</v>
      </c>
      <c r="F10430" s="5">
        <v>1758059</v>
      </c>
      <c r="G10430" s="20">
        <v>46265</v>
      </c>
      <c r="H10430" s="5">
        <v>5.82310510501326E+16</v>
      </c>
      <c r="I10430" s="5">
        <v>10</v>
      </c>
      <c r="J10430" s="5" t="s">
        <v>2008</v>
      </c>
      <c r="K10430" s="5" t="s">
        <v>345</v>
      </c>
      <c r="L10430" s="5">
        <v>2</v>
      </c>
      <c r="M10430" s="5" t="s">
        <v>406</v>
      </c>
      <c r="N10430" s="5" t="s">
        <v>1932</v>
      </c>
      <c r="O10430" s="5">
        <v>140</v>
      </c>
      <c r="P10430" s="5">
        <v>23</v>
      </c>
      <c r="Q10430" s="5">
        <v>21.466999999999999</v>
      </c>
      <c r="R10430" s="5"/>
      <c r="S10430" s="5">
        <v>552</v>
      </c>
      <c r="T10430" s="5">
        <v>3.73</v>
      </c>
      <c r="U10430" s="5">
        <v>4.0599999999999996</v>
      </c>
    </row>
    <row r="10431" spans="1:21" x14ac:dyDescent="0.2">
      <c r="A10431" s="5" t="s">
        <v>10</v>
      </c>
      <c r="B10431" s="5">
        <v>1189</v>
      </c>
      <c r="C10431" s="5">
        <v>132</v>
      </c>
      <c r="D10431" s="5">
        <v>11</v>
      </c>
      <c r="E10431" s="5">
        <v>13422</v>
      </c>
      <c r="F10431" s="5">
        <v>1755110</v>
      </c>
      <c r="G10431" s="20">
        <v>46265</v>
      </c>
      <c r="H10431" s="5">
        <v>5.82310510321324E+16</v>
      </c>
      <c r="I10431" s="5">
        <v>5</v>
      </c>
      <c r="J10431" s="5" t="s">
        <v>1356</v>
      </c>
      <c r="K10431" s="5" t="s">
        <v>408</v>
      </c>
      <c r="L10431" s="5">
        <v>1</v>
      </c>
      <c r="M10431" s="5" t="s">
        <v>406</v>
      </c>
      <c r="N10431" s="5" t="s">
        <v>1605</v>
      </c>
      <c r="O10431" s="5"/>
      <c r="P10431" s="5">
        <v>30</v>
      </c>
      <c r="Q10431" s="5"/>
      <c r="R10431" s="5">
        <v>2.5</v>
      </c>
      <c r="S10431" s="5">
        <v>720</v>
      </c>
      <c r="T10431" s="5"/>
      <c r="U10431" s="5"/>
    </row>
    <row r="10432" spans="1:21" x14ac:dyDescent="0.2">
      <c r="A10432" s="5" t="s">
        <v>14</v>
      </c>
      <c r="B10432" s="5">
        <v>1190</v>
      </c>
      <c r="C10432" s="5">
        <v>156</v>
      </c>
      <c r="D10432" s="5">
        <v>11</v>
      </c>
      <c r="E10432" s="5">
        <v>13607</v>
      </c>
      <c r="F10432" s="5">
        <v>1754229</v>
      </c>
      <c r="G10432" s="20">
        <v>46265</v>
      </c>
      <c r="H10432" s="5">
        <v>1211737804711</v>
      </c>
      <c r="I10432" s="5">
        <v>6</v>
      </c>
      <c r="J10432" s="5" t="s">
        <v>497</v>
      </c>
      <c r="K10432" s="5" t="s">
        <v>347</v>
      </c>
      <c r="L10432" s="5">
        <v>6</v>
      </c>
      <c r="M10432" s="5" t="s">
        <v>363</v>
      </c>
      <c r="N10432" s="5" t="s">
        <v>1327</v>
      </c>
      <c r="O10432" s="5">
        <v>185</v>
      </c>
      <c r="P10432" s="5">
        <v>10</v>
      </c>
      <c r="Q10432" s="5">
        <v>12.333</v>
      </c>
      <c r="R10432" s="5">
        <v>0.8</v>
      </c>
      <c r="S10432" s="5">
        <v>240</v>
      </c>
      <c r="T10432" s="5">
        <v>10.59</v>
      </c>
      <c r="U10432" s="5">
        <v>10.68</v>
      </c>
    </row>
    <row r="10433" spans="1:21" x14ac:dyDescent="0.2">
      <c r="A10433" s="5" t="s">
        <v>14</v>
      </c>
      <c r="B10433" s="5">
        <v>1193</v>
      </c>
      <c r="C10433" s="5">
        <v>156</v>
      </c>
      <c r="D10433" s="5">
        <v>10</v>
      </c>
      <c r="E10433" s="5">
        <v>13604</v>
      </c>
      <c r="F10433" s="5">
        <v>1759245</v>
      </c>
      <c r="G10433" s="20">
        <v>46265</v>
      </c>
      <c r="H10433" s="5">
        <v>1113929766391</v>
      </c>
      <c r="I10433" s="5">
        <v>3</v>
      </c>
      <c r="J10433" s="5" t="s">
        <v>936</v>
      </c>
      <c r="K10433" s="5" t="s">
        <v>349</v>
      </c>
      <c r="L10433" s="5">
        <v>3</v>
      </c>
      <c r="M10433" s="5" t="s">
        <v>354</v>
      </c>
      <c r="N10433" s="5" t="s">
        <v>135</v>
      </c>
      <c r="O10433" s="5"/>
      <c r="P10433" s="5">
        <v>20</v>
      </c>
      <c r="Q10433" s="5"/>
      <c r="R10433" s="5"/>
      <c r="S10433" s="5">
        <v>480</v>
      </c>
      <c r="T10433" s="5"/>
      <c r="U10433" s="5"/>
    </row>
    <row r="10434" spans="1:21" x14ac:dyDescent="0.2">
      <c r="A10434" s="5" t="s">
        <v>7</v>
      </c>
      <c r="B10434" s="5">
        <v>1194</v>
      </c>
      <c r="C10434" s="5">
        <v>156</v>
      </c>
      <c r="D10434" s="5">
        <v>10</v>
      </c>
      <c r="E10434" s="5">
        <v>13687</v>
      </c>
      <c r="F10434" s="5">
        <v>1758306</v>
      </c>
      <c r="G10434" s="20">
        <v>46265</v>
      </c>
      <c r="H10434" s="5">
        <v>504113910501411</v>
      </c>
      <c r="I10434" s="5">
        <v>1</v>
      </c>
      <c r="J10434" s="5" t="s">
        <v>822</v>
      </c>
      <c r="K10434" s="5" t="s">
        <v>347</v>
      </c>
      <c r="L10434" s="5">
        <v>1</v>
      </c>
      <c r="M10434" s="5" t="s">
        <v>361</v>
      </c>
      <c r="N10434" s="5" t="s">
        <v>892</v>
      </c>
      <c r="O10434" s="5">
        <v>155</v>
      </c>
      <c r="P10434" s="5">
        <v>20</v>
      </c>
      <c r="Q10434" s="5">
        <v>20.667000000000002</v>
      </c>
      <c r="R10434" s="5">
        <v>1.4</v>
      </c>
      <c r="S10434" s="5">
        <v>480</v>
      </c>
      <c r="T10434" s="5">
        <v>6.28</v>
      </c>
      <c r="U10434" s="5">
        <v>6.52</v>
      </c>
    </row>
    <row r="10435" spans="1:21" x14ac:dyDescent="0.2">
      <c r="A10435" s="5" t="s">
        <v>152</v>
      </c>
      <c r="B10435" s="5">
        <v>1198</v>
      </c>
      <c r="C10435" s="5">
        <v>144</v>
      </c>
      <c r="D10435" s="5">
        <v>19</v>
      </c>
      <c r="E10435" s="5">
        <v>13620</v>
      </c>
      <c r="F10435" s="5">
        <v>1754676</v>
      </c>
      <c r="G10435" s="20">
        <v>46265</v>
      </c>
      <c r="H10435" s="5">
        <v>5495101103037670</v>
      </c>
      <c r="I10435" s="5">
        <v>2</v>
      </c>
      <c r="J10435" s="5" t="s">
        <v>468</v>
      </c>
      <c r="K10435" s="5" t="s">
        <v>345</v>
      </c>
      <c r="L10435" s="5">
        <v>1</v>
      </c>
      <c r="M10435" s="5" t="s">
        <v>431</v>
      </c>
      <c r="N10435" s="5" t="s">
        <v>190</v>
      </c>
      <c r="O10435" s="5"/>
      <c r="P10435" s="5">
        <v>10</v>
      </c>
      <c r="Q10435" s="5"/>
      <c r="R10435" s="5">
        <v>0.5</v>
      </c>
      <c r="S10435" s="5">
        <v>240</v>
      </c>
      <c r="T10435" s="5"/>
      <c r="U10435" s="5"/>
    </row>
    <row r="10436" spans="1:21" x14ac:dyDescent="0.2">
      <c r="A10436" s="5" t="s">
        <v>152</v>
      </c>
      <c r="B10436" s="5">
        <v>1200</v>
      </c>
      <c r="C10436" s="5">
        <v>144</v>
      </c>
      <c r="D10436" s="5">
        <v>19</v>
      </c>
      <c r="E10436" s="5">
        <v>13689</v>
      </c>
      <c r="F10436" s="5">
        <v>1757283</v>
      </c>
      <c r="G10436" s="20">
        <v>46265</v>
      </c>
      <c r="H10436" s="5">
        <v>5.49510110302256E+16</v>
      </c>
      <c r="I10436" s="5">
        <v>3</v>
      </c>
      <c r="J10436" s="5" t="s">
        <v>468</v>
      </c>
      <c r="K10436" s="5" t="s">
        <v>345</v>
      </c>
      <c r="L10436" s="5">
        <v>1</v>
      </c>
      <c r="M10436" s="5" t="s">
        <v>458</v>
      </c>
      <c r="N10436" s="5" t="s">
        <v>192</v>
      </c>
      <c r="O10436" s="5">
        <v>398</v>
      </c>
      <c r="P10436" s="5">
        <v>10</v>
      </c>
      <c r="Q10436" s="5">
        <v>26.533000000000001</v>
      </c>
      <c r="R10436" s="5"/>
      <c r="S10436" s="5">
        <v>240</v>
      </c>
      <c r="T10436" s="5">
        <v>10.77</v>
      </c>
      <c r="U10436" s="5">
        <v>12.69</v>
      </c>
    </row>
    <row r="10437" spans="1:21" x14ac:dyDescent="0.2">
      <c r="A10437" s="5" t="s">
        <v>152</v>
      </c>
      <c r="B10437" s="5">
        <v>1200</v>
      </c>
      <c r="C10437" s="5">
        <v>144</v>
      </c>
      <c r="D10437" s="5">
        <v>19</v>
      </c>
      <c r="E10437" s="5">
        <v>13689</v>
      </c>
      <c r="F10437" s="5">
        <v>1757284</v>
      </c>
      <c r="G10437" s="20">
        <v>46265</v>
      </c>
      <c r="H10437" s="5">
        <v>5.49510110302256E+16</v>
      </c>
      <c r="I10437" s="5">
        <v>3</v>
      </c>
      <c r="J10437" s="5" t="s">
        <v>468</v>
      </c>
      <c r="K10437" s="5" t="s">
        <v>345</v>
      </c>
      <c r="L10437" s="5">
        <v>1</v>
      </c>
      <c r="M10437" s="5" t="s">
        <v>458</v>
      </c>
      <c r="N10437" s="5" t="s">
        <v>192</v>
      </c>
      <c r="O10437" s="5"/>
      <c r="P10437" s="5">
        <v>10</v>
      </c>
      <c r="Q10437" s="5"/>
      <c r="R10437" s="5"/>
      <c r="S10437" s="5">
        <v>240</v>
      </c>
      <c r="T10437" s="5"/>
      <c r="U10437" s="5"/>
    </row>
    <row r="10438" spans="1:21" x14ac:dyDescent="0.2">
      <c r="A10438" s="5" t="s">
        <v>14</v>
      </c>
      <c r="B10438" s="5">
        <v>1201</v>
      </c>
      <c r="C10438" s="5">
        <v>144</v>
      </c>
      <c r="D10438" s="5">
        <v>19</v>
      </c>
      <c r="E10438" s="5">
        <v>13029</v>
      </c>
      <c r="F10438" s="5">
        <v>1758717</v>
      </c>
      <c r="G10438" s="20">
        <v>46265</v>
      </c>
      <c r="H10438" s="5">
        <v>121354965473</v>
      </c>
      <c r="I10438" s="5">
        <v>2</v>
      </c>
      <c r="J10438" s="5" t="s">
        <v>937</v>
      </c>
      <c r="K10438" s="5" t="s">
        <v>336</v>
      </c>
      <c r="L10438" s="5">
        <v>1</v>
      </c>
      <c r="M10438" s="5" t="s">
        <v>363</v>
      </c>
      <c r="N10438" s="5" t="s">
        <v>1506</v>
      </c>
      <c r="O10438" s="5">
        <v>145</v>
      </c>
      <c r="P10438" s="5">
        <v>25</v>
      </c>
      <c r="Q10438" s="5">
        <v>24.167000000000002</v>
      </c>
      <c r="R10438" s="5"/>
      <c r="S10438" s="5">
        <v>600</v>
      </c>
      <c r="T10438" s="5">
        <v>5.81</v>
      </c>
      <c r="U10438" s="5">
        <v>6.11</v>
      </c>
    </row>
    <row r="10439" spans="1:21" x14ac:dyDescent="0.2">
      <c r="A10439" s="5" t="s">
        <v>10</v>
      </c>
      <c r="B10439" s="5">
        <v>1203</v>
      </c>
      <c r="C10439" s="5">
        <v>120</v>
      </c>
      <c r="D10439" s="5">
        <v>19</v>
      </c>
      <c r="E10439" s="5">
        <v>13422</v>
      </c>
      <c r="F10439" s="5">
        <v>1757922</v>
      </c>
      <c r="G10439" s="20">
        <v>46265</v>
      </c>
      <c r="H10439" s="5">
        <v>5823105104921660</v>
      </c>
      <c r="I10439" s="5">
        <v>17</v>
      </c>
      <c r="J10439" s="5" t="s">
        <v>2179</v>
      </c>
      <c r="K10439" s="5" t="s">
        <v>400</v>
      </c>
      <c r="L10439" s="5">
        <v>1</v>
      </c>
      <c r="M10439" s="5" t="s">
        <v>393</v>
      </c>
      <c r="N10439" s="5" t="s">
        <v>1959</v>
      </c>
      <c r="O10439" s="5">
        <v>117</v>
      </c>
      <c r="P10439" s="5">
        <v>25</v>
      </c>
      <c r="Q10439" s="5">
        <v>19.5</v>
      </c>
      <c r="R10439" s="5"/>
      <c r="S10439" s="5">
        <v>600</v>
      </c>
      <c r="T10439" s="5">
        <v>4.04</v>
      </c>
      <c r="U10439" s="5">
        <v>4.34</v>
      </c>
    </row>
    <row r="10440" spans="1:21" x14ac:dyDescent="0.2">
      <c r="A10440" s="5" t="s">
        <v>10</v>
      </c>
      <c r="B10440" s="5">
        <v>1204</v>
      </c>
      <c r="C10440" s="5">
        <v>120</v>
      </c>
      <c r="D10440" s="5">
        <v>20</v>
      </c>
      <c r="E10440" s="5">
        <v>13422</v>
      </c>
      <c r="F10440" s="5">
        <v>1756825</v>
      </c>
      <c r="G10440" s="20">
        <v>46265</v>
      </c>
      <c r="H10440" s="5">
        <v>5823105104721660</v>
      </c>
      <c r="I10440" s="5">
        <v>17</v>
      </c>
      <c r="J10440" s="5" t="s">
        <v>1824</v>
      </c>
      <c r="K10440" s="5" t="s">
        <v>400</v>
      </c>
      <c r="L10440" s="5">
        <v>1</v>
      </c>
      <c r="M10440" s="5" t="s">
        <v>393</v>
      </c>
      <c r="N10440" s="5" t="s">
        <v>1859</v>
      </c>
      <c r="O10440" s="5">
        <v>117</v>
      </c>
      <c r="P10440" s="5">
        <v>25</v>
      </c>
      <c r="Q10440" s="5">
        <v>19.5</v>
      </c>
      <c r="R10440" s="5">
        <v>0.6</v>
      </c>
      <c r="S10440" s="5">
        <v>600</v>
      </c>
      <c r="T10440" s="5">
        <v>3.94</v>
      </c>
      <c r="U10440" s="5">
        <v>4.25</v>
      </c>
    </row>
    <row r="10441" spans="1:21" x14ac:dyDescent="0.2">
      <c r="A10441" s="5" t="s">
        <v>10</v>
      </c>
      <c r="B10441" s="5">
        <v>1205</v>
      </c>
      <c r="C10441" s="5">
        <v>120</v>
      </c>
      <c r="D10441" s="5">
        <v>20</v>
      </c>
      <c r="E10441" s="5">
        <v>13422</v>
      </c>
      <c r="F10441" s="5">
        <v>1756627</v>
      </c>
      <c r="G10441" s="20">
        <v>46265</v>
      </c>
      <c r="H10441" s="5">
        <v>5823105103921660</v>
      </c>
      <c r="I10441" s="5">
        <v>12</v>
      </c>
      <c r="J10441" s="5" t="s">
        <v>1825</v>
      </c>
      <c r="K10441" s="5" t="s">
        <v>400</v>
      </c>
      <c r="L10441" s="5">
        <v>1</v>
      </c>
      <c r="M10441" s="5" t="s">
        <v>393</v>
      </c>
      <c r="N10441" s="5" t="s">
        <v>1772</v>
      </c>
      <c r="O10441" s="5">
        <v>117</v>
      </c>
      <c r="P10441" s="5">
        <v>25</v>
      </c>
      <c r="Q10441" s="5">
        <v>19.5</v>
      </c>
      <c r="R10441" s="5"/>
      <c r="S10441" s="5">
        <v>600</v>
      </c>
      <c r="T10441" s="5">
        <v>3.75</v>
      </c>
      <c r="U10441" s="5">
        <v>4.05</v>
      </c>
    </row>
    <row r="10442" spans="1:21" x14ac:dyDescent="0.2">
      <c r="A10442" s="5" t="s">
        <v>10</v>
      </c>
      <c r="B10442" s="5">
        <v>1206</v>
      </c>
      <c r="C10442" s="5">
        <v>120</v>
      </c>
      <c r="D10442" s="5">
        <v>20</v>
      </c>
      <c r="E10442" s="5">
        <v>13422</v>
      </c>
      <c r="F10442" s="5">
        <v>1756076</v>
      </c>
      <c r="G10442" s="20">
        <v>46265</v>
      </c>
      <c r="H10442" s="5">
        <v>5.82310510401176E+16</v>
      </c>
      <c r="I10442" s="5">
        <v>13</v>
      </c>
      <c r="J10442" s="5" t="s">
        <v>1826</v>
      </c>
      <c r="K10442" s="5" t="s">
        <v>400</v>
      </c>
      <c r="L10442" s="5">
        <v>1</v>
      </c>
      <c r="M10442" s="5" t="s">
        <v>337</v>
      </c>
      <c r="N10442" s="5" t="s">
        <v>2046</v>
      </c>
      <c r="O10442" s="5">
        <v>117</v>
      </c>
      <c r="P10442" s="5">
        <v>25</v>
      </c>
      <c r="Q10442" s="5">
        <v>19.5</v>
      </c>
      <c r="R10442" s="5"/>
      <c r="S10442" s="5">
        <v>600</v>
      </c>
      <c r="T10442" s="5">
        <v>3.4</v>
      </c>
      <c r="U10442" s="5">
        <v>3.4</v>
      </c>
    </row>
    <row r="10443" spans="1:21" x14ac:dyDescent="0.2">
      <c r="A10443" s="5" t="s">
        <v>10</v>
      </c>
      <c r="B10443" s="5">
        <v>1207</v>
      </c>
      <c r="C10443" s="5">
        <v>120</v>
      </c>
      <c r="D10443" s="5">
        <v>20</v>
      </c>
      <c r="E10443" s="5">
        <v>13422</v>
      </c>
      <c r="F10443" s="5">
        <v>1756618</v>
      </c>
      <c r="G10443" s="20">
        <v>46265</v>
      </c>
      <c r="H10443" s="5">
        <v>5.82310510381176E+16</v>
      </c>
      <c r="I10443" s="5">
        <v>13</v>
      </c>
      <c r="J10443" s="5" t="s">
        <v>1636</v>
      </c>
      <c r="K10443" s="5" t="s">
        <v>353</v>
      </c>
      <c r="L10443" s="5">
        <v>1</v>
      </c>
      <c r="M10443" s="5" t="s">
        <v>337</v>
      </c>
      <c r="N10443" s="5" t="s">
        <v>1908</v>
      </c>
      <c r="O10443" s="5"/>
      <c r="P10443" s="5">
        <v>25</v>
      </c>
      <c r="Q10443" s="5"/>
      <c r="R10443" s="5">
        <v>1</v>
      </c>
      <c r="S10443" s="5">
        <v>600</v>
      </c>
      <c r="T10443" s="5"/>
      <c r="U10443" s="5"/>
    </row>
    <row r="10444" spans="1:21" x14ac:dyDescent="0.2">
      <c r="A10444" s="5" t="s">
        <v>10</v>
      </c>
      <c r="B10444" s="5">
        <v>1208</v>
      </c>
      <c r="C10444" s="5">
        <v>108</v>
      </c>
      <c r="D10444" s="5">
        <v>20</v>
      </c>
      <c r="E10444" s="5">
        <v>13422</v>
      </c>
      <c r="F10444" s="5">
        <v>1756489</v>
      </c>
      <c r="G10444" s="20">
        <v>46265</v>
      </c>
      <c r="H10444" s="5">
        <v>5.82310510391316E+16</v>
      </c>
      <c r="I10444" s="5">
        <v>11</v>
      </c>
      <c r="J10444" s="5" t="s">
        <v>1825</v>
      </c>
      <c r="K10444" s="5" t="s">
        <v>400</v>
      </c>
      <c r="L10444" s="5">
        <v>1</v>
      </c>
      <c r="M10444" s="5" t="s">
        <v>422</v>
      </c>
      <c r="N10444" s="5" t="s">
        <v>1827</v>
      </c>
      <c r="O10444" s="5">
        <v>112</v>
      </c>
      <c r="P10444" s="5">
        <v>20</v>
      </c>
      <c r="Q10444" s="5">
        <v>14.933</v>
      </c>
      <c r="R10444" s="5">
        <v>2.2000000000000002</v>
      </c>
      <c r="S10444" s="5">
        <v>480</v>
      </c>
      <c r="T10444" s="5">
        <v>1.8</v>
      </c>
      <c r="U10444" s="5">
        <v>2.04</v>
      </c>
    </row>
    <row r="10445" spans="1:21" x14ac:dyDescent="0.2">
      <c r="A10445" s="5" t="s">
        <v>10</v>
      </c>
      <c r="B10445" s="5">
        <v>1209</v>
      </c>
      <c r="C10445" s="5">
        <v>108</v>
      </c>
      <c r="D10445" s="5">
        <v>20</v>
      </c>
      <c r="E10445" s="5">
        <v>13422</v>
      </c>
      <c r="F10445" s="5">
        <v>1756498</v>
      </c>
      <c r="G10445" s="20">
        <v>46265</v>
      </c>
      <c r="H10445" s="5">
        <v>5.82310510401316E+16</v>
      </c>
      <c r="I10445" s="5">
        <v>11</v>
      </c>
      <c r="J10445" s="5" t="s">
        <v>1826</v>
      </c>
      <c r="K10445" s="5" t="s">
        <v>400</v>
      </c>
      <c r="L10445" s="5">
        <v>1</v>
      </c>
      <c r="M10445" s="5" t="s">
        <v>422</v>
      </c>
      <c r="N10445" s="5" t="s">
        <v>1828</v>
      </c>
      <c r="O10445" s="5">
        <v>112</v>
      </c>
      <c r="P10445" s="5">
        <v>20</v>
      </c>
      <c r="Q10445" s="5">
        <v>14.933</v>
      </c>
      <c r="R10445" s="5"/>
      <c r="S10445" s="5">
        <v>480</v>
      </c>
      <c r="T10445" s="5">
        <v>1.76</v>
      </c>
      <c r="U10445" s="5">
        <v>2</v>
      </c>
    </row>
    <row r="10446" spans="1:21" x14ac:dyDescent="0.2">
      <c r="A10446" s="5" t="s">
        <v>10</v>
      </c>
      <c r="B10446" s="5">
        <v>1209</v>
      </c>
      <c r="C10446" s="5">
        <v>108</v>
      </c>
      <c r="D10446" s="5">
        <v>20</v>
      </c>
      <c r="E10446" s="5">
        <v>13422</v>
      </c>
      <c r="F10446" s="5">
        <v>1756499</v>
      </c>
      <c r="G10446" s="20">
        <v>46265</v>
      </c>
      <c r="H10446" s="5">
        <v>5.82310510401316E+16</v>
      </c>
      <c r="I10446" s="5">
        <v>11</v>
      </c>
      <c r="J10446" s="5" t="s">
        <v>1826</v>
      </c>
      <c r="K10446" s="5" t="s">
        <v>400</v>
      </c>
      <c r="L10446" s="5">
        <v>1</v>
      </c>
      <c r="M10446" s="5" t="s">
        <v>422</v>
      </c>
      <c r="N10446" s="5" t="s">
        <v>1828</v>
      </c>
      <c r="O10446" s="5"/>
      <c r="P10446" s="5">
        <v>20</v>
      </c>
      <c r="Q10446" s="5"/>
      <c r="R10446" s="5">
        <v>1.9</v>
      </c>
      <c r="S10446" s="5">
        <v>480</v>
      </c>
      <c r="T10446" s="5"/>
      <c r="U10446" s="5"/>
    </row>
    <row r="10447" spans="1:21" x14ac:dyDescent="0.2">
      <c r="A10447" s="5" t="s">
        <v>10</v>
      </c>
      <c r="B10447" s="5">
        <v>1210</v>
      </c>
      <c r="C10447" s="5">
        <v>108</v>
      </c>
      <c r="D10447" s="5">
        <v>20</v>
      </c>
      <c r="E10447" s="5">
        <v>13422</v>
      </c>
      <c r="F10447" s="5">
        <v>1760255</v>
      </c>
      <c r="G10447" s="20">
        <v>46265</v>
      </c>
      <c r="H10447" s="5">
        <v>5.82310510471316E+16</v>
      </c>
      <c r="I10447" s="5">
        <v>16</v>
      </c>
      <c r="J10447" s="5" t="s">
        <v>1824</v>
      </c>
      <c r="K10447" s="5" t="s">
        <v>400</v>
      </c>
      <c r="L10447" s="5">
        <v>1</v>
      </c>
      <c r="M10447" s="5" t="s">
        <v>422</v>
      </c>
      <c r="N10447" s="5" t="s">
        <v>1829</v>
      </c>
      <c r="O10447" s="5">
        <v>112</v>
      </c>
      <c r="P10447" s="5">
        <v>20</v>
      </c>
      <c r="Q10447" s="5">
        <v>14.933</v>
      </c>
      <c r="R10447" s="5">
        <v>2.2000000000000002</v>
      </c>
      <c r="S10447" s="5">
        <v>480</v>
      </c>
      <c r="T10447" s="5">
        <v>2.66</v>
      </c>
      <c r="U10447" s="5">
        <v>2.9</v>
      </c>
    </row>
    <row r="10448" spans="1:21" x14ac:dyDescent="0.2">
      <c r="A10448" s="5" t="s">
        <v>10</v>
      </c>
      <c r="B10448" s="5">
        <v>1211</v>
      </c>
      <c r="C10448" s="5">
        <v>108</v>
      </c>
      <c r="D10448" s="5">
        <v>20</v>
      </c>
      <c r="E10448" s="5">
        <v>13422</v>
      </c>
      <c r="F10448" s="5">
        <v>1757622</v>
      </c>
      <c r="G10448" s="20">
        <v>46265</v>
      </c>
      <c r="H10448" s="5">
        <v>5.8231051045131696E+16</v>
      </c>
      <c r="I10448" s="5">
        <v>21</v>
      </c>
      <c r="J10448" s="5" t="s">
        <v>1831</v>
      </c>
      <c r="K10448" s="5" t="s">
        <v>398</v>
      </c>
      <c r="L10448" s="5">
        <v>1</v>
      </c>
      <c r="M10448" s="5" t="s">
        <v>422</v>
      </c>
      <c r="N10448" s="5" t="s">
        <v>2039</v>
      </c>
      <c r="O10448" s="5">
        <v>112</v>
      </c>
      <c r="P10448" s="5">
        <v>20</v>
      </c>
      <c r="Q10448" s="5">
        <v>14.933</v>
      </c>
      <c r="R10448" s="5"/>
      <c r="S10448" s="5">
        <v>480</v>
      </c>
      <c r="T10448" s="5">
        <v>1.91</v>
      </c>
      <c r="U10448" s="5">
        <v>2.15</v>
      </c>
    </row>
    <row r="10449" spans="1:21" x14ac:dyDescent="0.2">
      <c r="A10449" s="5" t="s">
        <v>10</v>
      </c>
      <c r="B10449" s="5">
        <v>1212</v>
      </c>
      <c r="C10449" s="5">
        <v>108</v>
      </c>
      <c r="D10449" s="5">
        <v>20</v>
      </c>
      <c r="E10449" s="5">
        <v>13422</v>
      </c>
      <c r="F10449" s="5">
        <v>1754809</v>
      </c>
      <c r="G10449" s="20">
        <v>46265</v>
      </c>
      <c r="H10449" s="5">
        <v>5.82310510331316E+16</v>
      </c>
      <c r="I10449" s="5">
        <v>1</v>
      </c>
      <c r="J10449" s="5" t="s">
        <v>1526</v>
      </c>
      <c r="K10449" s="5" t="s">
        <v>345</v>
      </c>
      <c r="L10449" s="5">
        <v>1</v>
      </c>
      <c r="M10449" s="5" t="s">
        <v>422</v>
      </c>
      <c r="N10449" s="5" t="s">
        <v>1148</v>
      </c>
      <c r="O10449" s="5">
        <v>112</v>
      </c>
      <c r="P10449" s="5">
        <v>20</v>
      </c>
      <c r="Q10449" s="5">
        <v>14.933</v>
      </c>
      <c r="R10449" s="5"/>
      <c r="S10449" s="5">
        <v>480</v>
      </c>
      <c r="T10449" s="5">
        <v>1.97</v>
      </c>
      <c r="U10449" s="5">
        <v>2.21</v>
      </c>
    </row>
    <row r="10450" spans="1:21" x14ac:dyDescent="0.2">
      <c r="A10450" s="5" t="s">
        <v>14</v>
      </c>
      <c r="B10450" s="5">
        <v>1213</v>
      </c>
      <c r="C10450" s="5">
        <v>108</v>
      </c>
      <c r="D10450" s="5">
        <v>20</v>
      </c>
      <c r="E10450" s="5">
        <v>12884</v>
      </c>
      <c r="F10450" s="5">
        <v>1756520</v>
      </c>
      <c r="G10450" s="20">
        <v>46265</v>
      </c>
      <c r="H10450" s="5">
        <v>13115324426672</v>
      </c>
      <c r="I10450" s="5">
        <v>31</v>
      </c>
      <c r="J10450" s="5" t="s">
        <v>411</v>
      </c>
      <c r="K10450" s="5" t="s">
        <v>345</v>
      </c>
      <c r="L10450" s="5">
        <v>6</v>
      </c>
      <c r="M10450" s="5" t="s">
        <v>392</v>
      </c>
      <c r="N10450" s="5" t="s">
        <v>1925</v>
      </c>
      <c r="O10450" s="5">
        <v>129</v>
      </c>
      <c r="P10450" s="5">
        <v>20</v>
      </c>
      <c r="Q10450" s="5">
        <v>17.2</v>
      </c>
      <c r="R10450" s="5"/>
      <c r="S10450" s="5">
        <v>480</v>
      </c>
      <c r="T10450" s="5">
        <v>4.51</v>
      </c>
      <c r="U10450" s="5">
        <v>5.04</v>
      </c>
    </row>
    <row r="10451" spans="1:21" x14ac:dyDescent="0.2">
      <c r="A10451" s="5" t="s">
        <v>14</v>
      </c>
      <c r="B10451" s="5">
        <v>1213</v>
      </c>
      <c r="C10451" s="5">
        <v>108</v>
      </c>
      <c r="D10451" s="5">
        <v>20</v>
      </c>
      <c r="E10451" s="5">
        <v>12884</v>
      </c>
      <c r="F10451" s="5">
        <v>1756521</v>
      </c>
      <c r="G10451" s="20">
        <v>46265</v>
      </c>
      <c r="H10451" s="5">
        <v>13115324426672</v>
      </c>
      <c r="I10451" s="5">
        <v>31</v>
      </c>
      <c r="J10451" s="5" t="s">
        <v>411</v>
      </c>
      <c r="K10451" s="5" t="s">
        <v>345</v>
      </c>
      <c r="L10451" s="5">
        <v>6</v>
      </c>
      <c r="M10451" s="5" t="s">
        <v>392</v>
      </c>
      <c r="N10451" s="5" t="s">
        <v>1925</v>
      </c>
      <c r="O10451" s="5"/>
      <c r="P10451" s="5">
        <v>12</v>
      </c>
      <c r="Q10451" s="5"/>
      <c r="R10451" s="5"/>
      <c r="S10451" s="5">
        <v>288</v>
      </c>
      <c r="T10451" s="5"/>
      <c r="U10451" s="5"/>
    </row>
    <row r="10452" spans="1:21" x14ac:dyDescent="0.2">
      <c r="A10452" s="5" t="s">
        <v>10</v>
      </c>
      <c r="B10452" s="5">
        <v>1214</v>
      </c>
      <c r="C10452" s="5">
        <v>108</v>
      </c>
      <c r="D10452" s="5">
        <v>20</v>
      </c>
      <c r="E10452" s="5">
        <v>13422</v>
      </c>
      <c r="F10452" s="5">
        <v>1757612</v>
      </c>
      <c r="G10452" s="20">
        <v>46265</v>
      </c>
      <c r="H10452" s="5">
        <v>5.8231051044131696E+16</v>
      </c>
      <c r="I10452" s="5">
        <v>21</v>
      </c>
      <c r="J10452" s="5" t="s">
        <v>1658</v>
      </c>
      <c r="K10452" s="5" t="s">
        <v>398</v>
      </c>
      <c r="L10452" s="5">
        <v>1</v>
      </c>
      <c r="M10452" s="5" t="s">
        <v>422</v>
      </c>
      <c r="N10452" s="5" t="s">
        <v>1854</v>
      </c>
      <c r="O10452" s="5">
        <v>112</v>
      </c>
      <c r="P10452" s="5">
        <v>20</v>
      </c>
      <c r="Q10452" s="5">
        <v>14.933</v>
      </c>
      <c r="R10452" s="5"/>
      <c r="S10452" s="5">
        <v>480</v>
      </c>
      <c r="T10452" s="5">
        <v>1.89</v>
      </c>
      <c r="U10452" s="5">
        <v>2.13</v>
      </c>
    </row>
    <row r="10453" spans="1:21" x14ac:dyDescent="0.2">
      <c r="A10453" s="5" t="s">
        <v>10</v>
      </c>
      <c r="B10453" s="5">
        <v>1215</v>
      </c>
      <c r="C10453" s="5">
        <v>108</v>
      </c>
      <c r="D10453" s="5">
        <v>20</v>
      </c>
      <c r="E10453" s="5">
        <v>13422</v>
      </c>
      <c r="F10453" s="5">
        <v>1756508</v>
      </c>
      <c r="G10453" s="20">
        <v>46265</v>
      </c>
      <c r="H10453" s="5">
        <v>5.82310510341316E+16</v>
      </c>
      <c r="I10453" s="5">
        <v>1</v>
      </c>
      <c r="J10453" s="5" t="s">
        <v>1637</v>
      </c>
      <c r="K10453" s="5" t="s">
        <v>345</v>
      </c>
      <c r="L10453" s="5">
        <v>1</v>
      </c>
      <c r="M10453" s="5" t="s">
        <v>422</v>
      </c>
      <c r="N10453" s="5" t="s">
        <v>1767</v>
      </c>
      <c r="O10453" s="5">
        <v>112</v>
      </c>
      <c r="P10453" s="5">
        <v>24</v>
      </c>
      <c r="Q10453" s="5">
        <v>17.920000000000002</v>
      </c>
      <c r="R10453" s="5">
        <v>0.3</v>
      </c>
      <c r="S10453" s="5">
        <v>576</v>
      </c>
      <c r="T10453" s="5">
        <v>2.4700000000000002</v>
      </c>
      <c r="U10453" s="5">
        <v>2.76</v>
      </c>
    </row>
    <row r="10454" spans="1:21" x14ac:dyDescent="0.2">
      <c r="A10454" s="5" t="s">
        <v>10</v>
      </c>
      <c r="B10454" s="5">
        <v>1217</v>
      </c>
      <c r="C10454" s="5">
        <v>108</v>
      </c>
      <c r="D10454" s="5">
        <v>20</v>
      </c>
      <c r="E10454" s="5">
        <v>13422</v>
      </c>
      <c r="F10454" s="5">
        <v>1757640</v>
      </c>
      <c r="G10454" s="20">
        <v>46265</v>
      </c>
      <c r="H10454" s="5">
        <v>5.82310510461316E+16</v>
      </c>
      <c r="I10454" s="5">
        <v>21</v>
      </c>
      <c r="J10454" s="5" t="s">
        <v>1830</v>
      </c>
      <c r="K10454" s="5" t="s">
        <v>345</v>
      </c>
      <c r="L10454" s="5">
        <v>1</v>
      </c>
      <c r="M10454" s="5" t="s">
        <v>422</v>
      </c>
      <c r="N10454" s="5" t="s">
        <v>1855</v>
      </c>
      <c r="O10454" s="5">
        <v>112</v>
      </c>
      <c r="P10454" s="5">
        <v>20</v>
      </c>
      <c r="Q10454" s="5">
        <v>14.933</v>
      </c>
      <c r="R10454" s="5"/>
      <c r="S10454" s="5">
        <v>480</v>
      </c>
      <c r="T10454" s="5">
        <v>1.91</v>
      </c>
      <c r="U10454" s="5">
        <v>2.15</v>
      </c>
    </row>
    <row r="10455" spans="1:21" x14ac:dyDescent="0.2">
      <c r="A10455" s="5" t="s">
        <v>10</v>
      </c>
      <c r="B10455" s="5">
        <v>1218</v>
      </c>
      <c r="C10455" s="5">
        <v>120</v>
      </c>
      <c r="D10455" s="5">
        <v>20</v>
      </c>
      <c r="E10455" s="5">
        <v>13421</v>
      </c>
      <c r="F10455" s="5">
        <v>1743362</v>
      </c>
      <c r="G10455" s="20">
        <v>46265</v>
      </c>
      <c r="H10455" s="5">
        <v>5.82310510361176E+16</v>
      </c>
      <c r="I10455" s="5">
        <v>13</v>
      </c>
      <c r="J10455" s="5" t="s">
        <v>914</v>
      </c>
      <c r="K10455" s="5" t="s">
        <v>443</v>
      </c>
      <c r="L10455" s="5">
        <v>1</v>
      </c>
      <c r="M10455" s="5" t="s">
        <v>337</v>
      </c>
      <c r="N10455" s="5" t="s">
        <v>1494</v>
      </c>
      <c r="O10455" s="5">
        <v>117</v>
      </c>
      <c r="P10455" s="5">
        <v>30</v>
      </c>
      <c r="Q10455" s="5">
        <v>23.4</v>
      </c>
      <c r="R10455" s="5"/>
      <c r="S10455" s="5">
        <v>720</v>
      </c>
      <c r="T10455" s="5">
        <v>4.05</v>
      </c>
      <c r="U10455" s="5">
        <v>4.42</v>
      </c>
    </row>
    <row r="10456" spans="1:21" x14ac:dyDescent="0.2">
      <c r="A10456" s="5" t="s">
        <v>10</v>
      </c>
      <c r="B10456" s="5">
        <v>1219</v>
      </c>
      <c r="C10456" s="5">
        <v>120</v>
      </c>
      <c r="D10456" s="5">
        <v>20</v>
      </c>
      <c r="E10456" s="5">
        <v>13422</v>
      </c>
      <c r="F10456" s="5">
        <v>1754985</v>
      </c>
      <c r="G10456" s="20">
        <v>46265</v>
      </c>
      <c r="H10456" s="5">
        <v>5.82310510341176E+16</v>
      </c>
      <c r="I10456" s="5">
        <v>3</v>
      </c>
      <c r="J10456" s="5" t="s">
        <v>1637</v>
      </c>
      <c r="K10456" s="5" t="s">
        <v>345</v>
      </c>
      <c r="L10456" s="5">
        <v>1</v>
      </c>
      <c r="M10456" s="5" t="s">
        <v>337</v>
      </c>
      <c r="N10456" s="5" t="s">
        <v>1909</v>
      </c>
      <c r="O10456" s="5">
        <v>117</v>
      </c>
      <c r="P10456" s="5">
        <v>25</v>
      </c>
      <c r="Q10456" s="5">
        <v>19.5</v>
      </c>
      <c r="R10456" s="5"/>
      <c r="S10456" s="5">
        <v>600</v>
      </c>
      <c r="T10456" s="5">
        <v>3.77</v>
      </c>
      <c r="U10456" s="5">
        <v>4.07</v>
      </c>
    </row>
    <row r="10457" spans="1:21" x14ac:dyDescent="0.2">
      <c r="A10457" s="5" t="s">
        <v>10</v>
      </c>
      <c r="B10457" s="5">
        <v>1220</v>
      </c>
      <c r="C10457" s="5">
        <v>120</v>
      </c>
      <c r="D10457" s="5">
        <v>20</v>
      </c>
      <c r="E10457" s="5">
        <v>13422</v>
      </c>
      <c r="F10457" s="5">
        <v>1756089</v>
      </c>
      <c r="G10457" s="20">
        <v>46265</v>
      </c>
      <c r="H10457" s="5">
        <v>5823105104421700</v>
      </c>
      <c r="I10457" s="5">
        <v>22</v>
      </c>
      <c r="J10457" s="5" t="s">
        <v>1658</v>
      </c>
      <c r="K10457" s="5" t="s">
        <v>398</v>
      </c>
      <c r="L10457" s="5">
        <v>1</v>
      </c>
      <c r="M10457" s="5" t="s">
        <v>393</v>
      </c>
      <c r="N10457" s="5" t="s">
        <v>1744</v>
      </c>
      <c r="O10457" s="5">
        <v>117</v>
      </c>
      <c r="P10457" s="5">
        <v>25</v>
      </c>
      <c r="Q10457" s="5">
        <v>19.5</v>
      </c>
      <c r="R10457" s="5"/>
      <c r="S10457" s="5">
        <v>600</v>
      </c>
      <c r="T10457" s="5">
        <v>3.94</v>
      </c>
      <c r="U10457" s="5">
        <v>4.25</v>
      </c>
    </row>
    <row r="10458" spans="1:21" x14ac:dyDescent="0.2">
      <c r="A10458" s="5" t="s">
        <v>10</v>
      </c>
      <c r="B10458" s="5">
        <v>1220</v>
      </c>
      <c r="C10458" s="5">
        <v>120</v>
      </c>
      <c r="D10458" s="5">
        <v>20</v>
      </c>
      <c r="E10458" s="5">
        <v>13422</v>
      </c>
      <c r="F10458" s="5">
        <v>1756090</v>
      </c>
      <c r="G10458" s="20">
        <v>46265</v>
      </c>
      <c r="H10458" s="5">
        <v>5823105104421700</v>
      </c>
      <c r="I10458" s="5">
        <v>22</v>
      </c>
      <c r="J10458" s="5" t="s">
        <v>1658</v>
      </c>
      <c r="K10458" s="5" t="s">
        <v>398</v>
      </c>
      <c r="L10458" s="5">
        <v>1</v>
      </c>
      <c r="M10458" s="5" t="s">
        <v>393</v>
      </c>
      <c r="N10458" s="5" t="s">
        <v>1744</v>
      </c>
      <c r="O10458" s="5"/>
      <c r="P10458" s="5">
        <v>25</v>
      </c>
      <c r="Q10458" s="5"/>
      <c r="R10458" s="5"/>
      <c r="S10458" s="5">
        <v>600</v>
      </c>
      <c r="T10458" s="5"/>
      <c r="U10458" s="5"/>
    </row>
    <row r="10459" spans="1:21" x14ac:dyDescent="0.2">
      <c r="A10459" s="5" t="s">
        <v>10</v>
      </c>
      <c r="B10459" s="5">
        <v>1221</v>
      </c>
      <c r="C10459" s="5">
        <v>120</v>
      </c>
      <c r="D10459" s="5">
        <v>20</v>
      </c>
      <c r="E10459" s="5">
        <v>13422</v>
      </c>
      <c r="F10459" s="5">
        <v>1755801</v>
      </c>
      <c r="G10459" s="20">
        <v>46265</v>
      </c>
      <c r="H10459" s="5">
        <v>5823105104621670</v>
      </c>
      <c r="I10459" s="5">
        <v>22</v>
      </c>
      <c r="J10459" s="5" t="s">
        <v>1830</v>
      </c>
      <c r="K10459" s="5" t="s">
        <v>345</v>
      </c>
      <c r="L10459" s="5">
        <v>1</v>
      </c>
      <c r="M10459" s="5" t="s">
        <v>393</v>
      </c>
      <c r="N10459" s="5" t="s">
        <v>1729</v>
      </c>
      <c r="O10459" s="5">
        <v>117</v>
      </c>
      <c r="P10459" s="5">
        <v>25</v>
      </c>
      <c r="Q10459" s="5">
        <v>19.5</v>
      </c>
      <c r="R10459" s="5"/>
      <c r="S10459" s="5">
        <v>600</v>
      </c>
      <c r="T10459" s="5">
        <v>3.96</v>
      </c>
      <c r="U10459" s="5">
        <v>4.26</v>
      </c>
    </row>
    <row r="10460" spans="1:21" x14ac:dyDescent="0.2">
      <c r="A10460" s="5" t="s">
        <v>10</v>
      </c>
      <c r="B10460" s="5">
        <v>1222</v>
      </c>
      <c r="C10460" s="5">
        <v>120</v>
      </c>
      <c r="D10460" s="5">
        <v>19</v>
      </c>
      <c r="E10460" s="5">
        <v>13422</v>
      </c>
      <c r="F10460" s="5">
        <v>1756101</v>
      </c>
      <c r="G10460" s="20">
        <v>46265</v>
      </c>
      <c r="H10460" s="5">
        <v>5823105104521700</v>
      </c>
      <c r="I10460" s="5">
        <v>22</v>
      </c>
      <c r="J10460" s="5" t="s">
        <v>1831</v>
      </c>
      <c r="K10460" s="5" t="s">
        <v>398</v>
      </c>
      <c r="L10460" s="5">
        <v>1</v>
      </c>
      <c r="M10460" s="5" t="s">
        <v>393</v>
      </c>
      <c r="N10460" s="5" t="s">
        <v>1730</v>
      </c>
      <c r="O10460" s="5">
        <v>117</v>
      </c>
      <c r="P10460" s="5">
        <v>25</v>
      </c>
      <c r="Q10460" s="5">
        <v>19.5</v>
      </c>
      <c r="R10460" s="5"/>
      <c r="S10460" s="5">
        <v>600</v>
      </c>
      <c r="T10460" s="5">
        <v>4.09</v>
      </c>
      <c r="U10460" s="5">
        <v>4.38</v>
      </c>
    </row>
    <row r="10461" spans="1:21" x14ac:dyDescent="0.2">
      <c r="A10461" s="5" t="s">
        <v>14</v>
      </c>
      <c r="B10461" s="5">
        <v>1223</v>
      </c>
      <c r="C10461" s="5">
        <v>144</v>
      </c>
      <c r="D10461" s="5">
        <v>19</v>
      </c>
      <c r="E10461" s="5">
        <v>13029</v>
      </c>
      <c r="F10461" s="5">
        <v>1757236</v>
      </c>
      <c r="G10461" s="20">
        <v>46265</v>
      </c>
      <c r="H10461" s="5">
        <v>121354968473</v>
      </c>
      <c r="I10461" s="5">
        <v>3</v>
      </c>
      <c r="J10461" s="5" t="s">
        <v>2180</v>
      </c>
      <c r="K10461" s="5" t="s">
        <v>336</v>
      </c>
      <c r="L10461" s="5">
        <v>1</v>
      </c>
      <c r="M10461" s="5" t="s">
        <v>363</v>
      </c>
      <c r="N10461" s="5" t="s">
        <v>1935</v>
      </c>
      <c r="O10461" s="5">
        <v>145</v>
      </c>
      <c r="P10461" s="5">
        <v>25</v>
      </c>
      <c r="Q10461" s="5">
        <v>24.167000000000002</v>
      </c>
      <c r="R10461" s="5"/>
      <c r="S10461" s="5">
        <v>600</v>
      </c>
      <c r="T10461" s="5">
        <v>5.43</v>
      </c>
      <c r="U10461" s="5">
        <v>5.74</v>
      </c>
    </row>
    <row r="10462" spans="1:21" x14ac:dyDescent="0.2">
      <c r="A10462" s="5" t="s">
        <v>14</v>
      </c>
      <c r="B10462" s="5">
        <v>1223</v>
      </c>
      <c r="C10462" s="5">
        <v>144</v>
      </c>
      <c r="D10462" s="5">
        <v>19</v>
      </c>
      <c r="E10462" s="5">
        <v>13029</v>
      </c>
      <c r="F10462" s="5">
        <v>1757235</v>
      </c>
      <c r="G10462" s="20">
        <v>46265</v>
      </c>
      <c r="H10462" s="5">
        <v>121354968473</v>
      </c>
      <c r="I10462" s="5">
        <v>3</v>
      </c>
      <c r="J10462" s="5" t="s">
        <v>2180</v>
      </c>
      <c r="K10462" s="5" t="s">
        <v>336</v>
      </c>
      <c r="L10462" s="5">
        <v>1</v>
      </c>
      <c r="M10462" s="5" t="s">
        <v>363</v>
      </c>
      <c r="N10462" s="5" t="s">
        <v>1935</v>
      </c>
      <c r="O10462" s="5">
        <v>145</v>
      </c>
      <c r="P10462" s="5">
        <v>25</v>
      </c>
      <c r="Q10462" s="5">
        <v>24.167000000000002</v>
      </c>
      <c r="R10462" s="5">
        <v>1.2</v>
      </c>
      <c r="S10462" s="5">
        <v>600</v>
      </c>
      <c r="T10462" s="5">
        <v>5.43</v>
      </c>
      <c r="U10462" s="5">
        <v>5.74</v>
      </c>
    </row>
    <row r="10463" spans="1:21" x14ac:dyDescent="0.2">
      <c r="A10463" s="5" t="s">
        <v>14</v>
      </c>
      <c r="B10463" s="5">
        <v>1223</v>
      </c>
      <c r="C10463" s="5">
        <v>144</v>
      </c>
      <c r="D10463" s="5">
        <v>19</v>
      </c>
      <c r="E10463" s="5">
        <v>13029</v>
      </c>
      <c r="F10463" s="5">
        <v>1757237</v>
      </c>
      <c r="G10463" s="20">
        <v>46265</v>
      </c>
      <c r="H10463" s="5">
        <v>121354968473</v>
      </c>
      <c r="I10463" s="5">
        <v>3</v>
      </c>
      <c r="J10463" s="5" t="s">
        <v>2180</v>
      </c>
      <c r="K10463" s="5" t="s">
        <v>336</v>
      </c>
      <c r="L10463" s="5">
        <v>1</v>
      </c>
      <c r="M10463" s="5" t="s">
        <v>363</v>
      </c>
      <c r="N10463" s="5" t="s">
        <v>1935</v>
      </c>
      <c r="O10463" s="5"/>
      <c r="P10463" s="5">
        <v>25</v>
      </c>
      <c r="Q10463" s="5"/>
      <c r="R10463" s="5"/>
      <c r="S10463" s="5">
        <v>600</v>
      </c>
      <c r="T10463" s="5"/>
      <c r="U10463" s="5"/>
    </row>
    <row r="10464" spans="1:21" x14ac:dyDescent="0.2">
      <c r="A10464" s="5" t="s">
        <v>152</v>
      </c>
      <c r="B10464" s="5">
        <v>1224</v>
      </c>
      <c r="C10464" s="5">
        <v>144</v>
      </c>
      <c r="D10464" s="5">
        <v>19</v>
      </c>
      <c r="E10464" s="5">
        <v>13620</v>
      </c>
      <c r="F10464" s="5">
        <v>1758787</v>
      </c>
      <c r="G10464" s="20">
        <v>46265</v>
      </c>
      <c r="H10464" s="5">
        <v>5495101103037670</v>
      </c>
      <c r="I10464" s="5">
        <v>2</v>
      </c>
      <c r="J10464" s="5" t="s">
        <v>468</v>
      </c>
      <c r="K10464" s="5" t="s">
        <v>345</v>
      </c>
      <c r="L10464" s="5">
        <v>1</v>
      </c>
      <c r="M10464" s="5" t="s">
        <v>431</v>
      </c>
      <c r="N10464" s="5" t="s">
        <v>190</v>
      </c>
      <c r="O10464" s="5"/>
      <c r="P10464" s="5">
        <v>10</v>
      </c>
      <c r="Q10464" s="5"/>
      <c r="R10464" s="5"/>
      <c r="S10464" s="5">
        <v>240</v>
      </c>
      <c r="T10464" s="5"/>
      <c r="U10464" s="5"/>
    </row>
    <row r="10465" spans="1:21" x14ac:dyDescent="0.2">
      <c r="A10465" s="5" t="s">
        <v>14</v>
      </c>
      <c r="B10465" s="5">
        <v>1225</v>
      </c>
      <c r="C10465" s="5">
        <v>144</v>
      </c>
      <c r="D10465" s="5">
        <v>19</v>
      </c>
      <c r="E10465" s="5">
        <v>13692</v>
      </c>
      <c r="F10465" s="5">
        <v>1758837</v>
      </c>
      <c r="G10465" s="20">
        <v>46265</v>
      </c>
      <c r="H10465" s="5">
        <v>1113942886674</v>
      </c>
      <c r="I10465" s="5">
        <v>1</v>
      </c>
      <c r="J10465" s="5" t="s">
        <v>2032</v>
      </c>
      <c r="K10465" s="5" t="s">
        <v>353</v>
      </c>
      <c r="L10465" s="5">
        <v>3</v>
      </c>
      <c r="M10465" s="5" t="s">
        <v>354</v>
      </c>
      <c r="N10465" s="5" t="s">
        <v>1916</v>
      </c>
      <c r="O10465" s="5"/>
      <c r="P10465" s="5">
        <v>20</v>
      </c>
      <c r="Q10465" s="5"/>
      <c r="R10465" s="5">
        <v>1.7</v>
      </c>
      <c r="S10465" s="5">
        <v>480</v>
      </c>
      <c r="T10465" s="5"/>
      <c r="U10465" s="5"/>
    </row>
    <row r="10466" spans="1:21" x14ac:dyDescent="0.2">
      <c r="A10466" s="5" t="s">
        <v>152</v>
      </c>
      <c r="B10466" s="5">
        <v>1226</v>
      </c>
      <c r="C10466" s="5">
        <v>144</v>
      </c>
      <c r="D10466" s="5">
        <v>19</v>
      </c>
      <c r="E10466" s="5">
        <v>13620</v>
      </c>
      <c r="F10466" s="5">
        <v>1758440</v>
      </c>
      <c r="G10466" s="20">
        <v>46265</v>
      </c>
      <c r="H10466" s="5">
        <v>5.49510110302296E+16</v>
      </c>
      <c r="I10466" s="5">
        <v>1</v>
      </c>
      <c r="J10466" s="5" t="s">
        <v>468</v>
      </c>
      <c r="K10466" s="5" t="s">
        <v>345</v>
      </c>
      <c r="L10466" s="5">
        <v>1</v>
      </c>
      <c r="M10466" s="5" t="s">
        <v>440</v>
      </c>
      <c r="N10466" s="5" t="s">
        <v>188</v>
      </c>
      <c r="O10466" s="5"/>
      <c r="P10466" s="5">
        <v>10</v>
      </c>
      <c r="Q10466" s="5"/>
      <c r="R10466" s="5">
        <v>0.5</v>
      </c>
      <c r="S10466" s="5">
        <v>240</v>
      </c>
      <c r="T10466" s="5"/>
      <c r="U10466" s="5"/>
    </row>
    <row r="10467" spans="1:21" x14ac:dyDescent="0.2">
      <c r="A10467" s="5" t="s">
        <v>152</v>
      </c>
      <c r="B10467" s="5">
        <v>1227</v>
      </c>
      <c r="C10467" s="5">
        <v>144</v>
      </c>
      <c r="D10467" s="5">
        <v>19</v>
      </c>
      <c r="E10467" s="5">
        <v>13620</v>
      </c>
      <c r="F10467" s="5">
        <v>1759399</v>
      </c>
      <c r="G10467" s="20">
        <v>46265</v>
      </c>
      <c r="H10467" s="5">
        <v>5.49510110302296E+16</v>
      </c>
      <c r="I10467" s="5">
        <v>1</v>
      </c>
      <c r="J10467" s="5" t="s">
        <v>468</v>
      </c>
      <c r="K10467" s="5" t="s">
        <v>345</v>
      </c>
      <c r="L10467" s="5">
        <v>1</v>
      </c>
      <c r="M10467" s="5" t="s">
        <v>440</v>
      </c>
      <c r="N10467" s="5" t="s">
        <v>188</v>
      </c>
      <c r="O10467" s="5">
        <v>398</v>
      </c>
      <c r="P10467" s="5">
        <v>10</v>
      </c>
      <c r="Q10467" s="5">
        <v>26.533000000000001</v>
      </c>
      <c r="R10467" s="5">
        <v>0.2</v>
      </c>
      <c r="S10467" s="5">
        <v>240</v>
      </c>
      <c r="T10467" s="5">
        <v>9.06</v>
      </c>
      <c r="U10467" s="5">
        <v>10.6</v>
      </c>
    </row>
    <row r="10468" spans="1:21" x14ac:dyDescent="0.2">
      <c r="A10468" s="5" t="s">
        <v>14</v>
      </c>
      <c r="B10468" s="5">
        <v>1228</v>
      </c>
      <c r="C10468" s="5">
        <v>156</v>
      </c>
      <c r="D10468" s="5">
        <v>19</v>
      </c>
      <c r="E10468" s="5">
        <v>13604</v>
      </c>
      <c r="F10468" s="5">
        <v>1759227</v>
      </c>
      <c r="G10468" s="20">
        <v>46265</v>
      </c>
      <c r="H10468" s="5">
        <v>111392976611</v>
      </c>
      <c r="I10468" s="5">
        <v>1</v>
      </c>
      <c r="J10468" s="5" t="s">
        <v>936</v>
      </c>
      <c r="K10468" s="5" t="s">
        <v>347</v>
      </c>
      <c r="L10468" s="5">
        <v>1</v>
      </c>
      <c r="M10468" s="5" t="s">
        <v>354</v>
      </c>
      <c r="N10468" s="5" t="s">
        <v>1918</v>
      </c>
      <c r="O10468" s="5">
        <v>155</v>
      </c>
      <c r="P10468" s="5">
        <v>20</v>
      </c>
      <c r="Q10468" s="5">
        <v>20.667000000000002</v>
      </c>
      <c r="R10468" s="5">
        <v>0.2</v>
      </c>
      <c r="S10468" s="5">
        <v>480</v>
      </c>
      <c r="T10468" s="5">
        <v>12.48</v>
      </c>
      <c r="U10468" s="5">
        <v>11.92</v>
      </c>
    </row>
    <row r="10469" spans="1:21" x14ac:dyDescent="0.2">
      <c r="A10469" s="5" t="s">
        <v>799</v>
      </c>
      <c r="B10469" s="5">
        <v>1229</v>
      </c>
      <c r="C10469" s="5">
        <v>156</v>
      </c>
      <c r="D10469" s="5">
        <v>19</v>
      </c>
      <c r="E10469" s="5">
        <v>13580</v>
      </c>
      <c r="F10469" s="5">
        <v>1760909</v>
      </c>
      <c r="G10469" s="20">
        <v>46265</v>
      </c>
      <c r="H10469" s="5">
        <v>58611171048411</v>
      </c>
      <c r="I10469" s="5">
        <v>4</v>
      </c>
      <c r="J10469" s="5" t="s">
        <v>800</v>
      </c>
      <c r="K10469" s="5" t="s">
        <v>347</v>
      </c>
      <c r="L10469" s="5">
        <v>2</v>
      </c>
      <c r="M10469" s="5" t="s">
        <v>357</v>
      </c>
      <c r="N10469" s="5" t="s">
        <v>866</v>
      </c>
      <c r="O10469" s="5">
        <v>180</v>
      </c>
      <c r="P10469" s="5">
        <v>10</v>
      </c>
      <c r="Q10469" s="5">
        <v>12</v>
      </c>
      <c r="R10469" s="5"/>
      <c r="S10469" s="5">
        <v>240</v>
      </c>
      <c r="T10469" s="5">
        <v>4.32</v>
      </c>
      <c r="U10469" s="5">
        <v>4.4400000000000004</v>
      </c>
    </row>
    <row r="10470" spans="1:21" x14ac:dyDescent="0.2">
      <c r="A10470" s="5" t="s">
        <v>799</v>
      </c>
      <c r="B10470" s="5">
        <v>1229</v>
      </c>
      <c r="C10470" s="5">
        <v>156</v>
      </c>
      <c r="D10470" s="5">
        <v>19</v>
      </c>
      <c r="E10470" s="5">
        <v>13580</v>
      </c>
      <c r="F10470" s="5">
        <v>1760910</v>
      </c>
      <c r="G10470" s="20">
        <v>46265</v>
      </c>
      <c r="H10470" s="5">
        <v>58611171048411</v>
      </c>
      <c r="I10470" s="5">
        <v>4</v>
      </c>
      <c r="J10470" s="5" t="s">
        <v>800</v>
      </c>
      <c r="K10470" s="5" t="s">
        <v>347</v>
      </c>
      <c r="L10470" s="5">
        <v>2</v>
      </c>
      <c r="M10470" s="5" t="s">
        <v>357</v>
      </c>
      <c r="N10470" s="5" t="s">
        <v>866</v>
      </c>
      <c r="O10470" s="5">
        <v>180</v>
      </c>
      <c r="P10470" s="5">
        <v>10</v>
      </c>
      <c r="Q10470" s="5">
        <v>12</v>
      </c>
      <c r="R10470" s="5">
        <v>0.11</v>
      </c>
      <c r="S10470" s="5">
        <v>240</v>
      </c>
      <c r="T10470" s="5">
        <v>4.32</v>
      </c>
      <c r="U10470" s="5">
        <v>4.4400000000000004</v>
      </c>
    </row>
    <row r="10471" spans="1:21" x14ac:dyDescent="0.2">
      <c r="A10471" s="5" t="s">
        <v>799</v>
      </c>
      <c r="B10471" s="5">
        <v>1232</v>
      </c>
      <c r="C10471" s="5">
        <v>168</v>
      </c>
      <c r="D10471" s="5">
        <v>5</v>
      </c>
      <c r="E10471" s="5">
        <v>13579</v>
      </c>
      <c r="F10471" s="5">
        <v>1760953</v>
      </c>
      <c r="G10471" s="20">
        <v>46265</v>
      </c>
      <c r="H10471" s="5">
        <v>58611171047511</v>
      </c>
      <c r="I10471" s="5">
        <v>5</v>
      </c>
      <c r="J10471" s="5" t="s">
        <v>826</v>
      </c>
      <c r="K10471" s="5" t="s">
        <v>347</v>
      </c>
      <c r="L10471" s="5">
        <v>2</v>
      </c>
      <c r="M10471" s="5" t="s">
        <v>359</v>
      </c>
      <c r="N10471" s="5" t="s">
        <v>827</v>
      </c>
      <c r="O10471" s="5">
        <v>207</v>
      </c>
      <c r="P10471" s="5">
        <v>10</v>
      </c>
      <c r="Q10471" s="5">
        <v>13.8</v>
      </c>
      <c r="R10471" s="5">
        <v>0.11</v>
      </c>
      <c r="S10471" s="5">
        <v>240</v>
      </c>
      <c r="T10471" s="5">
        <v>4.3</v>
      </c>
      <c r="U10471" s="5">
        <v>4.4800000000000004</v>
      </c>
    </row>
    <row r="10472" spans="1:21" x14ac:dyDescent="0.2">
      <c r="A10472" s="5" t="s">
        <v>799</v>
      </c>
      <c r="B10472" s="5">
        <v>1233</v>
      </c>
      <c r="C10472" s="5">
        <v>168</v>
      </c>
      <c r="D10472" s="5">
        <v>4</v>
      </c>
      <c r="E10472" s="5">
        <v>13568</v>
      </c>
      <c r="F10472" s="5">
        <v>1753887</v>
      </c>
      <c r="G10472" s="20">
        <v>46265</v>
      </c>
      <c r="H10472" s="5">
        <v>58611171039511</v>
      </c>
      <c r="I10472" s="5">
        <v>5</v>
      </c>
      <c r="J10472" s="5" t="s">
        <v>811</v>
      </c>
      <c r="K10472" s="5" t="s">
        <v>347</v>
      </c>
      <c r="L10472" s="5">
        <v>2</v>
      </c>
      <c r="M10472" s="5" t="s">
        <v>359</v>
      </c>
      <c r="N10472" s="5" t="s">
        <v>1205</v>
      </c>
      <c r="O10472" s="5"/>
      <c r="P10472" s="5">
        <v>10</v>
      </c>
      <c r="Q10472" s="5"/>
      <c r="R10472" s="5">
        <v>0.9</v>
      </c>
      <c r="S10472" s="5">
        <v>240</v>
      </c>
      <c r="T10472" s="5"/>
      <c r="U10472" s="5"/>
    </row>
    <row r="10473" spans="1:21" x14ac:dyDescent="0.2">
      <c r="A10473" s="5" t="s">
        <v>799</v>
      </c>
      <c r="B10473" s="5">
        <v>1233</v>
      </c>
      <c r="C10473" s="5">
        <v>168</v>
      </c>
      <c r="D10473" s="5">
        <v>4</v>
      </c>
      <c r="E10473" s="5">
        <v>13568</v>
      </c>
      <c r="F10473" s="5">
        <v>1753888</v>
      </c>
      <c r="G10473" s="20">
        <v>46265</v>
      </c>
      <c r="H10473" s="5">
        <v>58611171039511</v>
      </c>
      <c r="I10473" s="5">
        <v>5</v>
      </c>
      <c r="J10473" s="5" t="s">
        <v>811</v>
      </c>
      <c r="K10473" s="5" t="s">
        <v>347</v>
      </c>
      <c r="L10473" s="5">
        <v>2</v>
      </c>
      <c r="M10473" s="5" t="s">
        <v>359</v>
      </c>
      <c r="N10473" s="5" t="s">
        <v>1205</v>
      </c>
      <c r="O10473" s="5"/>
      <c r="P10473" s="5">
        <v>10</v>
      </c>
      <c r="Q10473" s="5"/>
      <c r="R10473" s="5">
        <v>0.9</v>
      </c>
      <c r="S10473" s="5">
        <v>240</v>
      </c>
      <c r="T10473" s="5"/>
      <c r="U10473" s="5"/>
    </row>
    <row r="10474" spans="1:21" x14ac:dyDescent="0.2">
      <c r="A10474" s="5" t="s">
        <v>799</v>
      </c>
      <c r="B10474" s="5">
        <v>1236</v>
      </c>
      <c r="C10474" s="5">
        <v>168</v>
      </c>
      <c r="D10474" s="5">
        <v>4</v>
      </c>
      <c r="E10474" s="5">
        <v>13579</v>
      </c>
      <c r="F10474" s="5">
        <v>1760986</v>
      </c>
      <c r="G10474" s="20">
        <v>46265</v>
      </c>
      <c r="H10474" s="5">
        <v>586111710473674</v>
      </c>
      <c r="I10474" s="5">
        <v>9</v>
      </c>
      <c r="J10474" s="5" t="s">
        <v>826</v>
      </c>
      <c r="K10474" s="5" t="s">
        <v>353</v>
      </c>
      <c r="L10474" s="5">
        <v>3</v>
      </c>
      <c r="M10474" s="5" t="s">
        <v>370</v>
      </c>
      <c r="N10474" s="5" t="s">
        <v>1333</v>
      </c>
      <c r="O10474" s="5">
        <v>207</v>
      </c>
      <c r="P10474" s="5">
        <v>11</v>
      </c>
      <c r="Q10474" s="5">
        <v>15.18</v>
      </c>
      <c r="R10474" s="5"/>
      <c r="S10474" s="5">
        <v>264</v>
      </c>
      <c r="T10474" s="5">
        <v>4.99</v>
      </c>
      <c r="U10474" s="5">
        <v>5.19</v>
      </c>
    </row>
    <row r="10475" spans="1:21" x14ac:dyDescent="0.2">
      <c r="A10475" s="5" t="s">
        <v>799</v>
      </c>
      <c r="B10475" s="5">
        <v>1237</v>
      </c>
      <c r="C10475" s="5">
        <v>168</v>
      </c>
      <c r="D10475" s="5">
        <v>4</v>
      </c>
      <c r="E10475" s="5">
        <v>13580</v>
      </c>
      <c r="F10475" s="5">
        <v>1761014</v>
      </c>
      <c r="G10475" s="20">
        <v>46265</v>
      </c>
      <c r="H10475" s="5">
        <v>58611171048511</v>
      </c>
      <c r="I10475" s="5">
        <v>5</v>
      </c>
      <c r="J10475" s="5" t="s">
        <v>800</v>
      </c>
      <c r="K10475" s="5" t="s">
        <v>347</v>
      </c>
      <c r="L10475" s="5">
        <v>2</v>
      </c>
      <c r="M10475" s="5" t="s">
        <v>359</v>
      </c>
      <c r="N10475" s="5" t="s">
        <v>801</v>
      </c>
      <c r="O10475" s="5">
        <v>180</v>
      </c>
      <c r="P10475" s="5">
        <v>10</v>
      </c>
      <c r="Q10475" s="5">
        <v>12</v>
      </c>
      <c r="R10475" s="5">
        <v>0.7</v>
      </c>
      <c r="S10475" s="5">
        <v>240</v>
      </c>
      <c r="T10475" s="5">
        <v>4.5599999999999996</v>
      </c>
      <c r="U10475" s="5">
        <v>4.68</v>
      </c>
    </row>
    <row r="10476" spans="1:21" x14ac:dyDescent="0.2">
      <c r="A10476" s="5" t="s">
        <v>799</v>
      </c>
      <c r="B10476" s="5">
        <v>1237</v>
      </c>
      <c r="C10476" s="5">
        <v>168</v>
      </c>
      <c r="D10476" s="5">
        <v>4</v>
      </c>
      <c r="E10476" s="5">
        <v>13580</v>
      </c>
      <c r="F10476" s="5">
        <v>1761015</v>
      </c>
      <c r="G10476" s="20">
        <v>46265</v>
      </c>
      <c r="H10476" s="5">
        <v>58611171048511</v>
      </c>
      <c r="I10476" s="5">
        <v>5</v>
      </c>
      <c r="J10476" s="5" t="s">
        <v>800</v>
      </c>
      <c r="K10476" s="5" t="s">
        <v>347</v>
      </c>
      <c r="L10476" s="5">
        <v>2</v>
      </c>
      <c r="M10476" s="5" t="s">
        <v>359</v>
      </c>
      <c r="N10476" s="5" t="s">
        <v>801</v>
      </c>
      <c r="O10476" s="5"/>
      <c r="P10476" s="5">
        <v>10</v>
      </c>
      <c r="Q10476" s="5"/>
      <c r="R10476" s="5"/>
      <c r="S10476" s="5">
        <v>240</v>
      </c>
      <c r="T10476" s="5"/>
      <c r="U10476" s="5"/>
    </row>
    <row r="10477" spans="1:21" x14ac:dyDescent="0.2">
      <c r="A10477" s="5" t="s">
        <v>14</v>
      </c>
      <c r="B10477" s="5">
        <v>1239</v>
      </c>
      <c r="C10477" s="5">
        <v>168</v>
      </c>
      <c r="D10477" s="5">
        <v>4</v>
      </c>
      <c r="E10477" s="5">
        <v>13609</v>
      </c>
      <c r="F10477" s="5">
        <v>1758206</v>
      </c>
      <c r="G10477" s="20">
        <v>46265</v>
      </c>
      <c r="H10477" s="5">
        <v>111242980611</v>
      </c>
      <c r="I10477" s="5">
        <v>1</v>
      </c>
      <c r="J10477" s="5" t="s">
        <v>1410</v>
      </c>
      <c r="K10477" s="5" t="s">
        <v>347</v>
      </c>
      <c r="L10477" s="5">
        <v>1</v>
      </c>
      <c r="M10477" s="5" t="s">
        <v>354</v>
      </c>
      <c r="N10477" s="5" t="s">
        <v>1921</v>
      </c>
      <c r="O10477" s="5">
        <v>200</v>
      </c>
      <c r="P10477" s="5">
        <v>10</v>
      </c>
      <c r="Q10477" s="5">
        <v>13.333</v>
      </c>
      <c r="R10477" s="5">
        <v>0.8</v>
      </c>
      <c r="S10477" s="5">
        <v>240</v>
      </c>
      <c r="T10477" s="5">
        <v>10.59</v>
      </c>
      <c r="U10477" s="5">
        <v>10.68</v>
      </c>
    </row>
    <row r="10478" spans="1:21" x14ac:dyDescent="0.2">
      <c r="A10478" s="5" t="s">
        <v>799</v>
      </c>
      <c r="B10478" s="5">
        <v>1240</v>
      </c>
      <c r="C10478" s="5">
        <v>168</v>
      </c>
      <c r="D10478" s="5">
        <v>4</v>
      </c>
      <c r="E10478" s="5">
        <v>13569</v>
      </c>
      <c r="F10478" s="5">
        <v>1753006</v>
      </c>
      <c r="G10478" s="20">
        <v>46265</v>
      </c>
      <c r="H10478" s="5">
        <v>58611171047311</v>
      </c>
      <c r="I10478" s="5">
        <v>6</v>
      </c>
      <c r="J10478" s="5" t="s">
        <v>826</v>
      </c>
      <c r="K10478" s="5" t="s">
        <v>347</v>
      </c>
      <c r="L10478" s="5">
        <v>2</v>
      </c>
      <c r="M10478" s="5" t="s">
        <v>370</v>
      </c>
      <c r="N10478" s="5" t="s">
        <v>977</v>
      </c>
      <c r="O10478" s="5">
        <v>207</v>
      </c>
      <c r="P10478" s="5">
        <v>10</v>
      </c>
      <c r="Q10478" s="5">
        <v>13.8</v>
      </c>
      <c r="R10478" s="5"/>
      <c r="S10478" s="5">
        <v>240</v>
      </c>
      <c r="T10478" s="5">
        <v>4.54</v>
      </c>
      <c r="U10478" s="5">
        <v>4.72</v>
      </c>
    </row>
    <row r="10479" spans="1:21" x14ac:dyDescent="0.2">
      <c r="A10479" s="5" t="s">
        <v>14</v>
      </c>
      <c r="B10479" s="5">
        <v>1242</v>
      </c>
      <c r="C10479" s="5">
        <v>200</v>
      </c>
      <c r="D10479" s="5">
        <v>2</v>
      </c>
      <c r="E10479" s="5">
        <v>13475</v>
      </c>
      <c r="F10479" s="5">
        <v>1756058</v>
      </c>
      <c r="G10479" s="20">
        <v>46265</v>
      </c>
      <c r="H10479" s="5">
        <v>12135273747841</v>
      </c>
      <c r="I10479" s="5">
        <v>1</v>
      </c>
      <c r="J10479" s="5" t="s">
        <v>1662</v>
      </c>
      <c r="K10479" s="5" t="s">
        <v>547</v>
      </c>
      <c r="L10479" s="5">
        <v>1</v>
      </c>
      <c r="M10479" s="5" t="s">
        <v>363</v>
      </c>
      <c r="N10479" s="5" t="s">
        <v>2109</v>
      </c>
      <c r="O10479" s="5">
        <v>160</v>
      </c>
      <c r="P10479" s="5">
        <v>22</v>
      </c>
      <c r="Q10479" s="5">
        <v>23.466999999999999</v>
      </c>
      <c r="R10479" s="5">
        <v>1.3</v>
      </c>
      <c r="S10479" s="5">
        <v>528</v>
      </c>
      <c r="T10479" s="5">
        <v>3.43</v>
      </c>
      <c r="U10479" s="5">
        <v>3.7</v>
      </c>
    </row>
    <row r="10480" spans="1:21" x14ac:dyDescent="0.2">
      <c r="A10480" s="5" t="s">
        <v>799</v>
      </c>
      <c r="B10480" s="5">
        <v>1243</v>
      </c>
      <c r="C10480" s="5">
        <v>200</v>
      </c>
      <c r="D10480" s="5">
        <v>2</v>
      </c>
      <c r="E10480" s="5">
        <v>13565</v>
      </c>
      <c r="F10480" s="5">
        <v>1761489</v>
      </c>
      <c r="G10480" s="20">
        <v>46265</v>
      </c>
      <c r="H10480" s="5">
        <v>5861138103653</v>
      </c>
      <c r="I10480" s="5">
        <v>8</v>
      </c>
      <c r="J10480" s="5" t="s">
        <v>1819</v>
      </c>
      <c r="K10480" s="5" t="s">
        <v>336</v>
      </c>
      <c r="L10480" s="5">
        <v>1</v>
      </c>
      <c r="M10480" s="5" t="s">
        <v>359</v>
      </c>
      <c r="N10480" s="5" t="s">
        <v>2181</v>
      </c>
      <c r="O10480" s="5">
        <v>190</v>
      </c>
      <c r="P10480" s="5">
        <v>33</v>
      </c>
      <c r="Q10480" s="5">
        <v>41.8</v>
      </c>
      <c r="R10480" s="5">
        <v>0.8</v>
      </c>
      <c r="S10480" s="5">
        <v>792</v>
      </c>
      <c r="T10480" s="5">
        <v>7.63</v>
      </c>
      <c r="U10480" s="5">
        <v>8.02</v>
      </c>
    </row>
    <row r="10481" spans="1:21" x14ac:dyDescent="0.2">
      <c r="A10481" s="5" t="s">
        <v>799</v>
      </c>
      <c r="B10481" s="5">
        <v>1244</v>
      </c>
      <c r="C10481" s="5">
        <v>200</v>
      </c>
      <c r="D10481" s="5">
        <v>2</v>
      </c>
      <c r="E10481" s="5">
        <v>13564</v>
      </c>
      <c r="F10481" s="5">
        <v>1761464</v>
      </c>
      <c r="G10481" s="20">
        <v>46265</v>
      </c>
      <c r="H10481" s="5">
        <v>5861138103853</v>
      </c>
      <c r="I10481" s="5">
        <v>2</v>
      </c>
      <c r="J10481" s="5" t="s">
        <v>1815</v>
      </c>
      <c r="K10481" s="5" t="s">
        <v>336</v>
      </c>
      <c r="L10481" s="5">
        <v>1</v>
      </c>
      <c r="M10481" s="5" t="s">
        <v>359</v>
      </c>
      <c r="N10481" s="5" t="s">
        <v>1985</v>
      </c>
      <c r="O10481" s="5">
        <v>190</v>
      </c>
      <c r="P10481" s="5">
        <v>20</v>
      </c>
      <c r="Q10481" s="5">
        <v>25.332999999999998</v>
      </c>
      <c r="R10481" s="5">
        <v>0.5</v>
      </c>
      <c r="S10481" s="5">
        <v>480</v>
      </c>
      <c r="T10481" s="5">
        <v>4.3899999999999997</v>
      </c>
      <c r="U10481" s="5">
        <v>4.63</v>
      </c>
    </row>
    <row r="10482" spans="1:21" x14ac:dyDescent="0.2">
      <c r="A10482" s="5" t="s">
        <v>14</v>
      </c>
      <c r="B10482" s="5">
        <v>1245</v>
      </c>
      <c r="C10482" s="5">
        <v>200</v>
      </c>
      <c r="D10482" s="5">
        <v>2</v>
      </c>
      <c r="E10482" s="5">
        <v>13475</v>
      </c>
      <c r="F10482" s="5">
        <v>1756050</v>
      </c>
      <c r="G10482" s="20">
        <v>46265</v>
      </c>
      <c r="H10482" s="5">
        <v>12135273747838</v>
      </c>
      <c r="I10482" s="5">
        <v>1</v>
      </c>
      <c r="J10482" s="5" t="s">
        <v>1662</v>
      </c>
      <c r="K10482" s="5" t="s">
        <v>400</v>
      </c>
      <c r="L10482" s="5">
        <v>2</v>
      </c>
      <c r="M10482" s="5" t="s">
        <v>363</v>
      </c>
      <c r="N10482" s="5" t="s">
        <v>2083</v>
      </c>
      <c r="O10482" s="5"/>
      <c r="P10482" s="5">
        <v>22</v>
      </c>
      <c r="Q10482" s="5"/>
      <c r="R10482" s="5">
        <v>0.5</v>
      </c>
      <c r="S10482" s="5">
        <v>528</v>
      </c>
      <c r="T10482" s="5"/>
      <c r="U10482" s="5"/>
    </row>
    <row r="10483" spans="1:21" x14ac:dyDescent="0.2">
      <c r="A10483" s="5" t="s">
        <v>14</v>
      </c>
      <c r="B10483" s="5">
        <v>1246</v>
      </c>
      <c r="C10483" s="5">
        <v>200</v>
      </c>
      <c r="D10483" s="5">
        <v>2</v>
      </c>
      <c r="E10483" s="5">
        <v>13465</v>
      </c>
      <c r="F10483" s="5">
        <v>1757521</v>
      </c>
      <c r="G10483" s="20">
        <v>46265</v>
      </c>
      <c r="H10483" s="5">
        <v>12104477547681</v>
      </c>
      <c r="I10483" s="5">
        <v>2</v>
      </c>
      <c r="J10483" s="5" t="s">
        <v>2033</v>
      </c>
      <c r="K10483" s="5" t="s">
        <v>2034</v>
      </c>
      <c r="L10483" s="5">
        <v>1</v>
      </c>
      <c r="M10483" s="5" t="s">
        <v>363</v>
      </c>
      <c r="N10483" s="5" t="s">
        <v>1953</v>
      </c>
      <c r="O10483" s="5"/>
      <c r="P10483" s="5">
        <v>22</v>
      </c>
      <c r="Q10483" s="5"/>
      <c r="R10483" s="5">
        <v>0.1</v>
      </c>
      <c r="S10483" s="5">
        <v>528</v>
      </c>
      <c r="T10483" s="5"/>
      <c r="U10483" s="5"/>
    </row>
    <row r="10484" spans="1:21" x14ac:dyDescent="0.2">
      <c r="A10484" s="5" t="s">
        <v>1954</v>
      </c>
      <c r="B10484" s="5">
        <v>1247</v>
      </c>
      <c r="C10484" s="5">
        <v>200</v>
      </c>
      <c r="D10484" s="5">
        <v>3</v>
      </c>
      <c r="E10484" s="5">
        <v>13646</v>
      </c>
      <c r="F10484" s="5">
        <v>1758645</v>
      </c>
      <c r="G10484" s="20">
        <v>46265</v>
      </c>
      <c r="H10484" s="5">
        <v>455111710016693</v>
      </c>
      <c r="I10484" s="5">
        <v>2</v>
      </c>
      <c r="J10484" s="5" t="s">
        <v>2035</v>
      </c>
      <c r="K10484" s="5" t="s">
        <v>366</v>
      </c>
      <c r="L10484" s="5">
        <v>2</v>
      </c>
      <c r="M10484" s="5" t="s">
        <v>354</v>
      </c>
      <c r="N10484" s="5" t="s">
        <v>1986</v>
      </c>
      <c r="O10484" s="5">
        <v>243</v>
      </c>
      <c r="P10484" s="5">
        <v>11</v>
      </c>
      <c r="Q10484" s="5">
        <v>17.82</v>
      </c>
      <c r="R10484" s="5">
        <v>0.6</v>
      </c>
      <c r="S10484" s="5">
        <v>264</v>
      </c>
      <c r="T10484" s="5">
        <v>5.28</v>
      </c>
      <c r="U10484" s="5">
        <v>5.45</v>
      </c>
    </row>
    <row r="10485" spans="1:21" x14ac:dyDescent="0.2">
      <c r="A10485" s="5" t="s">
        <v>799</v>
      </c>
      <c r="B10485" s="5">
        <v>1248</v>
      </c>
      <c r="C10485" s="5">
        <v>200</v>
      </c>
      <c r="D10485" s="5">
        <v>3</v>
      </c>
      <c r="E10485" s="5">
        <v>13571</v>
      </c>
      <c r="F10485" s="5">
        <v>1751841</v>
      </c>
      <c r="G10485" s="20">
        <v>46265</v>
      </c>
      <c r="H10485" s="5">
        <v>5861125104533</v>
      </c>
      <c r="I10485" s="5">
        <v>3</v>
      </c>
      <c r="J10485" s="5" t="s">
        <v>908</v>
      </c>
      <c r="K10485" s="5" t="s">
        <v>336</v>
      </c>
      <c r="L10485" s="5">
        <v>1</v>
      </c>
      <c r="M10485" s="5" t="s">
        <v>370</v>
      </c>
      <c r="N10485" s="5" t="s">
        <v>1219</v>
      </c>
      <c r="O10485" s="5">
        <v>184</v>
      </c>
      <c r="P10485" s="5">
        <v>20</v>
      </c>
      <c r="Q10485" s="5">
        <v>24.533000000000001</v>
      </c>
      <c r="R10485" s="5"/>
      <c r="S10485" s="5">
        <v>480</v>
      </c>
      <c r="T10485" s="5">
        <v>6.19</v>
      </c>
      <c r="U10485" s="5">
        <v>6.43</v>
      </c>
    </row>
    <row r="10486" spans="1:21" x14ac:dyDescent="0.2">
      <c r="A10486" s="5" t="s">
        <v>14</v>
      </c>
      <c r="B10486" s="5">
        <v>1249</v>
      </c>
      <c r="C10486" s="5">
        <v>200</v>
      </c>
      <c r="D10486" s="5">
        <v>3</v>
      </c>
      <c r="E10486" s="5">
        <v>13456</v>
      </c>
      <c r="F10486" s="5">
        <v>1752871</v>
      </c>
      <c r="G10486" s="20">
        <v>46265</v>
      </c>
      <c r="H10486" s="5">
        <v>1212041204711</v>
      </c>
      <c r="I10486" s="5">
        <v>1</v>
      </c>
      <c r="J10486" s="5" t="s">
        <v>474</v>
      </c>
      <c r="K10486" s="5" t="s">
        <v>347</v>
      </c>
      <c r="L10486" s="5">
        <v>1</v>
      </c>
      <c r="M10486" s="5" t="s">
        <v>363</v>
      </c>
      <c r="N10486" s="5" t="s">
        <v>42</v>
      </c>
      <c r="O10486" s="5">
        <v>185</v>
      </c>
      <c r="P10486" s="5">
        <v>22</v>
      </c>
      <c r="Q10486" s="5">
        <v>27.132999999999999</v>
      </c>
      <c r="R10486" s="5">
        <v>0.5</v>
      </c>
      <c r="S10486" s="5">
        <v>528</v>
      </c>
      <c r="T10486" s="5">
        <v>5.75</v>
      </c>
      <c r="U10486" s="5">
        <v>6.01</v>
      </c>
    </row>
    <row r="10487" spans="1:21" x14ac:dyDescent="0.2">
      <c r="A10487" s="5" t="s">
        <v>14</v>
      </c>
      <c r="B10487" s="5">
        <v>1251</v>
      </c>
      <c r="C10487" s="5">
        <v>200</v>
      </c>
      <c r="D10487" s="5">
        <v>2</v>
      </c>
      <c r="E10487" s="5">
        <v>13469</v>
      </c>
      <c r="F10487" s="5">
        <v>1748582</v>
      </c>
      <c r="G10487" s="20">
        <v>46265</v>
      </c>
      <c r="H10487" s="5">
        <v>11117399963</v>
      </c>
      <c r="I10487" s="5">
        <v>2</v>
      </c>
      <c r="J10487" s="5" t="s">
        <v>598</v>
      </c>
      <c r="K10487" s="5" t="s">
        <v>336</v>
      </c>
      <c r="L10487" s="5">
        <v>2</v>
      </c>
      <c r="M10487" s="5" t="s">
        <v>354</v>
      </c>
      <c r="N10487" s="5" t="s">
        <v>27</v>
      </c>
      <c r="O10487" s="5">
        <v>243</v>
      </c>
      <c r="P10487" s="5">
        <v>15</v>
      </c>
      <c r="Q10487" s="5">
        <v>24.3</v>
      </c>
      <c r="R10487" s="5">
        <v>0.5</v>
      </c>
      <c r="S10487" s="5">
        <v>360</v>
      </c>
      <c r="T10487" s="5">
        <v>12.42</v>
      </c>
      <c r="U10487" s="5">
        <v>12.72</v>
      </c>
    </row>
    <row r="10488" spans="1:21" x14ac:dyDescent="0.2">
      <c r="A10488" s="5" t="s">
        <v>799</v>
      </c>
      <c r="B10488" s="5">
        <v>1252</v>
      </c>
      <c r="C10488" s="5">
        <v>200</v>
      </c>
      <c r="D10488" s="5">
        <v>3</v>
      </c>
      <c r="E10488" s="5">
        <v>13581</v>
      </c>
      <c r="F10488" s="5">
        <v>1759859</v>
      </c>
      <c r="G10488" s="20">
        <v>46265</v>
      </c>
      <c r="H10488" s="5">
        <v>58611251045511</v>
      </c>
      <c r="I10488" s="5">
        <v>8</v>
      </c>
      <c r="J10488" s="5" t="s">
        <v>908</v>
      </c>
      <c r="K10488" s="5" t="s">
        <v>347</v>
      </c>
      <c r="L10488" s="5">
        <v>2</v>
      </c>
      <c r="M10488" s="5" t="s">
        <v>359</v>
      </c>
      <c r="N10488" s="5" t="s">
        <v>996</v>
      </c>
      <c r="O10488" s="5">
        <v>184</v>
      </c>
      <c r="P10488" s="5">
        <v>16</v>
      </c>
      <c r="Q10488" s="5">
        <v>19.626999999999999</v>
      </c>
      <c r="R10488" s="5">
        <v>0.4</v>
      </c>
      <c r="S10488" s="5">
        <v>384</v>
      </c>
      <c r="T10488" s="5">
        <v>4.57</v>
      </c>
      <c r="U10488" s="5">
        <v>4.76</v>
      </c>
    </row>
    <row r="10489" spans="1:21" x14ac:dyDescent="0.2">
      <c r="A10489" s="5" t="s">
        <v>14</v>
      </c>
      <c r="B10489" s="5">
        <v>1253</v>
      </c>
      <c r="C10489" s="5">
        <v>200</v>
      </c>
      <c r="D10489" s="5">
        <v>3</v>
      </c>
      <c r="E10489" s="5">
        <v>12810</v>
      </c>
      <c r="F10489" s="5">
        <v>1755665</v>
      </c>
      <c r="G10489" s="20">
        <v>46265</v>
      </c>
      <c r="H10489" s="5">
        <v>1212040854711</v>
      </c>
      <c r="I10489" s="5">
        <v>4</v>
      </c>
      <c r="J10489" s="5" t="s">
        <v>792</v>
      </c>
      <c r="K10489" s="5" t="s">
        <v>347</v>
      </c>
      <c r="L10489" s="5">
        <v>1</v>
      </c>
      <c r="M10489" s="5" t="s">
        <v>363</v>
      </c>
      <c r="N10489" s="5" t="s">
        <v>26</v>
      </c>
      <c r="O10489" s="5">
        <v>185</v>
      </c>
      <c r="P10489" s="5">
        <v>20</v>
      </c>
      <c r="Q10489" s="5">
        <v>24.667000000000002</v>
      </c>
      <c r="R10489" s="5"/>
      <c r="S10489" s="5">
        <v>480</v>
      </c>
      <c r="T10489" s="5">
        <v>5.76</v>
      </c>
      <c r="U10489" s="5">
        <v>7.2</v>
      </c>
    </row>
    <row r="10490" spans="1:21" x14ac:dyDescent="0.2">
      <c r="A10490" s="5" t="s">
        <v>14</v>
      </c>
      <c r="B10490" s="5">
        <v>1253</v>
      </c>
      <c r="C10490" s="5">
        <v>200</v>
      </c>
      <c r="D10490" s="5">
        <v>3</v>
      </c>
      <c r="E10490" s="5">
        <v>12810</v>
      </c>
      <c r="F10490" s="5">
        <v>1755666</v>
      </c>
      <c r="G10490" s="20">
        <v>46265</v>
      </c>
      <c r="H10490" s="5">
        <v>1212040854711</v>
      </c>
      <c r="I10490" s="5">
        <v>4</v>
      </c>
      <c r="J10490" s="5" t="s">
        <v>792</v>
      </c>
      <c r="K10490" s="5" t="s">
        <v>347</v>
      </c>
      <c r="L10490" s="5">
        <v>1</v>
      </c>
      <c r="M10490" s="5" t="s">
        <v>363</v>
      </c>
      <c r="N10490" s="5" t="s">
        <v>26</v>
      </c>
      <c r="O10490" s="5"/>
      <c r="P10490" s="5">
        <v>20</v>
      </c>
      <c r="Q10490" s="5"/>
      <c r="R10490" s="5">
        <v>0.2</v>
      </c>
      <c r="S10490" s="5">
        <v>480</v>
      </c>
      <c r="T10490" s="5"/>
      <c r="U10490" s="5"/>
    </row>
    <row r="10491" spans="1:21" x14ac:dyDescent="0.2">
      <c r="A10491" s="5" t="s">
        <v>14</v>
      </c>
      <c r="B10491" s="5">
        <v>1254</v>
      </c>
      <c r="C10491" s="5">
        <v>200</v>
      </c>
      <c r="D10491" s="5">
        <v>3</v>
      </c>
      <c r="E10491" s="5">
        <v>12927</v>
      </c>
      <c r="F10491" s="5">
        <v>1755696</v>
      </c>
      <c r="G10491" s="20">
        <v>46265</v>
      </c>
      <c r="H10491" s="5">
        <v>11135280863</v>
      </c>
      <c r="I10491" s="5">
        <v>1</v>
      </c>
      <c r="J10491" s="5" t="s">
        <v>997</v>
      </c>
      <c r="K10491" s="5" t="s">
        <v>336</v>
      </c>
      <c r="L10491" s="5">
        <v>2</v>
      </c>
      <c r="M10491" s="5" t="s">
        <v>354</v>
      </c>
      <c r="N10491" s="5" t="s">
        <v>998</v>
      </c>
      <c r="O10491" s="5">
        <v>170</v>
      </c>
      <c r="P10491" s="5">
        <v>20</v>
      </c>
      <c r="Q10491" s="5">
        <v>22.667000000000002</v>
      </c>
      <c r="R10491" s="5"/>
      <c r="S10491" s="5">
        <v>480</v>
      </c>
      <c r="T10491" s="5">
        <v>4.8</v>
      </c>
      <c r="U10491" s="5">
        <v>5.04</v>
      </c>
    </row>
    <row r="10492" spans="1:21" x14ac:dyDescent="0.2">
      <c r="A10492" s="5" t="s">
        <v>799</v>
      </c>
      <c r="B10492" s="5">
        <v>1255</v>
      </c>
      <c r="C10492" s="5">
        <v>200</v>
      </c>
      <c r="D10492" s="5">
        <v>3</v>
      </c>
      <c r="E10492" s="5">
        <v>13582</v>
      </c>
      <c r="F10492" s="5">
        <v>1759913</v>
      </c>
      <c r="G10492" s="20">
        <v>46265</v>
      </c>
      <c r="H10492" s="5">
        <v>58611251044411</v>
      </c>
      <c r="I10492" s="5">
        <v>4</v>
      </c>
      <c r="J10492" s="5" t="s">
        <v>899</v>
      </c>
      <c r="K10492" s="5" t="s">
        <v>347</v>
      </c>
      <c r="L10492" s="5">
        <v>2</v>
      </c>
      <c r="M10492" s="5" t="s">
        <v>357</v>
      </c>
      <c r="N10492" s="5" t="s">
        <v>1393</v>
      </c>
      <c r="O10492" s="5">
        <v>184</v>
      </c>
      <c r="P10492" s="5">
        <v>20</v>
      </c>
      <c r="Q10492" s="5">
        <v>24.533000000000001</v>
      </c>
      <c r="R10492" s="5"/>
      <c r="S10492" s="5">
        <v>480</v>
      </c>
      <c r="T10492" s="5">
        <v>5.27</v>
      </c>
      <c r="U10492" s="5">
        <v>5.51</v>
      </c>
    </row>
    <row r="10493" spans="1:21" x14ac:dyDescent="0.2">
      <c r="A10493" s="5" t="s">
        <v>2073</v>
      </c>
      <c r="B10493" s="5">
        <v>1260</v>
      </c>
      <c r="C10493" s="5">
        <v>200</v>
      </c>
      <c r="D10493" s="5">
        <v>2</v>
      </c>
      <c r="E10493" s="5">
        <v>13715</v>
      </c>
      <c r="F10493" s="5">
        <v>1760334</v>
      </c>
      <c r="G10493" s="20">
        <v>46265</v>
      </c>
      <c r="H10493" s="5">
        <v>2301123127011300</v>
      </c>
      <c r="I10493" s="5">
        <v>2</v>
      </c>
      <c r="J10493" s="5" t="s">
        <v>2117</v>
      </c>
      <c r="K10493" s="5" t="s">
        <v>343</v>
      </c>
      <c r="L10493" s="5">
        <v>2</v>
      </c>
      <c r="M10493" s="5" t="s">
        <v>2118</v>
      </c>
      <c r="N10493" s="5" t="s">
        <v>2164</v>
      </c>
      <c r="O10493" s="5">
        <v>240</v>
      </c>
      <c r="P10493" s="5">
        <v>10</v>
      </c>
      <c r="Q10493" s="5">
        <v>16</v>
      </c>
      <c r="R10493" s="5">
        <v>1.5</v>
      </c>
      <c r="S10493" s="5">
        <v>240</v>
      </c>
      <c r="T10493" s="5">
        <v>5.84</v>
      </c>
      <c r="U10493" s="5">
        <v>5.96</v>
      </c>
    </row>
    <row r="10494" spans="1:21" x14ac:dyDescent="0.2">
      <c r="A10494" s="5" t="s">
        <v>14</v>
      </c>
      <c r="B10494" s="5">
        <v>1261</v>
      </c>
      <c r="C10494" s="5">
        <v>200</v>
      </c>
      <c r="D10494" s="5">
        <v>3</v>
      </c>
      <c r="E10494" s="5">
        <v>13635</v>
      </c>
      <c r="F10494" s="5">
        <v>1755725</v>
      </c>
      <c r="G10494" s="20">
        <v>46265</v>
      </c>
      <c r="H10494" s="5">
        <v>11135437563</v>
      </c>
      <c r="I10494" s="5">
        <v>10</v>
      </c>
      <c r="J10494" s="5" t="s">
        <v>565</v>
      </c>
      <c r="K10494" s="5" t="s">
        <v>336</v>
      </c>
      <c r="L10494" s="5">
        <v>2</v>
      </c>
      <c r="M10494" s="5" t="s">
        <v>354</v>
      </c>
      <c r="N10494" s="5" t="s">
        <v>17</v>
      </c>
      <c r="O10494" s="5">
        <v>170</v>
      </c>
      <c r="P10494" s="5">
        <v>22</v>
      </c>
      <c r="Q10494" s="5">
        <v>24.933</v>
      </c>
      <c r="R10494" s="5"/>
      <c r="S10494" s="5">
        <v>528</v>
      </c>
      <c r="T10494" s="5">
        <v>6.25</v>
      </c>
      <c r="U10494" s="5">
        <v>6.52</v>
      </c>
    </row>
    <row r="10495" spans="1:21" x14ac:dyDescent="0.2">
      <c r="A10495" s="5" t="s">
        <v>14</v>
      </c>
      <c r="B10495" s="5">
        <v>1263</v>
      </c>
      <c r="C10495" s="5">
        <v>200</v>
      </c>
      <c r="D10495" s="5">
        <v>2</v>
      </c>
      <c r="E10495" s="5">
        <v>13549</v>
      </c>
      <c r="F10495" s="5">
        <v>1758638</v>
      </c>
      <c r="G10495" s="20">
        <v>46265</v>
      </c>
      <c r="H10495" s="5">
        <v>12127503047672</v>
      </c>
      <c r="I10495" s="5">
        <v>4</v>
      </c>
      <c r="J10495" s="5" t="s">
        <v>491</v>
      </c>
      <c r="K10495" s="5" t="s">
        <v>345</v>
      </c>
      <c r="L10495" s="5">
        <v>5</v>
      </c>
      <c r="M10495" s="5" t="s">
        <v>363</v>
      </c>
      <c r="N10495" s="5" t="s">
        <v>66</v>
      </c>
      <c r="O10495" s="5">
        <v>170</v>
      </c>
      <c r="P10495" s="5">
        <v>22</v>
      </c>
      <c r="Q10495" s="5">
        <v>24.933</v>
      </c>
      <c r="R10495" s="5">
        <v>0.1</v>
      </c>
      <c r="S10495" s="5">
        <v>528</v>
      </c>
      <c r="T10495" s="5">
        <v>5.53</v>
      </c>
      <c r="U10495" s="5">
        <v>5.79</v>
      </c>
    </row>
    <row r="10496" spans="1:21" x14ac:dyDescent="0.2">
      <c r="A10496" s="5" t="s">
        <v>19</v>
      </c>
      <c r="B10496" s="5">
        <v>1266</v>
      </c>
      <c r="C10496" s="5">
        <v>168</v>
      </c>
      <c r="D10496" s="5">
        <v>10</v>
      </c>
      <c r="E10496" s="5">
        <v>13539</v>
      </c>
      <c r="F10496" s="5">
        <v>1760083</v>
      </c>
      <c r="G10496" s="20">
        <v>46265</v>
      </c>
      <c r="H10496" s="5">
        <v>201122513163306</v>
      </c>
      <c r="I10496" s="5">
        <v>3</v>
      </c>
      <c r="J10496" s="5" t="s">
        <v>376</v>
      </c>
      <c r="K10496" s="5" t="s">
        <v>343</v>
      </c>
      <c r="L10496" s="5">
        <v>2</v>
      </c>
      <c r="M10496" s="5" t="s">
        <v>370</v>
      </c>
      <c r="N10496" s="5" t="s">
        <v>113</v>
      </c>
      <c r="O10496" s="5">
        <v>158</v>
      </c>
      <c r="P10496" s="5">
        <v>25</v>
      </c>
      <c r="Q10496" s="5">
        <v>26.332999999999998</v>
      </c>
      <c r="R10496" s="5">
        <v>1.6</v>
      </c>
      <c r="S10496" s="5">
        <v>600</v>
      </c>
      <c r="T10496" s="5">
        <v>8.6999999999999993</v>
      </c>
      <c r="U10496" s="5">
        <v>8.73</v>
      </c>
    </row>
    <row r="10497" spans="1:21" x14ac:dyDescent="0.2">
      <c r="A10497" s="5" t="s">
        <v>10</v>
      </c>
      <c r="B10497" s="5">
        <v>2100</v>
      </c>
      <c r="C10497" s="5">
        <v>108</v>
      </c>
      <c r="D10497" s="5">
        <v>10</v>
      </c>
      <c r="E10497" s="5">
        <v>13421</v>
      </c>
      <c r="F10497" s="5">
        <v>1754940</v>
      </c>
      <c r="G10497" s="20">
        <v>46265</v>
      </c>
      <c r="H10497" s="5">
        <v>58231051024213</v>
      </c>
      <c r="I10497" s="5">
        <v>2</v>
      </c>
      <c r="J10497" s="5" t="s">
        <v>480</v>
      </c>
      <c r="K10497" s="5" t="s">
        <v>336</v>
      </c>
      <c r="L10497" s="5">
        <v>1</v>
      </c>
      <c r="M10497" s="5" t="s">
        <v>393</v>
      </c>
      <c r="N10497" s="5" t="s">
        <v>1457</v>
      </c>
      <c r="O10497" s="5">
        <v>112</v>
      </c>
      <c r="P10497" s="5">
        <v>20</v>
      </c>
      <c r="Q10497" s="5">
        <v>14.933</v>
      </c>
      <c r="R10497" s="5"/>
      <c r="S10497" s="5">
        <v>480</v>
      </c>
      <c r="T10497" s="5">
        <v>3.43</v>
      </c>
      <c r="U10497" s="5">
        <v>3.71</v>
      </c>
    </row>
    <row r="10498" spans="1:21" x14ac:dyDescent="0.2">
      <c r="A10498" s="5" t="s">
        <v>10</v>
      </c>
      <c r="B10498" s="5">
        <v>2100</v>
      </c>
      <c r="C10498" s="5">
        <v>108</v>
      </c>
      <c r="D10498" s="5">
        <v>10</v>
      </c>
      <c r="E10498" s="5">
        <v>13421</v>
      </c>
      <c r="F10498" s="5">
        <v>1754941</v>
      </c>
      <c r="G10498" s="20">
        <v>46265</v>
      </c>
      <c r="H10498" s="5">
        <v>58231051024213</v>
      </c>
      <c r="I10498" s="5">
        <v>2</v>
      </c>
      <c r="J10498" s="5" t="s">
        <v>480</v>
      </c>
      <c r="K10498" s="5" t="s">
        <v>336</v>
      </c>
      <c r="L10498" s="5">
        <v>1</v>
      </c>
      <c r="M10498" s="5" t="s">
        <v>393</v>
      </c>
      <c r="N10498" s="5" t="s">
        <v>1457</v>
      </c>
      <c r="O10498" s="5">
        <v>112</v>
      </c>
      <c r="P10498" s="5">
        <v>20</v>
      </c>
      <c r="Q10498" s="5">
        <v>14.933</v>
      </c>
      <c r="R10498" s="5">
        <v>1</v>
      </c>
      <c r="S10498" s="5">
        <v>480</v>
      </c>
      <c r="T10498" s="5">
        <v>3.43</v>
      </c>
      <c r="U10498" s="5">
        <v>3.71</v>
      </c>
    </row>
    <row r="10499" spans="1:21" x14ac:dyDescent="0.2">
      <c r="A10499" s="5" t="s">
        <v>14</v>
      </c>
      <c r="B10499" s="5">
        <v>2102</v>
      </c>
      <c r="C10499" s="5">
        <v>168</v>
      </c>
      <c r="D10499" s="5">
        <v>15</v>
      </c>
      <c r="E10499" s="5">
        <v>13041</v>
      </c>
      <c r="F10499" s="5">
        <v>1758106</v>
      </c>
      <c r="G10499" s="20">
        <v>46265</v>
      </c>
      <c r="H10499" s="5">
        <v>111444250611</v>
      </c>
      <c r="I10499" s="5">
        <v>2</v>
      </c>
      <c r="J10499" s="5" t="s">
        <v>1839</v>
      </c>
      <c r="K10499" s="5" t="s">
        <v>347</v>
      </c>
      <c r="L10499" s="5">
        <v>2</v>
      </c>
      <c r="M10499" s="5" t="s">
        <v>354</v>
      </c>
      <c r="N10499" s="5" t="s">
        <v>1725</v>
      </c>
      <c r="O10499" s="5">
        <v>155</v>
      </c>
      <c r="P10499" s="5">
        <v>25</v>
      </c>
      <c r="Q10499" s="5">
        <v>25.832999999999998</v>
      </c>
      <c r="R10499" s="5"/>
      <c r="S10499" s="5">
        <v>600</v>
      </c>
      <c r="T10499" s="5">
        <v>7.17</v>
      </c>
      <c r="U10499" s="5">
        <v>7.53</v>
      </c>
    </row>
    <row r="10500" spans="1:21" x14ac:dyDescent="0.2">
      <c r="A10500" s="5" t="s">
        <v>14</v>
      </c>
      <c r="B10500" s="5">
        <v>2124</v>
      </c>
      <c r="C10500" s="5">
        <v>168</v>
      </c>
      <c r="D10500" s="5">
        <v>12</v>
      </c>
      <c r="E10500" s="5">
        <v>13679</v>
      </c>
      <c r="F10500" s="5">
        <v>1759172</v>
      </c>
      <c r="G10500" s="20">
        <v>46265</v>
      </c>
      <c r="H10500" s="5">
        <v>111261753611</v>
      </c>
      <c r="I10500" s="5">
        <v>1</v>
      </c>
      <c r="J10500" s="5" t="s">
        <v>395</v>
      </c>
      <c r="K10500" s="5" t="s">
        <v>347</v>
      </c>
      <c r="L10500" s="5">
        <v>3</v>
      </c>
      <c r="M10500" s="5" t="s">
        <v>354</v>
      </c>
      <c r="N10500" s="5" t="s">
        <v>72</v>
      </c>
      <c r="O10500" s="5">
        <v>175</v>
      </c>
      <c r="P10500" s="5">
        <v>20</v>
      </c>
      <c r="Q10500" s="5">
        <v>23.332999999999998</v>
      </c>
      <c r="R10500" s="5">
        <v>1.4</v>
      </c>
      <c r="S10500" s="5">
        <v>480</v>
      </c>
      <c r="T10500" s="5">
        <v>9.0399999999999991</v>
      </c>
      <c r="U10500" s="5">
        <v>9.5</v>
      </c>
    </row>
    <row r="10501" spans="1:21" x14ac:dyDescent="0.2">
      <c r="A10501" s="5" t="s">
        <v>14</v>
      </c>
      <c r="B10501" s="5">
        <v>2126</v>
      </c>
      <c r="C10501" s="5">
        <v>168</v>
      </c>
      <c r="D10501" s="5">
        <v>12</v>
      </c>
      <c r="E10501" s="5">
        <v>13031</v>
      </c>
      <c r="F10501" s="5">
        <v>1755422</v>
      </c>
      <c r="G10501" s="20">
        <v>46265</v>
      </c>
      <c r="H10501" s="5">
        <v>1112644506300</v>
      </c>
      <c r="I10501" s="5">
        <v>1</v>
      </c>
      <c r="J10501" s="5" t="s">
        <v>380</v>
      </c>
      <c r="K10501" s="5" t="s">
        <v>381</v>
      </c>
      <c r="L10501" s="5">
        <v>2</v>
      </c>
      <c r="M10501" s="5" t="s">
        <v>354</v>
      </c>
      <c r="N10501" s="5" t="s">
        <v>1218</v>
      </c>
      <c r="O10501" s="5">
        <v>175</v>
      </c>
      <c r="P10501" s="5">
        <v>20</v>
      </c>
      <c r="Q10501" s="5">
        <v>23.332999999999998</v>
      </c>
      <c r="R10501" s="5">
        <v>0.5</v>
      </c>
      <c r="S10501" s="5">
        <v>480</v>
      </c>
      <c r="T10501" s="5">
        <v>8.3000000000000007</v>
      </c>
      <c r="U10501" s="5">
        <v>8.64</v>
      </c>
    </row>
    <row r="10502" spans="1:21" x14ac:dyDescent="0.2">
      <c r="A10502" s="5" t="s">
        <v>14</v>
      </c>
      <c r="B10502" s="5">
        <v>2129</v>
      </c>
      <c r="C10502" s="5">
        <v>168</v>
      </c>
      <c r="D10502" s="5">
        <v>12</v>
      </c>
      <c r="E10502" s="5">
        <v>13459</v>
      </c>
      <c r="F10502" s="5">
        <v>1756414</v>
      </c>
      <c r="G10502" s="20">
        <v>46265</v>
      </c>
      <c r="H10502" s="5">
        <v>1112542526306</v>
      </c>
      <c r="I10502" s="5">
        <v>2</v>
      </c>
      <c r="J10502" s="5" t="s">
        <v>421</v>
      </c>
      <c r="K10502" s="5" t="s">
        <v>343</v>
      </c>
      <c r="L10502" s="5">
        <v>4</v>
      </c>
      <c r="M10502" s="5" t="s">
        <v>354</v>
      </c>
      <c r="N10502" s="5" t="s">
        <v>76</v>
      </c>
      <c r="O10502" s="5">
        <v>160</v>
      </c>
      <c r="P10502" s="5">
        <v>25</v>
      </c>
      <c r="Q10502" s="5">
        <v>26.667000000000002</v>
      </c>
      <c r="R10502" s="5">
        <v>0.9</v>
      </c>
      <c r="S10502" s="5">
        <v>600</v>
      </c>
      <c r="T10502" s="5">
        <v>10.5</v>
      </c>
      <c r="U10502" s="5">
        <v>10.81</v>
      </c>
    </row>
    <row r="10503" spans="1:21" x14ac:dyDescent="0.2">
      <c r="A10503" s="5" t="s">
        <v>10</v>
      </c>
      <c r="B10503" s="5">
        <v>2156</v>
      </c>
      <c r="C10503" s="5">
        <v>108</v>
      </c>
      <c r="D10503" s="5">
        <v>12</v>
      </c>
      <c r="E10503" s="5">
        <v>13422</v>
      </c>
      <c r="F10503" s="5">
        <v>1757598</v>
      </c>
      <c r="G10503" s="20">
        <v>46265</v>
      </c>
      <c r="H10503" s="5">
        <v>5.82311810001316E+16</v>
      </c>
      <c r="I10503" s="5">
        <v>26</v>
      </c>
      <c r="J10503" s="5" t="s">
        <v>1360</v>
      </c>
      <c r="K10503" s="5" t="s">
        <v>400</v>
      </c>
      <c r="L10503" s="5">
        <v>1</v>
      </c>
      <c r="M10503" s="5" t="s">
        <v>422</v>
      </c>
      <c r="N10503" s="5" t="s">
        <v>2093</v>
      </c>
      <c r="O10503" s="5">
        <v>114</v>
      </c>
      <c r="P10503" s="5">
        <v>20</v>
      </c>
      <c r="Q10503" s="5">
        <v>15.2</v>
      </c>
      <c r="R10503" s="5"/>
      <c r="S10503" s="5">
        <v>480</v>
      </c>
      <c r="T10503" s="5">
        <v>1.62</v>
      </c>
      <c r="U10503" s="5">
        <v>1.98</v>
      </c>
    </row>
    <row r="10504" spans="1:21" x14ac:dyDescent="0.2">
      <c r="A10504" s="5" t="s">
        <v>10</v>
      </c>
      <c r="B10504" s="5">
        <v>2157</v>
      </c>
      <c r="C10504" s="5">
        <v>108</v>
      </c>
      <c r="D10504" s="5">
        <v>10</v>
      </c>
      <c r="E10504" s="5">
        <v>13421</v>
      </c>
      <c r="F10504" s="5">
        <v>1754932</v>
      </c>
      <c r="G10504" s="20">
        <v>46265</v>
      </c>
      <c r="H10504" s="5">
        <v>582310510241313</v>
      </c>
      <c r="I10504" s="5">
        <v>1</v>
      </c>
      <c r="J10504" s="5" t="s">
        <v>480</v>
      </c>
      <c r="K10504" s="5" t="s">
        <v>336</v>
      </c>
      <c r="L10504" s="5">
        <v>1</v>
      </c>
      <c r="M10504" s="5" t="s">
        <v>422</v>
      </c>
      <c r="N10504" s="5" t="s">
        <v>1458</v>
      </c>
      <c r="O10504" s="5">
        <v>112</v>
      </c>
      <c r="P10504" s="5">
        <v>20</v>
      </c>
      <c r="Q10504" s="5">
        <v>14.933</v>
      </c>
      <c r="R10504" s="5">
        <v>0.5</v>
      </c>
      <c r="S10504" s="5">
        <v>480</v>
      </c>
      <c r="T10504" s="5">
        <v>2.69</v>
      </c>
      <c r="U10504" s="5">
        <v>2.87</v>
      </c>
    </row>
    <row r="10505" spans="1:21" x14ac:dyDescent="0.2">
      <c r="A10505" s="5" t="s">
        <v>152</v>
      </c>
      <c r="B10505" s="5">
        <v>2158</v>
      </c>
      <c r="C10505" s="5">
        <v>144</v>
      </c>
      <c r="D10505" s="5">
        <v>15</v>
      </c>
      <c r="E10505" s="5">
        <v>13620</v>
      </c>
      <c r="F10505" s="5">
        <v>1758776</v>
      </c>
      <c r="G10505" s="20">
        <v>46265</v>
      </c>
      <c r="H10505" s="5">
        <v>5495101103037670</v>
      </c>
      <c r="I10505" s="5">
        <v>2</v>
      </c>
      <c r="J10505" s="5" t="s">
        <v>468</v>
      </c>
      <c r="K10505" s="5" t="s">
        <v>345</v>
      </c>
      <c r="L10505" s="5">
        <v>1</v>
      </c>
      <c r="M10505" s="5" t="s">
        <v>431</v>
      </c>
      <c r="N10505" s="5" t="s">
        <v>190</v>
      </c>
      <c r="O10505" s="5">
        <v>398</v>
      </c>
      <c r="P10505" s="5">
        <v>10</v>
      </c>
      <c r="Q10505" s="5">
        <v>26.533000000000001</v>
      </c>
      <c r="R10505" s="5"/>
      <c r="S10505" s="5">
        <v>240</v>
      </c>
      <c r="T10505" s="5">
        <v>9.8000000000000007</v>
      </c>
      <c r="U10505" s="5">
        <v>11.41</v>
      </c>
    </row>
    <row r="10506" spans="1:21" x14ac:dyDescent="0.2">
      <c r="A10506" s="5" t="s">
        <v>152</v>
      </c>
      <c r="B10506" s="5">
        <v>2160</v>
      </c>
      <c r="C10506" s="5">
        <v>144</v>
      </c>
      <c r="D10506" s="5">
        <v>14</v>
      </c>
      <c r="E10506" s="5">
        <v>13620</v>
      </c>
      <c r="F10506" s="5">
        <v>1754394</v>
      </c>
      <c r="G10506" s="20">
        <v>46265</v>
      </c>
      <c r="H10506" s="5">
        <v>5.49510110312296E+16</v>
      </c>
      <c r="I10506" s="5">
        <v>1</v>
      </c>
      <c r="J10506" s="5" t="s">
        <v>439</v>
      </c>
      <c r="K10506" s="5" t="s">
        <v>345</v>
      </c>
      <c r="L10506" s="5">
        <v>1</v>
      </c>
      <c r="M10506" s="5" t="s">
        <v>440</v>
      </c>
      <c r="N10506" s="5" t="s">
        <v>153</v>
      </c>
      <c r="O10506" s="5">
        <v>398</v>
      </c>
      <c r="P10506" s="5">
        <v>10</v>
      </c>
      <c r="Q10506" s="5">
        <v>26.533000000000001</v>
      </c>
      <c r="R10506" s="5"/>
      <c r="S10506" s="5">
        <v>240</v>
      </c>
      <c r="T10506" s="5">
        <v>8.33</v>
      </c>
      <c r="U10506" s="5">
        <v>9.89</v>
      </c>
    </row>
    <row r="10507" spans="1:21" x14ac:dyDescent="0.2">
      <c r="A10507" s="5" t="s">
        <v>14</v>
      </c>
      <c r="B10507" s="5">
        <v>2161</v>
      </c>
      <c r="C10507" s="5">
        <v>168</v>
      </c>
      <c r="D10507" s="5">
        <v>12</v>
      </c>
      <c r="E10507" s="5">
        <v>13455</v>
      </c>
      <c r="F10507" s="5">
        <v>1756393</v>
      </c>
      <c r="G10507" s="20">
        <v>46265</v>
      </c>
      <c r="H10507" s="5">
        <v>1112540946306</v>
      </c>
      <c r="I10507" s="5">
        <v>1</v>
      </c>
      <c r="J10507" s="5" t="s">
        <v>423</v>
      </c>
      <c r="K10507" s="5" t="s">
        <v>343</v>
      </c>
      <c r="L10507" s="5">
        <v>2</v>
      </c>
      <c r="M10507" s="5" t="s">
        <v>354</v>
      </c>
      <c r="N10507" s="5" t="s">
        <v>74</v>
      </c>
      <c r="O10507" s="5">
        <v>160</v>
      </c>
      <c r="P10507" s="5">
        <v>25</v>
      </c>
      <c r="Q10507" s="5">
        <v>26.667000000000002</v>
      </c>
      <c r="R10507" s="5">
        <v>1</v>
      </c>
      <c r="S10507" s="5">
        <v>600</v>
      </c>
      <c r="T10507" s="5">
        <v>8.6300000000000008</v>
      </c>
      <c r="U10507" s="5">
        <v>9.08</v>
      </c>
    </row>
    <row r="10508" spans="1:21" x14ac:dyDescent="0.2">
      <c r="A10508" s="5" t="s">
        <v>14</v>
      </c>
      <c r="B10508" s="5">
        <v>2162</v>
      </c>
      <c r="C10508" s="5">
        <v>168</v>
      </c>
      <c r="D10508" s="5">
        <v>18</v>
      </c>
      <c r="E10508" s="5">
        <v>13031</v>
      </c>
      <c r="F10508" s="5">
        <v>1757020</v>
      </c>
      <c r="G10508" s="20">
        <v>46265</v>
      </c>
      <c r="H10508" s="5">
        <v>111264450611</v>
      </c>
      <c r="I10508" s="5">
        <v>1</v>
      </c>
      <c r="J10508" s="5" t="s">
        <v>380</v>
      </c>
      <c r="K10508" s="5" t="s">
        <v>347</v>
      </c>
      <c r="L10508" s="5">
        <v>3</v>
      </c>
      <c r="M10508" s="5" t="s">
        <v>354</v>
      </c>
      <c r="N10508" s="5" t="s">
        <v>297</v>
      </c>
      <c r="O10508" s="5">
        <v>175</v>
      </c>
      <c r="P10508" s="5">
        <v>20</v>
      </c>
      <c r="Q10508" s="5">
        <v>23.332999999999998</v>
      </c>
      <c r="R10508" s="5">
        <v>1.6</v>
      </c>
      <c r="S10508" s="5">
        <v>480</v>
      </c>
      <c r="T10508" s="5">
        <v>8.3000000000000007</v>
      </c>
      <c r="U10508" s="5">
        <v>8.64</v>
      </c>
    </row>
    <row r="10509" spans="1:21" x14ac:dyDescent="0.2">
      <c r="A10509" s="5" t="s">
        <v>14</v>
      </c>
      <c r="B10509" s="5">
        <v>2163</v>
      </c>
      <c r="C10509" s="5">
        <v>168</v>
      </c>
      <c r="D10509" s="5">
        <v>15</v>
      </c>
      <c r="E10509" s="5">
        <v>13679</v>
      </c>
      <c r="F10509" s="5">
        <v>1758252</v>
      </c>
      <c r="G10509" s="20">
        <v>46265</v>
      </c>
      <c r="H10509" s="5">
        <v>1112617536674</v>
      </c>
      <c r="I10509" s="5">
        <v>1</v>
      </c>
      <c r="J10509" s="5" t="s">
        <v>395</v>
      </c>
      <c r="K10509" s="5" t="s">
        <v>353</v>
      </c>
      <c r="L10509" s="5">
        <v>5</v>
      </c>
      <c r="M10509" s="5" t="s">
        <v>354</v>
      </c>
      <c r="N10509" s="5" t="s">
        <v>1391</v>
      </c>
      <c r="O10509" s="5">
        <v>175</v>
      </c>
      <c r="P10509" s="5">
        <v>13</v>
      </c>
      <c r="Q10509" s="5">
        <v>15.167</v>
      </c>
      <c r="R10509" s="5"/>
      <c r="S10509" s="5">
        <v>312</v>
      </c>
      <c r="T10509" s="5">
        <v>5.87</v>
      </c>
      <c r="U10509" s="5">
        <v>6.03</v>
      </c>
    </row>
    <row r="10510" spans="1:21" x14ac:dyDescent="0.2">
      <c r="A10510" s="5" t="s">
        <v>172</v>
      </c>
      <c r="B10510" s="5">
        <v>2164</v>
      </c>
      <c r="C10510" s="5">
        <v>108</v>
      </c>
      <c r="D10510" s="5">
        <v>10</v>
      </c>
      <c r="E10510" s="5">
        <v>13245</v>
      </c>
      <c r="F10510" s="5">
        <v>1762096</v>
      </c>
      <c r="G10510" s="20">
        <v>46265</v>
      </c>
      <c r="H10510" s="5">
        <v>5443105105521300</v>
      </c>
      <c r="I10510" s="5">
        <v>2</v>
      </c>
      <c r="J10510" s="5" t="s">
        <v>335</v>
      </c>
      <c r="K10510" s="5" t="s">
        <v>343</v>
      </c>
      <c r="L10510" s="5">
        <v>6</v>
      </c>
      <c r="M10510" s="5" t="s">
        <v>393</v>
      </c>
      <c r="N10510" s="5" t="s">
        <v>2036</v>
      </c>
      <c r="O10510" s="5">
        <v>113</v>
      </c>
      <c r="P10510" s="5">
        <v>20</v>
      </c>
      <c r="Q10510" s="5">
        <v>15.067</v>
      </c>
      <c r="R10510" s="5">
        <v>0.4</v>
      </c>
      <c r="S10510" s="5">
        <v>480</v>
      </c>
      <c r="T10510" s="5">
        <v>2.7</v>
      </c>
      <c r="U10510" s="5">
        <v>3.38</v>
      </c>
    </row>
    <row r="10511" spans="1:21" x14ac:dyDescent="0.2">
      <c r="A10511" s="5" t="s">
        <v>172</v>
      </c>
      <c r="B10511" s="5">
        <v>2164</v>
      </c>
      <c r="C10511" s="5">
        <v>108</v>
      </c>
      <c r="D10511" s="5">
        <v>10</v>
      </c>
      <c r="E10511" s="5">
        <v>13245</v>
      </c>
      <c r="F10511" s="5">
        <v>1762095</v>
      </c>
      <c r="G10511" s="20">
        <v>46265</v>
      </c>
      <c r="H10511" s="5">
        <v>5443105105521300</v>
      </c>
      <c r="I10511" s="5">
        <v>2</v>
      </c>
      <c r="J10511" s="5" t="s">
        <v>335</v>
      </c>
      <c r="K10511" s="5" t="s">
        <v>343</v>
      </c>
      <c r="L10511" s="5">
        <v>6</v>
      </c>
      <c r="M10511" s="5" t="s">
        <v>393</v>
      </c>
      <c r="N10511" s="5" t="s">
        <v>2036</v>
      </c>
      <c r="O10511" s="5">
        <v>113</v>
      </c>
      <c r="P10511" s="5">
        <v>20</v>
      </c>
      <c r="Q10511" s="5">
        <v>15.067</v>
      </c>
      <c r="R10511" s="5"/>
      <c r="S10511" s="5">
        <v>480</v>
      </c>
      <c r="T10511" s="5">
        <v>2.7</v>
      </c>
      <c r="U10511" s="5">
        <v>3.38</v>
      </c>
    </row>
    <row r="10512" spans="1:21" x14ac:dyDescent="0.2">
      <c r="A10512" s="5" t="s">
        <v>172</v>
      </c>
      <c r="B10512" s="5">
        <v>2164</v>
      </c>
      <c r="C10512" s="5">
        <v>108</v>
      </c>
      <c r="D10512" s="5">
        <v>10</v>
      </c>
      <c r="E10512" s="5">
        <v>13245</v>
      </c>
      <c r="F10512" s="5">
        <v>1762094</v>
      </c>
      <c r="G10512" s="20">
        <v>46265</v>
      </c>
      <c r="H10512" s="5">
        <v>5443105105521300</v>
      </c>
      <c r="I10512" s="5">
        <v>2</v>
      </c>
      <c r="J10512" s="5" t="s">
        <v>335</v>
      </c>
      <c r="K10512" s="5" t="s">
        <v>343</v>
      </c>
      <c r="L10512" s="5">
        <v>6</v>
      </c>
      <c r="M10512" s="5" t="s">
        <v>393</v>
      </c>
      <c r="N10512" s="5" t="s">
        <v>2036</v>
      </c>
      <c r="O10512" s="5">
        <v>113</v>
      </c>
      <c r="P10512" s="5">
        <v>20</v>
      </c>
      <c r="Q10512" s="5">
        <v>15.067</v>
      </c>
      <c r="R10512" s="5"/>
      <c r="S10512" s="5">
        <v>480</v>
      </c>
      <c r="T10512" s="5">
        <v>2.7</v>
      </c>
      <c r="U10512" s="5">
        <v>3.38</v>
      </c>
    </row>
    <row r="10513" spans="1:21" x14ac:dyDescent="0.2">
      <c r="A10513" s="5" t="s">
        <v>14</v>
      </c>
      <c r="B10513" s="5">
        <v>2183</v>
      </c>
      <c r="C10513" s="5">
        <v>168</v>
      </c>
      <c r="D10513" s="5">
        <v>18</v>
      </c>
      <c r="E10513" s="5">
        <v>13455</v>
      </c>
      <c r="F10513" s="5">
        <v>1756404</v>
      </c>
      <c r="G10513" s="20">
        <v>46265</v>
      </c>
      <c r="H10513" s="5">
        <v>1112541506674</v>
      </c>
      <c r="I10513" s="5">
        <v>1</v>
      </c>
      <c r="J10513" s="5" t="s">
        <v>420</v>
      </c>
      <c r="K10513" s="5" t="s">
        <v>353</v>
      </c>
      <c r="L10513" s="5">
        <v>1</v>
      </c>
      <c r="M10513" s="5" t="s">
        <v>354</v>
      </c>
      <c r="N10513" s="5" t="s">
        <v>1727</v>
      </c>
      <c r="O10513" s="5">
        <v>160</v>
      </c>
      <c r="P10513" s="5">
        <v>10</v>
      </c>
      <c r="Q10513" s="5">
        <v>10.667</v>
      </c>
      <c r="R10513" s="5"/>
      <c r="S10513" s="5">
        <v>240</v>
      </c>
      <c r="T10513" s="5">
        <v>3.45</v>
      </c>
      <c r="U10513" s="5">
        <v>3.63</v>
      </c>
    </row>
    <row r="10514" spans="1:21" x14ac:dyDescent="0.2">
      <c r="A10514" s="5" t="s">
        <v>14</v>
      </c>
      <c r="B10514" s="5">
        <v>2191</v>
      </c>
      <c r="C10514" s="5">
        <v>120</v>
      </c>
      <c r="D10514" s="5">
        <v>17</v>
      </c>
      <c r="E10514" s="5">
        <v>12917</v>
      </c>
      <c r="F10514" s="5">
        <v>1752137</v>
      </c>
      <c r="G10514" s="20">
        <v>46265</v>
      </c>
      <c r="H10514" s="5">
        <v>131054911353</v>
      </c>
      <c r="I10514" s="5">
        <v>8</v>
      </c>
      <c r="J10514" s="5" t="s">
        <v>435</v>
      </c>
      <c r="K10514" s="5" t="s">
        <v>336</v>
      </c>
      <c r="L10514" s="5">
        <v>4</v>
      </c>
      <c r="M10514" s="5" t="s">
        <v>348</v>
      </c>
      <c r="N10514" s="5" t="s">
        <v>238</v>
      </c>
      <c r="O10514" s="5">
        <v>129</v>
      </c>
      <c r="P10514" s="5">
        <v>20</v>
      </c>
      <c r="Q10514" s="5">
        <v>17.2</v>
      </c>
      <c r="R10514" s="5">
        <v>0.2</v>
      </c>
      <c r="S10514" s="5">
        <v>480</v>
      </c>
      <c r="T10514" s="5">
        <v>4.32</v>
      </c>
      <c r="U10514" s="5">
        <v>4.4800000000000004</v>
      </c>
    </row>
    <row r="10515" spans="1:21" x14ac:dyDescent="0.2">
      <c r="A10515" s="5" t="s">
        <v>14</v>
      </c>
      <c r="B10515" s="5">
        <v>2192</v>
      </c>
      <c r="C10515" s="5">
        <v>156</v>
      </c>
      <c r="D10515" s="5">
        <v>12</v>
      </c>
      <c r="E10515" s="5">
        <v>13033</v>
      </c>
      <c r="F10515" s="5">
        <v>1755180</v>
      </c>
      <c r="G10515" s="20">
        <v>46265</v>
      </c>
      <c r="H10515" s="5">
        <v>1113727846391</v>
      </c>
      <c r="I10515" s="5">
        <v>3</v>
      </c>
      <c r="J10515" s="5" t="s">
        <v>425</v>
      </c>
      <c r="K10515" s="5" t="s">
        <v>349</v>
      </c>
      <c r="L10515" s="5">
        <v>4</v>
      </c>
      <c r="M10515" s="5" t="s">
        <v>354</v>
      </c>
      <c r="N10515" s="5" t="s">
        <v>1510</v>
      </c>
      <c r="O10515" s="5">
        <v>163</v>
      </c>
      <c r="P10515" s="5">
        <v>3</v>
      </c>
      <c r="Q10515" s="5">
        <v>3.26</v>
      </c>
      <c r="R10515" s="5"/>
      <c r="S10515" s="5">
        <v>72</v>
      </c>
      <c r="T10515" s="5">
        <v>1.02</v>
      </c>
      <c r="U10515" s="5">
        <v>1.1000000000000001</v>
      </c>
    </row>
    <row r="10516" spans="1:21" x14ac:dyDescent="0.2">
      <c r="A10516" s="5" t="s">
        <v>14</v>
      </c>
      <c r="B10516" s="5">
        <v>2193</v>
      </c>
      <c r="C10516" s="5">
        <v>156</v>
      </c>
      <c r="D10516" s="5">
        <v>18</v>
      </c>
      <c r="E10516" s="5">
        <v>13033</v>
      </c>
      <c r="F10516" s="5">
        <v>1757107</v>
      </c>
      <c r="G10516" s="20">
        <v>46265</v>
      </c>
      <c r="H10516" s="5">
        <v>111372784611</v>
      </c>
      <c r="I10516" s="5">
        <v>2</v>
      </c>
      <c r="J10516" s="5" t="s">
        <v>425</v>
      </c>
      <c r="K10516" s="5" t="s">
        <v>347</v>
      </c>
      <c r="L10516" s="5">
        <v>2</v>
      </c>
      <c r="M10516" s="5" t="s">
        <v>354</v>
      </c>
      <c r="N10516" s="5" t="s">
        <v>129</v>
      </c>
      <c r="O10516" s="5">
        <v>163</v>
      </c>
      <c r="P10516" s="5">
        <v>20</v>
      </c>
      <c r="Q10516" s="5">
        <v>21.733000000000001</v>
      </c>
      <c r="R10516" s="5">
        <v>0.3</v>
      </c>
      <c r="S10516" s="5">
        <v>480</v>
      </c>
      <c r="T10516" s="5">
        <v>6.78</v>
      </c>
      <c r="U10516" s="5">
        <v>7.36</v>
      </c>
    </row>
    <row r="10517" spans="1:21" x14ac:dyDescent="0.2">
      <c r="A10517" s="5" t="s">
        <v>14</v>
      </c>
      <c r="B10517" s="5">
        <v>2194</v>
      </c>
      <c r="C10517" s="5">
        <v>156</v>
      </c>
      <c r="D10517" s="5">
        <v>12</v>
      </c>
      <c r="E10517" s="5">
        <v>13605</v>
      </c>
      <c r="F10517" s="5">
        <v>1758267</v>
      </c>
      <c r="G10517" s="20">
        <v>46265</v>
      </c>
      <c r="H10517" s="5">
        <v>1112828056671</v>
      </c>
      <c r="I10517" s="5">
        <v>2</v>
      </c>
      <c r="J10517" s="5" t="s">
        <v>2123</v>
      </c>
      <c r="K10517" s="5" t="s">
        <v>343</v>
      </c>
      <c r="L10517" s="5">
        <v>4</v>
      </c>
      <c r="M10517" s="5" t="s">
        <v>354</v>
      </c>
      <c r="N10517" s="5" t="s">
        <v>1942</v>
      </c>
      <c r="O10517" s="5">
        <v>169</v>
      </c>
      <c r="P10517" s="5">
        <v>20</v>
      </c>
      <c r="Q10517" s="5">
        <v>22.533000000000001</v>
      </c>
      <c r="R10517" s="5"/>
      <c r="S10517" s="5">
        <v>480</v>
      </c>
      <c r="T10517" s="5">
        <v>10.4</v>
      </c>
      <c r="U10517" s="5">
        <v>10.68</v>
      </c>
    </row>
    <row r="10518" spans="1:21" x14ac:dyDescent="0.2">
      <c r="A10518" s="5" t="s">
        <v>14</v>
      </c>
      <c r="B10518" s="5">
        <v>2195</v>
      </c>
      <c r="C10518" s="5">
        <v>156</v>
      </c>
      <c r="D10518" s="5">
        <v>12</v>
      </c>
      <c r="E10518" s="5">
        <v>13634</v>
      </c>
      <c r="F10518" s="5">
        <v>1755284</v>
      </c>
      <c r="G10518" s="20">
        <v>46265</v>
      </c>
      <c r="H10518" s="5">
        <v>1112525486674</v>
      </c>
      <c r="I10518" s="5">
        <v>1</v>
      </c>
      <c r="J10518" s="5" t="s">
        <v>450</v>
      </c>
      <c r="K10518" s="5" t="s">
        <v>353</v>
      </c>
      <c r="L10518" s="5">
        <v>3</v>
      </c>
      <c r="M10518" s="5" t="s">
        <v>354</v>
      </c>
      <c r="N10518" s="5" t="s">
        <v>1650</v>
      </c>
      <c r="O10518" s="5">
        <v>165</v>
      </c>
      <c r="P10518" s="5">
        <v>25</v>
      </c>
      <c r="Q10518" s="5">
        <v>27.5</v>
      </c>
      <c r="R10518" s="5"/>
      <c r="S10518" s="5">
        <v>600</v>
      </c>
      <c r="T10518" s="5">
        <v>7.2</v>
      </c>
      <c r="U10518" s="5">
        <v>7.52</v>
      </c>
    </row>
    <row r="10519" spans="1:21" x14ac:dyDescent="0.2">
      <c r="A10519" s="5" t="s">
        <v>14</v>
      </c>
      <c r="B10519" s="5">
        <v>2196</v>
      </c>
      <c r="C10519" s="5">
        <v>156</v>
      </c>
      <c r="D10519" s="5">
        <v>18</v>
      </c>
      <c r="E10519" s="5">
        <v>13634</v>
      </c>
      <c r="F10519" s="5">
        <v>1760170</v>
      </c>
      <c r="G10519" s="20">
        <v>46265</v>
      </c>
      <c r="H10519" s="5">
        <v>111252548611</v>
      </c>
      <c r="I10519" s="5">
        <v>1</v>
      </c>
      <c r="J10519" s="5" t="s">
        <v>450</v>
      </c>
      <c r="K10519" s="5" t="s">
        <v>347</v>
      </c>
      <c r="L10519" s="5">
        <v>1</v>
      </c>
      <c r="M10519" s="5" t="s">
        <v>354</v>
      </c>
      <c r="N10519" s="5" t="s">
        <v>120</v>
      </c>
      <c r="O10519" s="5">
        <v>165</v>
      </c>
      <c r="P10519" s="5">
        <v>25</v>
      </c>
      <c r="Q10519" s="5">
        <v>27.5</v>
      </c>
      <c r="R10519" s="5">
        <v>0.2</v>
      </c>
      <c r="S10519" s="5">
        <v>600</v>
      </c>
      <c r="T10519" s="5">
        <v>7.2</v>
      </c>
      <c r="U10519" s="5">
        <v>7.47</v>
      </c>
    </row>
    <row r="10520" spans="1:21" x14ac:dyDescent="0.2">
      <c r="A10520" s="5" t="s">
        <v>14</v>
      </c>
      <c r="B10520" s="5">
        <v>2197</v>
      </c>
      <c r="C10520" s="5">
        <v>156</v>
      </c>
      <c r="D10520" s="5">
        <v>12</v>
      </c>
      <c r="E10520" s="5">
        <v>13634</v>
      </c>
      <c r="F10520" s="5">
        <v>1755274</v>
      </c>
      <c r="G10520" s="20">
        <v>46265</v>
      </c>
      <c r="H10520" s="5">
        <v>1112525486671</v>
      </c>
      <c r="I10520" s="5">
        <v>1</v>
      </c>
      <c r="J10520" s="5" t="s">
        <v>450</v>
      </c>
      <c r="K10520" s="5" t="s">
        <v>343</v>
      </c>
      <c r="L10520" s="5">
        <v>2</v>
      </c>
      <c r="M10520" s="5" t="s">
        <v>354</v>
      </c>
      <c r="N10520" s="5" t="s">
        <v>119</v>
      </c>
      <c r="O10520" s="5">
        <v>165</v>
      </c>
      <c r="P10520" s="5">
        <v>25</v>
      </c>
      <c r="Q10520" s="5">
        <v>27.5</v>
      </c>
      <c r="R10520" s="5">
        <v>1.6</v>
      </c>
      <c r="S10520" s="5">
        <v>600</v>
      </c>
      <c r="T10520" s="5">
        <v>7.2</v>
      </c>
      <c r="U10520" s="5">
        <v>7.52</v>
      </c>
    </row>
    <row r="10521" spans="1:21" x14ac:dyDescent="0.2">
      <c r="A10521" s="5" t="s">
        <v>14</v>
      </c>
      <c r="B10521" s="5">
        <v>2198</v>
      </c>
      <c r="C10521" s="5">
        <v>156</v>
      </c>
      <c r="D10521" s="5">
        <v>18</v>
      </c>
      <c r="E10521" s="5">
        <v>13033</v>
      </c>
      <c r="F10521" s="5">
        <v>1757113</v>
      </c>
      <c r="G10521" s="20">
        <v>46265</v>
      </c>
      <c r="H10521" s="5">
        <v>1113727846391</v>
      </c>
      <c r="I10521" s="5">
        <v>2</v>
      </c>
      <c r="J10521" s="5" t="s">
        <v>425</v>
      </c>
      <c r="K10521" s="5" t="s">
        <v>349</v>
      </c>
      <c r="L10521" s="5">
        <v>4</v>
      </c>
      <c r="M10521" s="5" t="s">
        <v>354</v>
      </c>
      <c r="N10521" s="5" t="s">
        <v>1510</v>
      </c>
      <c r="O10521" s="5">
        <v>163</v>
      </c>
      <c r="P10521" s="5">
        <v>4</v>
      </c>
      <c r="Q10521" s="5">
        <v>4.3467000000000002</v>
      </c>
      <c r="R10521" s="5"/>
      <c r="S10521" s="5">
        <v>96</v>
      </c>
      <c r="T10521" s="5">
        <v>1.36</v>
      </c>
      <c r="U10521" s="5">
        <v>1.47</v>
      </c>
    </row>
    <row r="10522" spans="1:21" x14ac:dyDescent="0.2">
      <c r="A10522" s="5" t="s">
        <v>14</v>
      </c>
      <c r="B10522" s="5">
        <v>2199</v>
      </c>
      <c r="C10522" s="5">
        <v>156</v>
      </c>
      <c r="D10522" s="5">
        <v>18</v>
      </c>
      <c r="E10522" s="5">
        <v>13684</v>
      </c>
      <c r="F10522" s="5">
        <v>1760238</v>
      </c>
      <c r="G10522" s="20">
        <v>46265</v>
      </c>
      <c r="H10522" s="5">
        <v>11137278463</v>
      </c>
      <c r="I10522" s="5">
        <v>1</v>
      </c>
      <c r="J10522" s="5" t="s">
        <v>425</v>
      </c>
      <c r="K10522" s="5" t="s">
        <v>336</v>
      </c>
      <c r="L10522" s="5">
        <v>2</v>
      </c>
      <c r="M10522" s="5" t="s">
        <v>354</v>
      </c>
      <c r="N10522" s="5" t="s">
        <v>128</v>
      </c>
      <c r="O10522" s="5">
        <v>163</v>
      </c>
      <c r="P10522" s="5">
        <v>20</v>
      </c>
      <c r="Q10522" s="5">
        <v>21.733000000000001</v>
      </c>
      <c r="R10522" s="5"/>
      <c r="S10522" s="5">
        <v>480</v>
      </c>
      <c r="T10522" s="5">
        <v>6.78</v>
      </c>
      <c r="U10522" s="5">
        <v>7.36</v>
      </c>
    </row>
    <row r="10523" spans="1:21" x14ac:dyDescent="0.2">
      <c r="A10523" s="5" t="s">
        <v>14</v>
      </c>
      <c r="B10523" s="5">
        <v>2200</v>
      </c>
      <c r="C10523" s="5">
        <v>156</v>
      </c>
      <c r="D10523" s="5">
        <v>12</v>
      </c>
      <c r="E10523" s="5">
        <v>13033</v>
      </c>
      <c r="F10523" s="5">
        <v>1755160</v>
      </c>
      <c r="G10523" s="20">
        <v>46265</v>
      </c>
      <c r="H10523" s="5">
        <v>1113727846306</v>
      </c>
      <c r="I10523" s="5">
        <v>1</v>
      </c>
      <c r="J10523" s="5" t="s">
        <v>425</v>
      </c>
      <c r="K10523" s="5" t="s">
        <v>343</v>
      </c>
      <c r="L10523" s="5">
        <v>3</v>
      </c>
      <c r="M10523" s="5" t="s">
        <v>354</v>
      </c>
      <c r="N10523" s="5" t="s">
        <v>127</v>
      </c>
      <c r="O10523" s="5">
        <v>163</v>
      </c>
      <c r="P10523" s="5">
        <v>20</v>
      </c>
      <c r="Q10523" s="5">
        <v>21.733000000000001</v>
      </c>
      <c r="R10523" s="5"/>
      <c r="S10523" s="5">
        <v>480</v>
      </c>
      <c r="T10523" s="5">
        <v>6.78</v>
      </c>
      <c r="U10523" s="5">
        <v>7.36</v>
      </c>
    </row>
    <row r="10524" spans="1:21" x14ac:dyDescent="0.2">
      <c r="A10524" s="5" t="s">
        <v>14</v>
      </c>
      <c r="B10524" s="5">
        <v>2201</v>
      </c>
      <c r="C10524" s="5">
        <v>156</v>
      </c>
      <c r="D10524" s="5">
        <v>12</v>
      </c>
      <c r="E10524" s="5">
        <v>13674</v>
      </c>
      <c r="F10524" s="5">
        <v>1755382</v>
      </c>
      <c r="G10524" s="20">
        <v>46265</v>
      </c>
      <c r="H10524" s="5">
        <v>1112528066391</v>
      </c>
      <c r="I10524" s="5">
        <v>2</v>
      </c>
      <c r="J10524" s="5" t="s">
        <v>534</v>
      </c>
      <c r="K10524" s="5" t="s">
        <v>349</v>
      </c>
      <c r="L10524" s="5">
        <v>4</v>
      </c>
      <c r="M10524" s="5" t="s">
        <v>354</v>
      </c>
      <c r="N10524" s="5" t="s">
        <v>1717</v>
      </c>
      <c r="O10524" s="5">
        <v>165</v>
      </c>
      <c r="P10524" s="5">
        <v>21</v>
      </c>
      <c r="Q10524" s="5">
        <v>23.1</v>
      </c>
      <c r="R10524" s="5">
        <v>1.2</v>
      </c>
      <c r="S10524" s="5">
        <v>504</v>
      </c>
      <c r="T10524" s="5">
        <v>6.55</v>
      </c>
      <c r="U10524" s="5">
        <v>6.67</v>
      </c>
    </row>
    <row r="10525" spans="1:21" x14ac:dyDescent="0.2">
      <c r="A10525" s="5" t="s">
        <v>14</v>
      </c>
      <c r="B10525" s="5">
        <v>2203</v>
      </c>
      <c r="C10525" s="5">
        <v>168</v>
      </c>
      <c r="D10525" s="5">
        <v>12</v>
      </c>
      <c r="E10525" s="5">
        <v>13031</v>
      </c>
      <c r="F10525" s="5">
        <v>1751139</v>
      </c>
      <c r="G10525" s="20">
        <v>46265</v>
      </c>
      <c r="H10525" s="5">
        <v>11126445063</v>
      </c>
      <c r="I10525" s="5">
        <v>1</v>
      </c>
      <c r="J10525" s="5" t="s">
        <v>380</v>
      </c>
      <c r="K10525" s="5" t="s">
        <v>336</v>
      </c>
      <c r="L10525" s="5">
        <v>1</v>
      </c>
      <c r="M10525" s="5" t="s">
        <v>354</v>
      </c>
      <c r="N10525" s="5" t="s">
        <v>99</v>
      </c>
      <c r="O10525" s="5">
        <v>175</v>
      </c>
      <c r="P10525" s="5">
        <v>20</v>
      </c>
      <c r="Q10525" s="5">
        <v>23.332999999999998</v>
      </c>
      <c r="R10525" s="5"/>
      <c r="S10525" s="5">
        <v>480</v>
      </c>
      <c r="T10525" s="5">
        <v>8.3000000000000007</v>
      </c>
      <c r="U10525" s="5">
        <v>8.64</v>
      </c>
    </row>
    <row r="10526" spans="1:21" x14ac:dyDescent="0.2">
      <c r="A10526" s="5" t="s">
        <v>14</v>
      </c>
      <c r="B10526" s="5">
        <v>2206</v>
      </c>
      <c r="C10526" s="5">
        <v>156</v>
      </c>
      <c r="D10526" s="5">
        <v>18</v>
      </c>
      <c r="E10526" s="5">
        <v>13685</v>
      </c>
      <c r="F10526" s="5">
        <v>1757169</v>
      </c>
      <c r="G10526" s="20">
        <v>46265</v>
      </c>
      <c r="H10526" s="5">
        <v>111355010611</v>
      </c>
      <c r="I10526" s="5">
        <v>1</v>
      </c>
      <c r="J10526" s="5" t="s">
        <v>1841</v>
      </c>
      <c r="K10526" s="5" t="s">
        <v>347</v>
      </c>
      <c r="L10526" s="5">
        <v>2</v>
      </c>
      <c r="M10526" s="5" t="s">
        <v>354</v>
      </c>
      <c r="N10526" s="5" t="s">
        <v>2037</v>
      </c>
      <c r="O10526" s="5">
        <v>148</v>
      </c>
      <c r="P10526" s="5">
        <v>25</v>
      </c>
      <c r="Q10526" s="5">
        <v>24.667000000000002</v>
      </c>
      <c r="R10526" s="5"/>
      <c r="S10526" s="5">
        <v>600</v>
      </c>
      <c r="T10526" s="5">
        <v>6.6</v>
      </c>
      <c r="U10526" s="5">
        <v>6.95</v>
      </c>
    </row>
    <row r="10527" spans="1:21" x14ac:dyDescent="0.2">
      <c r="A10527" s="5" t="s">
        <v>14</v>
      </c>
      <c r="B10527" s="5">
        <v>3002</v>
      </c>
      <c r="C10527" s="5">
        <v>144</v>
      </c>
      <c r="D10527" s="5">
        <v>15</v>
      </c>
      <c r="E10527" s="5">
        <v>12900</v>
      </c>
      <c r="F10527" s="5">
        <v>1754308</v>
      </c>
      <c r="G10527" s="20">
        <v>46265</v>
      </c>
      <c r="H10527" s="5">
        <v>131183258373</v>
      </c>
      <c r="I10527" s="5">
        <v>32</v>
      </c>
      <c r="J10527" s="5" t="s">
        <v>556</v>
      </c>
      <c r="K10527" s="5" t="s">
        <v>336</v>
      </c>
      <c r="L10527" s="5">
        <v>1</v>
      </c>
      <c r="M10527" s="5" t="s">
        <v>431</v>
      </c>
      <c r="N10527" s="5" t="s">
        <v>167</v>
      </c>
      <c r="O10527" s="5">
        <v>140</v>
      </c>
      <c r="P10527" s="5">
        <v>25</v>
      </c>
      <c r="Q10527" s="5">
        <v>23.332999999999998</v>
      </c>
      <c r="R10527" s="5"/>
      <c r="S10527" s="5">
        <v>600</v>
      </c>
      <c r="T10527" s="5">
        <v>4.5</v>
      </c>
      <c r="U10527" s="5">
        <v>4.67</v>
      </c>
    </row>
    <row r="10528" spans="1:21" x14ac:dyDescent="0.2">
      <c r="A10528" s="5" t="s">
        <v>10</v>
      </c>
      <c r="B10528" s="5">
        <v>3003</v>
      </c>
      <c r="C10528" s="5">
        <v>132</v>
      </c>
      <c r="D10528" s="5">
        <v>15</v>
      </c>
      <c r="E10528" s="5">
        <v>13422</v>
      </c>
      <c r="F10528" s="5">
        <v>1756601</v>
      </c>
      <c r="G10528" s="20">
        <v>46265</v>
      </c>
      <c r="H10528" s="5">
        <v>5823105104625670</v>
      </c>
      <c r="I10528" s="5">
        <v>24</v>
      </c>
      <c r="J10528" s="5" t="s">
        <v>1830</v>
      </c>
      <c r="K10528" s="5" t="s">
        <v>345</v>
      </c>
      <c r="L10528" s="5">
        <v>1</v>
      </c>
      <c r="M10528" s="5" t="s">
        <v>339</v>
      </c>
      <c r="N10528" s="5" t="s">
        <v>1912</v>
      </c>
      <c r="O10528" s="5">
        <v>117</v>
      </c>
      <c r="P10528" s="5">
        <v>25</v>
      </c>
      <c r="Q10528" s="5">
        <v>19.5</v>
      </c>
      <c r="R10528" s="5"/>
      <c r="S10528" s="5">
        <v>600</v>
      </c>
      <c r="T10528" s="5">
        <v>4.09</v>
      </c>
      <c r="U10528" s="5">
        <v>4.18</v>
      </c>
    </row>
    <row r="10529" spans="1:21" x14ac:dyDescent="0.2">
      <c r="A10529" s="5" t="s">
        <v>14</v>
      </c>
      <c r="B10529" s="5">
        <v>3004</v>
      </c>
      <c r="C10529" s="5">
        <v>144</v>
      </c>
      <c r="D10529" s="5">
        <v>15</v>
      </c>
      <c r="E10529" s="5">
        <v>13457</v>
      </c>
      <c r="F10529" s="5">
        <v>1755041</v>
      </c>
      <c r="G10529" s="20">
        <v>46265</v>
      </c>
      <c r="H10529" s="5">
        <v>1212727264711</v>
      </c>
      <c r="I10529" s="5">
        <v>6</v>
      </c>
      <c r="J10529" s="5" t="s">
        <v>507</v>
      </c>
      <c r="K10529" s="5" t="s">
        <v>347</v>
      </c>
      <c r="L10529" s="5">
        <v>1</v>
      </c>
      <c r="M10529" s="5" t="s">
        <v>363</v>
      </c>
      <c r="N10529" s="5" t="s">
        <v>1014</v>
      </c>
      <c r="O10529" s="5">
        <v>138</v>
      </c>
      <c r="P10529" s="5">
        <v>25</v>
      </c>
      <c r="Q10529" s="5">
        <v>23</v>
      </c>
      <c r="R10529" s="5"/>
      <c r="S10529" s="5">
        <v>600</v>
      </c>
      <c r="T10529" s="5">
        <v>5.7</v>
      </c>
      <c r="U10529" s="5">
        <v>5.9</v>
      </c>
    </row>
    <row r="10530" spans="1:21" x14ac:dyDescent="0.2">
      <c r="A10530" s="5" t="s">
        <v>14</v>
      </c>
      <c r="B10530" s="5">
        <v>3007</v>
      </c>
      <c r="C10530" s="5">
        <v>156</v>
      </c>
      <c r="D10530" s="5">
        <v>12</v>
      </c>
      <c r="E10530" s="5">
        <v>12897</v>
      </c>
      <c r="F10530" s="5">
        <v>1756701</v>
      </c>
      <c r="G10530" s="20">
        <v>46265</v>
      </c>
      <c r="H10530" s="5">
        <v>1311820923516</v>
      </c>
      <c r="I10530" s="5">
        <v>8</v>
      </c>
      <c r="J10530" s="5">
        <v>7248</v>
      </c>
      <c r="K10530" s="5" t="s">
        <v>1843</v>
      </c>
      <c r="L10530" s="5">
        <v>4</v>
      </c>
      <c r="M10530" s="5" t="s">
        <v>348</v>
      </c>
      <c r="N10530" s="5" t="s">
        <v>1734</v>
      </c>
      <c r="O10530" s="5">
        <v>129</v>
      </c>
      <c r="P10530" s="5">
        <v>10</v>
      </c>
      <c r="Q10530" s="5">
        <v>8.6</v>
      </c>
      <c r="R10530" s="5"/>
      <c r="S10530" s="5">
        <v>240</v>
      </c>
      <c r="T10530" s="5">
        <v>1.8</v>
      </c>
      <c r="U10530" s="5">
        <v>2.0499999999999998</v>
      </c>
    </row>
    <row r="10531" spans="1:21" x14ac:dyDescent="0.2">
      <c r="A10531" s="5" t="s">
        <v>14</v>
      </c>
      <c r="B10531" s="5">
        <v>3008</v>
      </c>
      <c r="C10531" s="5">
        <v>168</v>
      </c>
      <c r="D10531" s="5">
        <v>15</v>
      </c>
      <c r="E10531" s="5">
        <v>13457</v>
      </c>
      <c r="F10531" s="5">
        <v>1753316</v>
      </c>
      <c r="G10531" s="20">
        <v>46265</v>
      </c>
      <c r="H10531" s="5">
        <v>121272726473</v>
      </c>
      <c r="I10531" s="5">
        <v>8</v>
      </c>
      <c r="J10531" s="5" t="s">
        <v>507</v>
      </c>
      <c r="K10531" s="5" t="s">
        <v>336</v>
      </c>
      <c r="L10531" s="5">
        <v>2</v>
      </c>
      <c r="M10531" s="5" t="s">
        <v>363</v>
      </c>
      <c r="N10531" s="5" t="s">
        <v>183</v>
      </c>
      <c r="O10531" s="5">
        <v>138</v>
      </c>
      <c r="P10531" s="5">
        <v>25</v>
      </c>
      <c r="Q10531" s="5">
        <v>23</v>
      </c>
      <c r="R10531" s="5"/>
      <c r="S10531" s="5">
        <v>600</v>
      </c>
      <c r="T10531" s="5">
        <v>5.7</v>
      </c>
      <c r="U10531" s="5">
        <v>5.9</v>
      </c>
    </row>
    <row r="10532" spans="1:21" x14ac:dyDescent="0.2">
      <c r="A10532" s="5" t="s">
        <v>14</v>
      </c>
      <c r="B10532" s="5">
        <v>3010</v>
      </c>
      <c r="C10532" s="5">
        <v>156</v>
      </c>
      <c r="D10532" s="5">
        <v>15</v>
      </c>
      <c r="E10532" s="5">
        <v>13634</v>
      </c>
      <c r="F10532" s="5">
        <v>1748122</v>
      </c>
      <c r="G10532" s="20">
        <v>46265</v>
      </c>
      <c r="H10532" s="5">
        <v>11125254863</v>
      </c>
      <c r="I10532" s="5">
        <v>2</v>
      </c>
      <c r="J10532" s="5" t="s">
        <v>450</v>
      </c>
      <c r="K10532" s="5" t="s">
        <v>336</v>
      </c>
      <c r="L10532" s="5">
        <v>4</v>
      </c>
      <c r="M10532" s="5" t="s">
        <v>354</v>
      </c>
      <c r="N10532" s="5" t="s">
        <v>123</v>
      </c>
      <c r="O10532" s="5">
        <v>165</v>
      </c>
      <c r="P10532" s="5">
        <v>25</v>
      </c>
      <c r="Q10532" s="5">
        <v>27.5</v>
      </c>
      <c r="R10532" s="5">
        <v>0.5</v>
      </c>
      <c r="S10532" s="5">
        <v>600</v>
      </c>
      <c r="T10532" s="5">
        <v>7.2</v>
      </c>
      <c r="U10532" s="5">
        <v>7.52</v>
      </c>
    </row>
    <row r="10533" spans="1:21" x14ac:dyDescent="0.2">
      <c r="A10533" s="5" t="s">
        <v>14</v>
      </c>
      <c r="B10533" s="5">
        <v>3010</v>
      </c>
      <c r="C10533" s="5">
        <v>156</v>
      </c>
      <c r="D10533" s="5">
        <v>15</v>
      </c>
      <c r="E10533" s="5">
        <v>13634</v>
      </c>
      <c r="F10533" s="5">
        <v>1748121</v>
      </c>
      <c r="G10533" s="20">
        <v>46265</v>
      </c>
      <c r="H10533" s="5">
        <v>11125254863</v>
      </c>
      <c r="I10533" s="5">
        <v>2</v>
      </c>
      <c r="J10533" s="5" t="s">
        <v>450</v>
      </c>
      <c r="K10533" s="5" t="s">
        <v>336</v>
      </c>
      <c r="L10533" s="5">
        <v>4</v>
      </c>
      <c r="M10533" s="5" t="s">
        <v>354</v>
      </c>
      <c r="N10533" s="5" t="s">
        <v>123</v>
      </c>
      <c r="O10533" s="5">
        <v>165</v>
      </c>
      <c r="P10533" s="5">
        <v>16</v>
      </c>
      <c r="Q10533" s="5">
        <v>17.600000000000001</v>
      </c>
      <c r="R10533" s="5"/>
      <c r="S10533" s="5">
        <v>384</v>
      </c>
      <c r="T10533" s="5">
        <v>4.6100000000000003</v>
      </c>
      <c r="U10533" s="5">
        <v>4.8099999999999996</v>
      </c>
    </row>
    <row r="10534" spans="1:21" x14ac:dyDescent="0.2">
      <c r="A10534" s="5" t="s">
        <v>14</v>
      </c>
      <c r="B10534" s="5">
        <v>3013</v>
      </c>
      <c r="C10534" s="5">
        <v>168</v>
      </c>
      <c r="D10534" s="5">
        <v>15</v>
      </c>
      <c r="E10534" s="5">
        <v>13457</v>
      </c>
      <c r="F10534" s="5">
        <v>1756799</v>
      </c>
      <c r="G10534" s="20">
        <v>46265</v>
      </c>
      <c r="H10534" s="5">
        <v>1212727264778</v>
      </c>
      <c r="I10534" s="5">
        <v>2</v>
      </c>
      <c r="J10534" s="5" t="s">
        <v>507</v>
      </c>
      <c r="K10534" s="5" t="s">
        <v>417</v>
      </c>
      <c r="L10534" s="5">
        <v>17</v>
      </c>
      <c r="M10534" s="5" t="s">
        <v>363</v>
      </c>
      <c r="N10534" s="5" t="s">
        <v>1017</v>
      </c>
      <c r="O10534" s="5">
        <v>138</v>
      </c>
      <c r="P10534" s="5">
        <v>26</v>
      </c>
      <c r="Q10534" s="5">
        <v>23.92</v>
      </c>
      <c r="R10534" s="5">
        <v>0.7</v>
      </c>
      <c r="S10534" s="5">
        <v>624</v>
      </c>
      <c r="T10534" s="5">
        <v>5.93</v>
      </c>
      <c r="U10534" s="5">
        <v>6.14</v>
      </c>
    </row>
    <row r="10535" spans="1:21" x14ac:dyDescent="0.2">
      <c r="A10535" s="5" t="s">
        <v>14</v>
      </c>
      <c r="B10535" s="5">
        <v>3013</v>
      </c>
      <c r="C10535" s="5">
        <v>168</v>
      </c>
      <c r="D10535" s="5">
        <v>15</v>
      </c>
      <c r="E10535" s="5">
        <v>13457</v>
      </c>
      <c r="F10535" s="5">
        <v>1756807</v>
      </c>
      <c r="G10535" s="20">
        <v>46265</v>
      </c>
      <c r="H10535" s="5">
        <v>1212727264778</v>
      </c>
      <c r="I10535" s="5">
        <v>8</v>
      </c>
      <c r="J10535" s="5" t="s">
        <v>507</v>
      </c>
      <c r="K10535" s="5" t="s">
        <v>417</v>
      </c>
      <c r="L10535" s="5">
        <v>17</v>
      </c>
      <c r="M10535" s="5" t="s">
        <v>363</v>
      </c>
      <c r="N10535" s="5" t="s">
        <v>1017</v>
      </c>
      <c r="O10535" s="5">
        <v>138</v>
      </c>
      <c r="P10535" s="5">
        <v>25</v>
      </c>
      <c r="Q10535" s="5">
        <v>23</v>
      </c>
      <c r="R10535" s="5">
        <v>0.7</v>
      </c>
      <c r="S10535" s="5">
        <v>600</v>
      </c>
      <c r="T10535" s="5">
        <v>5.7</v>
      </c>
      <c r="U10535" s="5">
        <v>5.9</v>
      </c>
    </row>
    <row r="10536" spans="1:21" x14ac:dyDescent="0.2">
      <c r="A10536" s="5" t="s">
        <v>14</v>
      </c>
      <c r="B10536" s="5">
        <v>3016</v>
      </c>
      <c r="C10536" s="5">
        <v>168</v>
      </c>
      <c r="D10536" s="5">
        <v>15</v>
      </c>
      <c r="E10536" s="5">
        <v>13459</v>
      </c>
      <c r="F10536" s="5">
        <v>1755479</v>
      </c>
      <c r="G10536" s="20">
        <v>46265</v>
      </c>
      <c r="H10536" s="5">
        <v>1112542526674</v>
      </c>
      <c r="I10536" s="5">
        <v>1</v>
      </c>
      <c r="J10536" s="5" t="s">
        <v>421</v>
      </c>
      <c r="K10536" s="5" t="s">
        <v>353</v>
      </c>
      <c r="L10536" s="5">
        <v>3</v>
      </c>
      <c r="M10536" s="5" t="s">
        <v>354</v>
      </c>
      <c r="N10536" s="5" t="s">
        <v>1517</v>
      </c>
      <c r="O10536" s="5">
        <v>160</v>
      </c>
      <c r="P10536" s="5">
        <v>12</v>
      </c>
      <c r="Q10536" s="5">
        <v>12.8</v>
      </c>
      <c r="R10536" s="5"/>
      <c r="S10536" s="5">
        <v>288</v>
      </c>
      <c r="T10536" s="5">
        <v>5.04</v>
      </c>
      <c r="U10536" s="5">
        <v>5.19</v>
      </c>
    </row>
    <row r="10537" spans="1:21" x14ac:dyDescent="0.2">
      <c r="A10537" s="5" t="s">
        <v>14</v>
      </c>
      <c r="B10537" s="5">
        <v>3019</v>
      </c>
      <c r="C10537" s="5">
        <v>120</v>
      </c>
      <c r="D10537" s="5">
        <v>13</v>
      </c>
      <c r="E10537" s="5">
        <v>12898</v>
      </c>
      <c r="F10537" s="5">
        <v>1745667</v>
      </c>
      <c r="G10537" s="20">
        <v>46265</v>
      </c>
      <c r="H10537" s="5">
        <v>131184082263</v>
      </c>
      <c r="I10537" s="5">
        <v>1</v>
      </c>
      <c r="J10537" s="5" t="s">
        <v>438</v>
      </c>
      <c r="K10537" s="5" t="s">
        <v>336</v>
      </c>
      <c r="L10537" s="5">
        <v>1</v>
      </c>
      <c r="M10537" s="5" t="s">
        <v>392</v>
      </c>
      <c r="N10537" s="5" t="s">
        <v>1020</v>
      </c>
      <c r="O10537" s="5">
        <v>119</v>
      </c>
      <c r="P10537" s="5">
        <v>30</v>
      </c>
      <c r="Q10537" s="5">
        <v>23.8</v>
      </c>
      <c r="R10537" s="5"/>
      <c r="S10537" s="5">
        <v>720</v>
      </c>
      <c r="T10537" s="5">
        <v>6.6</v>
      </c>
      <c r="U10537" s="5">
        <v>6.96</v>
      </c>
    </row>
    <row r="10538" spans="1:21" x14ac:dyDescent="0.2">
      <c r="A10538" s="5" t="s">
        <v>1021</v>
      </c>
      <c r="B10538" s="5">
        <v>3020</v>
      </c>
      <c r="C10538" s="5">
        <v>120</v>
      </c>
      <c r="D10538" s="5">
        <v>13</v>
      </c>
      <c r="E10538" s="5">
        <v>13637</v>
      </c>
      <c r="F10538" s="5">
        <v>1756845</v>
      </c>
      <c r="G10538" s="20">
        <v>46265</v>
      </c>
      <c r="H10538" s="5">
        <v>252311210002419</v>
      </c>
      <c r="I10538" s="5">
        <v>67</v>
      </c>
      <c r="J10538" s="5" t="s">
        <v>1022</v>
      </c>
      <c r="K10538" s="5" t="s">
        <v>1436</v>
      </c>
      <c r="L10538" s="5">
        <v>1</v>
      </c>
      <c r="M10538" s="5" t="s">
        <v>413</v>
      </c>
      <c r="N10538" s="5" t="s">
        <v>2149</v>
      </c>
      <c r="O10538" s="5">
        <v>120</v>
      </c>
      <c r="P10538" s="5">
        <v>20</v>
      </c>
      <c r="Q10538" s="5">
        <v>14.4</v>
      </c>
      <c r="R10538" s="5"/>
      <c r="S10538" s="5">
        <v>480</v>
      </c>
      <c r="T10538" s="5">
        <v>2.59</v>
      </c>
      <c r="U10538" s="5">
        <v>2.72</v>
      </c>
    </row>
    <row r="10539" spans="1:21" x14ac:dyDescent="0.2">
      <c r="A10539" s="5" t="s">
        <v>14</v>
      </c>
      <c r="B10539" s="5">
        <v>3022</v>
      </c>
      <c r="C10539" s="5">
        <v>120</v>
      </c>
      <c r="D10539" s="5">
        <v>13</v>
      </c>
      <c r="E10539" s="5">
        <v>12917</v>
      </c>
      <c r="F10539" s="5">
        <v>1756657</v>
      </c>
      <c r="G10539" s="20">
        <v>46265</v>
      </c>
      <c r="H10539" s="5">
        <v>13105491126674</v>
      </c>
      <c r="I10539" s="5">
        <v>1</v>
      </c>
      <c r="J10539" s="5" t="s">
        <v>435</v>
      </c>
      <c r="K10539" s="5" t="s">
        <v>353</v>
      </c>
      <c r="L10539" s="5">
        <v>3</v>
      </c>
      <c r="M10539" s="5" t="s">
        <v>392</v>
      </c>
      <c r="N10539" s="5" t="s">
        <v>1910</v>
      </c>
      <c r="O10539" s="5">
        <v>129</v>
      </c>
      <c r="P10539" s="5">
        <v>25</v>
      </c>
      <c r="Q10539" s="5">
        <v>21.5</v>
      </c>
      <c r="R10539" s="5">
        <v>1</v>
      </c>
      <c r="S10539" s="5">
        <v>600</v>
      </c>
      <c r="T10539" s="5">
        <v>5.0999999999999996</v>
      </c>
      <c r="U10539" s="5">
        <v>5.29</v>
      </c>
    </row>
    <row r="10540" spans="1:21" x14ac:dyDescent="0.2">
      <c r="A10540" s="5" t="s">
        <v>1021</v>
      </c>
      <c r="B10540" s="5">
        <v>3024</v>
      </c>
      <c r="C10540" s="5">
        <v>132</v>
      </c>
      <c r="D10540" s="5">
        <v>13</v>
      </c>
      <c r="E10540" s="5">
        <v>13637</v>
      </c>
      <c r="F10540" s="5">
        <v>1764003</v>
      </c>
      <c r="G10540" s="20">
        <v>46265</v>
      </c>
      <c r="H10540" s="5">
        <v>25231121000363</v>
      </c>
      <c r="I10540" s="5">
        <v>6</v>
      </c>
      <c r="J10540" s="5" t="s">
        <v>1022</v>
      </c>
      <c r="K10540" s="5" t="s">
        <v>336</v>
      </c>
      <c r="L10540" s="5">
        <v>5</v>
      </c>
      <c r="M10540" s="5" t="s">
        <v>405</v>
      </c>
      <c r="N10540" s="5" t="s">
        <v>1023</v>
      </c>
      <c r="O10540" s="5">
        <v>133</v>
      </c>
      <c r="P10540" s="5">
        <v>25</v>
      </c>
      <c r="Q10540" s="5">
        <v>22.167000000000002</v>
      </c>
      <c r="R10540" s="5"/>
      <c r="S10540" s="5">
        <v>600</v>
      </c>
      <c r="T10540" s="5">
        <v>5.3</v>
      </c>
      <c r="U10540" s="5">
        <v>5.51</v>
      </c>
    </row>
    <row r="10541" spans="1:21" x14ac:dyDescent="0.2">
      <c r="A10541" s="5" t="s">
        <v>10</v>
      </c>
      <c r="B10541" s="5">
        <v>3024</v>
      </c>
      <c r="C10541" s="5">
        <v>132</v>
      </c>
      <c r="D10541" s="5">
        <v>13</v>
      </c>
      <c r="E10541" s="5">
        <v>13422</v>
      </c>
      <c r="F10541" s="5">
        <v>1758987</v>
      </c>
      <c r="G10541" s="20">
        <v>46265</v>
      </c>
      <c r="H10541" s="5">
        <v>5.82310510461326E+16</v>
      </c>
      <c r="I10541" s="5">
        <v>25</v>
      </c>
      <c r="J10541" s="5" t="s">
        <v>1830</v>
      </c>
      <c r="K10541" s="5" t="s">
        <v>345</v>
      </c>
      <c r="L10541" s="5">
        <v>1</v>
      </c>
      <c r="M10541" s="5" t="s">
        <v>406</v>
      </c>
      <c r="N10541" s="5" t="s">
        <v>1750</v>
      </c>
      <c r="O10541" s="5">
        <v>128</v>
      </c>
      <c r="P10541" s="5">
        <v>25</v>
      </c>
      <c r="Q10541" s="5">
        <v>21.332999999999998</v>
      </c>
      <c r="R10541" s="5"/>
      <c r="S10541" s="5">
        <v>600</v>
      </c>
      <c r="T10541" s="5">
        <v>4.09</v>
      </c>
      <c r="U10541" s="5">
        <v>4.38</v>
      </c>
    </row>
    <row r="10542" spans="1:21" x14ac:dyDescent="0.2">
      <c r="A10542" s="5" t="s">
        <v>3</v>
      </c>
      <c r="B10542" s="5">
        <v>3026</v>
      </c>
      <c r="C10542" s="5">
        <v>132</v>
      </c>
      <c r="D10542" s="5">
        <v>13</v>
      </c>
      <c r="E10542" s="5">
        <v>13402</v>
      </c>
      <c r="F10542" s="5">
        <v>1761386</v>
      </c>
      <c r="G10542" s="20">
        <v>46265</v>
      </c>
      <c r="H10542" s="5">
        <v>3703118115914700</v>
      </c>
      <c r="I10542" s="5">
        <v>2</v>
      </c>
      <c r="J10542" s="5" t="s">
        <v>535</v>
      </c>
      <c r="K10542" s="5" t="s">
        <v>398</v>
      </c>
      <c r="L10542" s="5">
        <v>2</v>
      </c>
      <c r="M10542" s="5" t="s">
        <v>361</v>
      </c>
      <c r="N10542" s="5" t="s">
        <v>1779</v>
      </c>
      <c r="O10542" s="5">
        <v>129</v>
      </c>
      <c r="P10542" s="5">
        <v>25</v>
      </c>
      <c r="Q10542" s="5">
        <v>21.5</v>
      </c>
      <c r="R10542" s="5"/>
      <c r="S10542" s="5">
        <v>600</v>
      </c>
      <c r="T10542" s="5">
        <v>5.8</v>
      </c>
      <c r="U10542" s="5">
        <v>6.63</v>
      </c>
    </row>
    <row r="10543" spans="1:21" x14ac:dyDescent="0.2">
      <c r="A10543" s="5" t="s">
        <v>14</v>
      </c>
      <c r="B10543" s="5">
        <v>3027</v>
      </c>
      <c r="C10543" s="5">
        <v>132</v>
      </c>
      <c r="D10543" s="5">
        <v>13</v>
      </c>
      <c r="E10543" s="5">
        <v>12900</v>
      </c>
      <c r="F10543" s="5">
        <v>1752039</v>
      </c>
      <c r="G10543" s="20">
        <v>46265</v>
      </c>
      <c r="H10543" s="5">
        <v>131183258363</v>
      </c>
      <c r="I10543" s="5">
        <v>3</v>
      </c>
      <c r="J10543" s="5" t="s">
        <v>556</v>
      </c>
      <c r="K10543" s="5" t="s">
        <v>336</v>
      </c>
      <c r="L10543" s="5">
        <v>1</v>
      </c>
      <c r="M10543" s="5" t="s">
        <v>405</v>
      </c>
      <c r="N10543" s="5" t="s">
        <v>212</v>
      </c>
      <c r="O10543" s="5">
        <v>129</v>
      </c>
      <c r="P10543" s="5">
        <v>25</v>
      </c>
      <c r="Q10543" s="5">
        <v>21.5</v>
      </c>
      <c r="R10543" s="5">
        <v>0.9</v>
      </c>
      <c r="S10543" s="5">
        <v>600</v>
      </c>
      <c r="T10543" s="5">
        <v>4.2</v>
      </c>
      <c r="U10543" s="5">
        <v>4.37</v>
      </c>
    </row>
    <row r="10544" spans="1:21" x14ac:dyDescent="0.2">
      <c r="A10544" s="5" t="s">
        <v>10</v>
      </c>
      <c r="B10544" s="5">
        <v>3028</v>
      </c>
      <c r="C10544" s="5">
        <v>132</v>
      </c>
      <c r="D10544" s="5">
        <v>13</v>
      </c>
      <c r="E10544" s="5">
        <v>13422</v>
      </c>
      <c r="F10544" s="5">
        <v>1756589</v>
      </c>
      <c r="G10544" s="20">
        <v>46265</v>
      </c>
      <c r="H10544" s="5">
        <v>5823105104525700</v>
      </c>
      <c r="I10544" s="5">
        <v>24</v>
      </c>
      <c r="J10544" s="5" t="s">
        <v>1831</v>
      </c>
      <c r="K10544" s="5" t="s">
        <v>398</v>
      </c>
      <c r="L10544" s="5">
        <v>1</v>
      </c>
      <c r="M10544" s="5" t="s">
        <v>339</v>
      </c>
      <c r="N10544" s="5" t="s">
        <v>1863</v>
      </c>
      <c r="O10544" s="5">
        <v>117</v>
      </c>
      <c r="P10544" s="5">
        <v>25</v>
      </c>
      <c r="Q10544" s="5">
        <v>19.5</v>
      </c>
      <c r="R10544" s="5"/>
      <c r="S10544" s="5">
        <v>600</v>
      </c>
      <c r="T10544" s="5">
        <v>4.13</v>
      </c>
      <c r="U10544" s="5">
        <v>4.18</v>
      </c>
    </row>
    <row r="10545" spans="1:21" x14ac:dyDescent="0.2">
      <c r="A10545" s="5" t="s">
        <v>172</v>
      </c>
      <c r="B10545" s="5">
        <v>3029</v>
      </c>
      <c r="C10545" s="5">
        <v>132</v>
      </c>
      <c r="D10545" s="5">
        <v>13</v>
      </c>
      <c r="E10545" s="5">
        <v>13245</v>
      </c>
      <c r="F10545" s="5">
        <v>1762060</v>
      </c>
      <c r="G10545" s="20">
        <v>46265</v>
      </c>
      <c r="H10545" s="5">
        <v>5.4431051055118304E+16</v>
      </c>
      <c r="I10545" s="5">
        <v>5</v>
      </c>
      <c r="J10545" s="5" t="s">
        <v>335</v>
      </c>
      <c r="K10545" s="5" t="s">
        <v>343</v>
      </c>
      <c r="L10545" s="5">
        <v>6</v>
      </c>
      <c r="M10545" s="5" t="s">
        <v>351</v>
      </c>
      <c r="N10545" s="5" t="s">
        <v>1961</v>
      </c>
      <c r="O10545" s="5">
        <v>139</v>
      </c>
      <c r="P10545" s="5">
        <v>20</v>
      </c>
      <c r="Q10545" s="5">
        <v>18.533000000000001</v>
      </c>
      <c r="R10545" s="5">
        <v>0.5</v>
      </c>
      <c r="S10545" s="5">
        <v>480</v>
      </c>
      <c r="T10545" s="5">
        <v>3.49</v>
      </c>
      <c r="U10545" s="5">
        <v>4.1900000000000004</v>
      </c>
    </row>
    <row r="10546" spans="1:21" x14ac:dyDescent="0.2">
      <c r="A10546" s="5" t="s">
        <v>172</v>
      </c>
      <c r="B10546" s="5">
        <v>3029</v>
      </c>
      <c r="C10546" s="5">
        <v>132</v>
      </c>
      <c r="D10546" s="5">
        <v>13</v>
      </c>
      <c r="E10546" s="5">
        <v>13245</v>
      </c>
      <c r="F10546" s="5">
        <v>1762061</v>
      </c>
      <c r="G10546" s="20">
        <v>46265</v>
      </c>
      <c r="H10546" s="5">
        <v>5.4431051055118304E+16</v>
      </c>
      <c r="I10546" s="5">
        <v>5</v>
      </c>
      <c r="J10546" s="5" t="s">
        <v>335</v>
      </c>
      <c r="K10546" s="5" t="s">
        <v>343</v>
      </c>
      <c r="L10546" s="5">
        <v>6</v>
      </c>
      <c r="M10546" s="5" t="s">
        <v>351</v>
      </c>
      <c r="N10546" s="5" t="s">
        <v>1961</v>
      </c>
      <c r="O10546" s="5">
        <v>139</v>
      </c>
      <c r="P10546" s="5">
        <v>20</v>
      </c>
      <c r="Q10546" s="5">
        <v>18.533000000000001</v>
      </c>
      <c r="R10546" s="5">
        <v>1</v>
      </c>
      <c r="S10546" s="5">
        <v>480</v>
      </c>
      <c r="T10546" s="5">
        <v>3.49</v>
      </c>
      <c r="U10546" s="5">
        <v>4.1900000000000004</v>
      </c>
    </row>
    <row r="10547" spans="1:21" x14ac:dyDescent="0.2">
      <c r="A10547" s="5" t="s">
        <v>14</v>
      </c>
      <c r="B10547" s="5">
        <v>3031</v>
      </c>
      <c r="C10547" s="5">
        <v>144</v>
      </c>
      <c r="D10547" s="5">
        <v>13</v>
      </c>
      <c r="E10547" s="5">
        <v>13464</v>
      </c>
      <c r="F10547" s="5">
        <v>1759021</v>
      </c>
      <c r="G10547" s="20">
        <v>46265</v>
      </c>
      <c r="H10547" s="5">
        <v>12120272747391</v>
      </c>
      <c r="I10547" s="5">
        <v>9</v>
      </c>
      <c r="J10547" s="5" t="s">
        <v>2124</v>
      </c>
      <c r="K10547" s="5" t="s">
        <v>349</v>
      </c>
      <c r="L10547" s="5">
        <v>6</v>
      </c>
      <c r="M10547" s="5" t="s">
        <v>363</v>
      </c>
      <c r="N10547" s="5" t="s">
        <v>1936</v>
      </c>
      <c r="O10547" s="5">
        <v>150</v>
      </c>
      <c r="P10547" s="5">
        <v>25</v>
      </c>
      <c r="Q10547" s="5">
        <v>25</v>
      </c>
      <c r="R10547" s="5">
        <v>1.8</v>
      </c>
      <c r="S10547" s="5">
        <v>600</v>
      </c>
      <c r="T10547" s="5">
        <v>5.9</v>
      </c>
      <c r="U10547" s="5">
        <v>6.3</v>
      </c>
    </row>
    <row r="10548" spans="1:21" x14ac:dyDescent="0.2">
      <c r="A10548" s="5" t="s">
        <v>1021</v>
      </c>
      <c r="B10548" s="5">
        <v>3033</v>
      </c>
      <c r="C10548" s="5">
        <v>144</v>
      </c>
      <c r="D10548" s="5">
        <v>13</v>
      </c>
      <c r="E10548" s="5">
        <v>13637</v>
      </c>
      <c r="F10548" s="5">
        <v>1756565</v>
      </c>
      <c r="G10548" s="20">
        <v>46265</v>
      </c>
      <c r="H10548" s="5">
        <v>25231121000413</v>
      </c>
      <c r="I10548" s="5">
        <v>8</v>
      </c>
      <c r="J10548" s="5" t="s">
        <v>1022</v>
      </c>
      <c r="K10548" s="5" t="s">
        <v>336</v>
      </c>
      <c r="L10548" s="5">
        <v>5</v>
      </c>
      <c r="M10548" s="5" t="s">
        <v>356</v>
      </c>
      <c r="N10548" s="5" t="s">
        <v>1196</v>
      </c>
      <c r="O10548" s="5">
        <v>144</v>
      </c>
      <c r="P10548" s="5">
        <v>25</v>
      </c>
      <c r="Q10548" s="5">
        <v>24</v>
      </c>
      <c r="R10548" s="5">
        <v>0.9</v>
      </c>
      <c r="S10548" s="5">
        <v>600</v>
      </c>
      <c r="T10548" s="5">
        <v>5.9</v>
      </c>
      <c r="U10548" s="5">
        <v>6.1</v>
      </c>
    </row>
    <row r="10549" spans="1:21" x14ac:dyDescent="0.2">
      <c r="A10549" s="5" t="s">
        <v>14</v>
      </c>
      <c r="B10549" s="5">
        <v>3034</v>
      </c>
      <c r="C10549" s="5">
        <v>144</v>
      </c>
      <c r="D10549" s="5">
        <v>14</v>
      </c>
      <c r="E10549" s="5">
        <v>12900</v>
      </c>
      <c r="F10549" s="5">
        <v>1753262</v>
      </c>
      <c r="G10549" s="20">
        <v>46265</v>
      </c>
      <c r="H10549" s="5">
        <v>131183258433</v>
      </c>
      <c r="I10549" s="5">
        <v>5</v>
      </c>
      <c r="J10549" s="5" t="s">
        <v>556</v>
      </c>
      <c r="K10549" s="5" t="s">
        <v>336</v>
      </c>
      <c r="L10549" s="5">
        <v>1</v>
      </c>
      <c r="M10549" s="5" t="s">
        <v>341</v>
      </c>
      <c r="N10549" s="5" t="s">
        <v>173</v>
      </c>
      <c r="O10549" s="5">
        <v>140</v>
      </c>
      <c r="P10549" s="5">
        <v>25</v>
      </c>
      <c r="Q10549" s="5">
        <v>23.332999999999998</v>
      </c>
      <c r="R10549" s="5">
        <v>0.5</v>
      </c>
      <c r="S10549" s="5">
        <v>600</v>
      </c>
      <c r="T10549" s="5">
        <v>5.0999999999999996</v>
      </c>
      <c r="U10549" s="5">
        <v>5.27</v>
      </c>
    </row>
    <row r="10550" spans="1:21" x14ac:dyDescent="0.2">
      <c r="A10550" s="5" t="s">
        <v>14</v>
      </c>
      <c r="B10550" s="5">
        <v>3036</v>
      </c>
      <c r="C10550" s="5">
        <v>132</v>
      </c>
      <c r="D10550" s="5">
        <v>14</v>
      </c>
      <c r="E10550" s="5">
        <v>12897</v>
      </c>
      <c r="F10550" s="5">
        <v>1759434</v>
      </c>
      <c r="G10550" s="20">
        <v>46265</v>
      </c>
      <c r="H10550" s="5">
        <v>1311820923511</v>
      </c>
      <c r="I10550" s="5">
        <v>32</v>
      </c>
      <c r="J10550" s="5">
        <v>7248</v>
      </c>
      <c r="K10550" s="5" t="s">
        <v>347</v>
      </c>
      <c r="L10550" s="5">
        <v>1</v>
      </c>
      <c r="M10550" s="5" t="s">
        <v>348</v>
      </c>
      <c r="N10550" s="5" t="s">
        <v>1381</v>
      </c>
      <c r="O10550" s="5">
        <v>129</v>
      </c>
      <c r="P10550" s="5">
        <v>28</v>
      </c>
      <c r="Q10550" s="5">
        <v>24.08</v>
      </c>
      <c r="R10550" s="5">
        <v>1</v>
      </c>
      <c r="S10550" s="5">
        <v>672</v>
      </c>
      <c r="T10550" s="5">
        <v>5.04</v>
      </c>
      <c r="U10550" s="5">
        <v>5.73</v>
      </c>
    </row>
    <row r="10551" spans="1:21" x14ac:dyDescent="0.2">
      <c r="A10551" s="5" t="s">
        <v>14</v>
      </c>
      <c r="B10551" s="5">
        <v>3037</v>
      </c>
      <c r="C10551" s="5">
        <v>156</v>
      </c>
      <c r="D10551" s="5">
        <v>14</v>
      </c>
      <c r="E10551" s="5">
        <v>13634</v>
      </c>
      <c r="F10551" s="5">
        <v>1756355</v>
      </c>
      <c r="G10551" s="20">
        <v>46265</v>
      </c>
      <c r="H10551" s="5">
        <v>1112525486674</v>
      </c>
      <c r="I10551" s="5">
        <v>1</v>
      </c>
      <c r="J10551" s="5" t="s">
        <v>450</v>
      </c>
      <c r="K10551" s="5" t="s">
        <v>353</v>
      </c>
      <c r="L10551" s="5">
        <v>3</v>
      </c>
      <c r="M10551" s="5" t="s">
        <v>354</v>
      </c>
      <c r="N10551" s="5" t="s">
        <v>1650</v>
      </c>
      <c r="O10551" s="5">
        <v>165</v>
      </c>
      <c r="P10551" s="5">
        <v>7</v>
      </c>
      <c r="Q10551" s="5">
        <v>7.7</v>
      </c>
      <c r="R10551" s="5"/>
      <c r="S10551" s="5">
        <v>168</v>
      </c>
      <c r="T10551" s="5">
        <v>2.02</v>
      </c>
      <c r="U10551" s="5">
        <v>2.1</v>
      </c>
    </row>
    <row r="10552" spans="1:21" x14ac:dyDescent="0.2">
      <c r="A10552" s="5" t="s">
        <v>14</v>
      </c>
      <c r="B10552" s="5">
        <v>3039</v>
      </c>
      <c r="C10552" s="5">
        <v>144</v>
      </c>
      <c r="D10552" s="5">
        <v>14</v>
      </c>
      <c r="E10552" s="5">
        <v>13639</v>
      </c>
      <c r="F10552" s="5">
        <v>1760006</v>
      </c>
      <c r="G10552" s="20">
        <v>46265</v>
      </c>
      <c r="H10552" s="5">
        <v>12127272647672</v>
      </c>
      <c r="I10552" s="5">
        <v>3</v>
      </c>
      <c r="J10552" s="5" t="s">
        <v>507</v>
      </c>
      <c r="K10552" s="5" t="s">
        <v>345</v>
      </c>
      <c r="L10552" s="5">
        <v>5</v>
      </c>
      <c r="M10552" s="5" t="s">
        <v>363</v>
      </c>
      <c r="N10552" s="5" t="s">
        <v>154</v>
      </c>
      <c r="O10552" s="5">
        <v>138</v>
      </c>
      <c r="P10552" s="5">
        <v>25</v>
      </c>
      <c r="Q10552" s="5">
        <v>23</v>
      </c>
      <c r="R10552" s="5">
        <v>0.1</v>
      </c>
      <c r="S10552" s="5">
        <v>600</v>
      </c>
      <c r="T10552" s="5">
        <v>5.7</v>
      </c>
      <c r="U10552" s="5">
        <v>5.9</v>
      </c>
    </row>
    <row r="10553" spans="1:21" x14ac:dyDescent="0.2">
      <c r="A10553" s="5" t="s">
        <v>3</v>
      </c>
      <c r="B10553" s="5">
        <v>3040</v>
      </c>
      <c r="C10553" s="5">
        <v>156</v>
      </c>
      <c r="D10553" s="5">
        <v>14</v>
      </c>
      <c r="E10553" s="5">
        <v>13398</v>
      </c>
      <c r="F10553" s="5">
        <v>1748091</v>
      </c>
      <c r="G10553" s="20">
        <v>46265</v>
      </c>
      <c r="H10553" s="5">
        <v>370510110704211</v>
      </c>
      <c r="I10553" s="5">
        <v>9</v>
      </c>
      <c r="J10553" s="5" t="s">
        <v>342</v>
      </c>
      <c r="K10553" s="5" t="s">
        <v>347</v>
      </c>
      <c r="L10553" s="5">
        <v>1</v>
      </c>
      <c r="M10553" s="5" t="s">
        <v>355</v>
      </c>
      <c r="N10553" s="5" t="s">
        <v>121</v>
      </c>
      <c r="O10553" s="5">
        <v>286</v>
      </c>
      <c r="P10553" s="5">
        <v>10</v>
      </c>
      <c r="Q10553" s="5">
        <v>19.067</v>
      </c>
      <c r="R10553" s="5"/>
      <c r="S10553" s="5">
        <v>240</v>
      </c>
      <c r="T10553" s="5">
        <v>9.81</v>
      </c>
      <c r="U10553" s="5">
        <v>10.41</v>
      </c>
    </row>
    <row r="10554" spans="1:21" x14ac:dyDescent="0.2">
      <c r="A10554" s="5" t="s">
        <v>1021</v>
      </c>
      <c r="B10554" s="5">
        <v>3041</v>
      </c>
      <c r="C10554" s="5">
        <v>108</v>
      </c>
      <c r="D10554" s="5">
        <v>13</v>
      </c>
      <c r="E10554" s="5">
        <v>13637</v>
      </c>
      <c r="F10554" s="5">
        <v>1757649</v>
      </c>
      <c r="G10554" s="20">
        <v>46265</v>
      </c>
      <c r="H10554" s="5">
        <v>252311210001819</v>
      </c>
      <c r="I10554" s="5">
        <v>65</v>
      </c>
      <c r="J10554" s="5" t="s">
        <v>1022</v>
      </c>
      <c r="K10554" s="5" t="s">
        <v>1436</v>
      </c>
      <c r="L10554" s="5">
        <v>1</v>
      </c>
      <c r="M10554" s="5" t="s">
        <v>466</v>
      </c>
      <c r="N10554" s="5" t="s">
        <v>2182</v>
      </c>
      <c r="O10554" s="5">
        <v>120</v>
      </c>
      <c r="P10554" s="5">
        <v>18</v>
      </c>
      <c r="Q10554" s="5">
        <v>14.4</v>
      </c>
      <c r="R10554" s="5"/>
      <c r="S10554" s="5">
        <v>432</v>
      </c>
      <c r="T10554" s="5">
        <v>2.16</v>
      </c>
      <c r="U10554" s="5">
        <v>2.23</v>
      </c>
    </row>
    <row r="10555" spans="1:21" x14ac:dyDescent="0.2">
      <c r="A10555" s="5" t="s">
        <v>1021</v>
      </c>
      <c r="B10555" s="5">
        <v>3041</v>
      </c>
      <c r="C10555" s="5">
        <v>108</v>
      </c>
      <c r="D10555" s="5">
        <v>13</v>
      </c>
      <c r="E10555" s="5">
        <v>13637</v>
      </c>
      <c r="F10555" s="5">
        <v>1757650</v>
      </c>
      <c r="G10555" s="20">
        <v>46265</v>
      </c>
      <c r="H10555" s="5">
        <v>252311210001819</v>
      </c>
      <c r="I10555" s="5">
        <v>49</v>
      </c>
      <c r="J10555" s="5" t="s">
        <v>1022</v>
      </c>
      <c r="K10555" s="5" t="s">
        <v>1436</v>
      </c>
      <c r="L10555" s="5">
        <v>1</v>
      </c>
      <c r="M10555" s="5" t="s">
        <v>466</v>
      </c>
      <c r="N10555" s="5" t="s">
        <v>2182</v>
      </c>
      <c r="O10555" s="5">
        <v>120</v>
      </c>
      <c r="P10555" s="5">
        <v>18</v>
      </c>
      <c r="Q10555" s="5">
        <v>14.4</v>
      </c>
      <c r="R10555" s="5"/>
      <c r="S10555" s="5">
        <v>432</v>
      </c>
      <c r="T10555" s="5">
        <v>2.16</v>
      </c>
      <c r="U10555" s="5">
        <v>2.23</v>
      </c>
    </row>
    <row r="10556" spans="1:21" x14ac:dyDescent="0.2">
      <c r="A10556" s="5" t="s">
        <v>1021</v>
      </c>
      <c r="B10556" s="5">
        <v>3041</v>
      </c>
      <c r="C10556" s="5">
        <v>108</v>
      </c>
      <c r="D10556" s="5">
        <v>13</v>
      </c>
      <c r="E10556" s="5">
        <v>13637</v>
      </c>
      <c r="F10556" s="5">
        <v>1757651</v>
      </c>
      <c r="G10556" s="20">
        <v>46265</v>
      </c>
      <c r="H10556" s="5">
        <v>252311210001826</v>
      </c>
      <c r="I10556" s="5">
        <v>49</v>
      </c>
      <c r="J10556" s="5" t="s">
        <v>1022</v>
      </c>
      <c r="K10556" s="5" t="s">
        <v>1639</v>
      </c>
      <c r="L10556" s="5">
        <v>9</v>
      </c>
      <c r="M10556" s="5" t="s">
        <v>466</v>
      </c>
      <c r="N10556" s="5" t="s">
        <v>2183</v>
      </c>
      <c r="O10556" s="5">
        <v>120</v>
      </c>
      <c r="P10556" s="5">
        <v>18</v>
      </c>
      <c r="Q10556" s="5">
        <v>14.4</v>
      </c>
      <c r="R10556" s="5"/>
      <c r="S10556" s="5">
        <v>432</v>
      </c>
      <c r="T10556" s="5">
        <v>2.16</v>
      </c>
      <c r="U10556" s="5">
        <v>2.23</v>
      </c>
    </row>
    <row r="10557" spans="1:21" x14ac:dyDescent="0.2">
      <c r="A10557" s="5" t="s">
        <v>3</v>
      </c>
      <c r="B10557" s="5">
        <v>3042</v>
      </c>
      <c r="C10557" s="5">
        <v>156</v>
      </c>
      <c r="D10557" s="5">
        <v>14</v>
      </c>
      <c r="E10557" s="5">
        <v>13397</v>
      </c>
      <c r="F10557" s="5">
        <v>1748078</v>
      </c>
      <c r="G10557" s="20">
        <v>46265</v>
      </c>
      <c r="H10557" s="5">
        <v>3705101107042300</v>
      </c>
      <c r="I10557" s="5">
        <v>3</v>
      </c>
      <c r="J10557" s="5" t="s">
        <v>342</v>
      </c>
      <c r="K10557" s="5" t="s">
        <v>343</v>
      </c>
      <c r="L10557" s="5">
        <v>2</v>
      </c>
      <c r="M10557" s="5" t="s">
        <v>355</v>
      </c>
      <c r="N10557" s="5" t="s">
        <v>1652</v>
      </c>
      <c r="O10557" s="5">
        <v>286</v>
      </c>
      <c r="P10557" s="5">
        <v>10</v>
      </c>
      <c r="Q10557" s="5">
        <v>19.067</v>
      </c>
      <c r="R10557" s="5">
        <v>0.1</v>
      </c>
      <c r="S10557" s="5">
        <v>240</v>
      </c>
      <c r="T10557" s="5">
        <v>9.9700000000000006</v>
      </c>
      <c r="U10557" s="5">
        <v>10.57</v>
      </c>
    </row>
    <row r="10558" spans="1:21" x14ac:dyDescent="0.2">
      <c r="A10558" s="5" t="s">
        <v>14</v>
      </c>
      <c r="B10558" s="5">
        <v>3045</v>
      </c>
      <c r="C10558" s="5">
        <v>144</v>
      </c>
      <c r="D10558" s="5">
        <v>14</v>
      </c>
      <c r="E10558" s="5">
        <v>12897</v>
      </c>
      <c r="F10558" s="5">
        <v>1757207</v>
      </c>
      <c r="G10558" s="20">
        <v>46265</v>
      </c>
      <c r="H10558" s="5">
        <v>1311820924311</v>
      </c>
      <c r="I10558" s="5">
        <v>36</v>
      </c>
      <c r="J10558" s="5">
        <v>7248</v>
      </c>
      <c r="K10558" s="5" t="s">
        <v>347</v>
      </c>
      <c r="L10558" s="5">
        <v>1</v>
      </c>
      <c r="M10558" s="5" t="s">
        <v>341</v>
      </c>
      <c r="N10558" s="5" t="s">
        <v>159</v>
      </c>
      <c r="O10558" s="5">
        <v>140</v>
      </c>
      <c r="P10558" s="5">
        <v>27</v>
      </c>
      <c r="Q10558" s="5">
        <v>25.2</v>
      </c>
      <c r="R10558" s="5"/>
      <c r="S10558" s="5">
        <v>648</v>
      </c>
      <c r="T10558" s="5">
        <v>6.16</v>
      </c>
      <c r="U10558" s="5">
        <v>6.8</v>
      </c>
    </row>
    <row r="10559" spans="1:21" x14ac:dyDescent="0.2">
      <c r="A10559" s="5" t="s">
        <v>10</v>
      </c>
      <c r="B10559" s="5">
        <v>3047</v>
      </c>
      <c r="C10559" s="5">
        <v>108</v>
      </c>
      <c r="D10559" s="5">
        <v>13</v>
      </c>
      <c r="E10559" s="5">
        <v>13422</v>
      </c>
      <c r="F10559" s="5">
        <v>1754278</v>
      </c>
      <c r="G10559" s="20">
        <v>46265</v>
      </c>
      <c r="H10559" s="5">
        <v>5.82311810011316E+16</v>
      </c>
      <c r="I10559" s="5">
        <v>26</v>
      </c>
      <c r="J10559" s="5" t="s">
        <v>416</v>
      </c>
      <c r="K10559" s="5" t="s">
        <v>345</v>
      </c>
      <c r="L10559" s="5">
        <v>2</v>
      </c>
      <c r="M10559" s="5" t="s">
        <v>422</v>
      </c>
      <c r="N10559" s="5" t="s">
        <v>1768</v>
      </c>
      <c r="O10559" s="5">
        <v>114</v>
      </c>
      <c r="P10559" s="5">
        <v>26</v>
      </c>
      <c r="Q10559" s="5">
        <v>19.760000000000002</v>
      </c>
      <c r="R10559" s="5"/>
      <c r="S10559" s="5">
        <v>624</v>
      </c>
      <c r="T10559" s="5">
        <v>2.1</v>
      </c>
      <c r="U10559" s="5">
        <v>2.31</v>
      </c>
    </row>
    <row r="10560" spans="1:21" x14ac:dyDescent="0.2">
      <c r="A10560" s="5" t="s">
        <v>10</v>
      </c>
      <c r="B10560" s="5">
        <v>3047</v>
      </c>
      <c r="C10560" s="5">
        <v>108</v>
      </c>
      <c r="D10560" s="5">
        <v>13</v>
      </c>
      <c r="E10560" s="5">
        <v>13422</v>
      </c>
      <c r="F10560" s="5">
        <v>1754277</v>
      </c>
      <c r="G10560" s="20">
        <v>46265</v>
      </c>
      <c r="H10560" s="5">
        <v>5.82311810011316E+16</v>
      </c>
      <c r="I10560" s="5">
        <v>26</v>
      </c>
      <c r="J10560" s="5" t="s">
        <v>416</v>
      </c>
      <c r="K10560" s="5" t="s">
        <v>345</v>
      </c>
      <c r="L10560" s="5">
        <v>2</v>
      </c>
      <c r="M10560" s="5" t="s">
        <v>422</v>
      </c>
      <c r="N10560" s="5" t="s">
        <v>1768</v>
      </c>
      <c r="O10560" s="5">
        <v>114</v>
      </c>
      <c r="P10560" s="5">
        <v>20</v>
      </c>
      <c r="Q10560" s="5">
        <v>15.2</v>
      </c>
      <c r="R10560" s="5">
        <v>1.7</v>
      </c>
      <c r="S10560" s="5">
        <v>480</v>
      </c>
      <c r="T10560" s="5">
        <v>1.61</v>
      </c>
      <c r="U10560" s="5">
        <v>1.77</v>
      </c>
    </row>
    <row r="10561" spans="1:21" x14ac:dyDescent="0.2">
      <c r="A10561" s="5" t="s">
        <v>14</v>
      </c>
      <c r="B10561" s="5">
        <v>3050</v>
      </c>
      <c r="C10561" s="5">
        <v>144</v>
      </c>
      <c r="D10561" s="5">
        <v>13</v>
      </c>
      <c r="E10561" s="5">
        <v>12900</v>
      </c>
      <c r="F10561" s="5">
        <v>1753277</v>
      </c>
      <c r="G10561" s="20">
        <v>46265</v>
      </c>
      <c r="H10561" s="5">
        <v>131183258413</v>
      </c>
      <c r="I10561" s="5">
        <v>4</v>
      </c>
      <c r="J10561" s="5" t="s">
        <v>556</v>
      </c>
      <c r="K10561" s="5" t="s">
        <v>336</v>
      </c>
      <c r="L10561" s="5">
        <v>1</v>
      </c>
      <c r="M10561" s="5" t="s">
        <v>356</v>
      </c>
      <c r="N10561" s="5" t="s">
        <v>170</v>
      </c>
      <c r="O10561" s="5">
        <v>140</v>
      </c>
      <c r="P10561" s="5">
        <v>20</v>
      </c>
      <c r="Q10561" s="5">
        <v>18.667000000000002</v>
      </c>
      <c r="R10561" s="5"/>
      <c r="S10561" s="5">
        <v>480</v>
      </c>
      <c r="T10561" s="5">
        <v>3.84</v>
      </c>
      <c r="U10561" s="5">
        <v>3.98</v>
      </c>
    </row>
    <row r="10562" spans="1:21" x14ac:dyDescent="0.2">
      <c r="A10562" s="5" t="s">
        <v>14</v>
      </c>
      <c r="B10562" s="5">
        <v>3051</v>
      </c>
      <c r="C10562" s="5">
        <v>144</v>
      </c>
      <c r="D10562" s="5">
        <v>13</v>
      </c>
      <c r="E10562" s="5">
        <v>13464</v>
      </c>
      <c r="F10562" s="5">
        <v>1759386</v>
      </c>
      <c r="G10562" s="20">
        <v>46265</v>
      </c>
      <c r="H10562" s="5">
        <v>1212027274711</v>
      </c>
      <c r="I10562" s="5">
        <v>9</v>
      </c>
      <c r="J10562" s="5" t="s">
        <v>2124</v>
      </c>
      <c r="K10562" s="5" t="s">
        <v>347</v>
      </c>
      <c r="L10562" s="5">
        <v>5</v>
      </c>
      <c r="M10562" s="5" t="s">
        <v>363</v>
      </c>
      <c r="N10562" s="5" t="s">
        <v>2061</v>
      </c>
      <c r="O10562" s="5">
        <v>150</v>
      </c>
      <c r="P10562" s="5">
        <v>25</v>
      </c>
      <c r="Q10562" s="5">
        <v>25</v>
      </c>
      <c r="R10562" s="5"/>
      <c r="S10562" s="5">
        <v>600</v>
      </c>
      <c r="T10562" s="5">
        <v>6.3</v>
      </c>
      <c r="U10562" s="5">
        <v>6.5</v>
      </c>
    </row>
    <row r="10563" spans="1:21" x14ac:dyDescent="0.2">
      <c r="A10563" s="5" t="s">
        <v>14</v>
      </c>
      <c r="B10563" s="5">
        <v>3052</v>
      </c>
      <c r="C10563" s="5">
        <v>144</v>
      </c>
      <c r="D10563" s="5">
        <v>13</v>
      </c>
      <c r="E10563" s="5">
        <v>12900</v>
      </c>
      <c r="F10563" s="5">
        <v>1754583</v>
      </c>
      <c r="G10563" s="20">
        <v>46265</v>
      </c>
      <c r="H10563" s="5">
        <v>131183258433</v>
      </c>
      <c r="I10563" s="5">
        <v>5</v>
      </c>
      <c r="J10563" s="5" t="s">
        <v>556</v>
      </c>
      <c r="K10563" s="5" t="s">
        <v>336</v>
      </c>
      <c r="L10563" s="5">
        <v>1</v>
      </c>
      <c r="M10563" s="5" t="s">
        <v>341</v>
      </c>
      <c r="N10563" s="5" t="s">
        <v>173</v>
      </c>
      <c r="O10563" s="5">
        <v>140</v>
      </c>
      <c r="P10563" s="5">
        <v>25</v>
      </c>
      <c r="Q10563" s="5">
        <v>23.332999999999998</v>
      </c>
      <c r="R10563" s="5"/>
      <c r="S10563" s="5">
        <v>600</v>
      </c>
      <c r="T10563" s="5">
        <v>5.0999999999999996</v>
      </c>
      <c r="U10563" s="5">
        <v>5.27</v>
      </c>
    </row>
    <row r="10564" spans="1:21" x14ac:dyDescent="0.2">
      <c r="A10564" s="5" t="s">
        <v>14</v>
      </c>
      <c r="B10564" s="5">
        <v>3052</v>
      </c>
      <c r="C10564" s="5">
        <v>144</v>
      </c>
      <c r="D10564" s="5">
        <v>13</v>
      </c>
      <c r="E10564" s="5">
        <v>12900</v>
      </c>
      <c r="F10564" s="5">
        <v>1754584</v>
      </c>
      <c r="G10564" s="20">
        <v>46265</v>
      </c>
      <c r="H10564" s="5">
        <v>131183258433</v>
      </c>
      <c r="I10564" s="5">
        <v>5</v>
      </c>
      <c r="J10564" s="5" t="s">
        <v>556</v>
      </c>
      <c r="K10564" s="5" t="s">
        <v>336</v>
      </c>
      <c r="L10564" s="5">
        <v>1</v>
      </c>
      <c r="M10564" s="5" t="s">
        <v>341</v>
      </c>
      <c r="N10564" s="5" t="s">
        <v>173</v>
      </c>
      <c r="O10564" s="5">
        <v>140</v>
      </c>
      <c r="P10564" s="5">
        <v>25</v>
      </c>
      <c r="Q10564" s="5">
        <v>23.332999999999998</v>
      </c>
      <c r="R10564" s="5"/>
      <c r="S10564" s="5">
        <v>600</v>
      </c>
      <c r="T10564" s="5">
        <v>5.0999999999999996</v>
      </c>
      <c r="U10564" s="5">
        <v>5.27</v>
      </c>
    </row>
    <row r="10565" spans="1:21" x14ac:dyDescent="0.2">
      <c r="A10565" s="5" t="s">
        <v>14</v>
      </c>
      <c r="B10565" s="5">
        <v>3053</v>
      </c>
      <c r="C10565" s="5">
        <v>144</v>
      </c>
      <c r="D10565" s="5">
        <v>14</v>
      </c>
      <c r="E10565" s="5">
        <v>12900</v>
      </c>
      <c r="F10565" s="5">
        <v>1758894</v>
      </c>
      <c r="G10565" s="20">
        <v>46265</v>
      </c>
      <c r="H10565" s="5">
        <v>131183258433</v>
      </c>
      <c r="I10565" s="5">
        <v>5</v>
      </c>
      <c r="J10565" s="5" t="s">
        <v>556</v>
      </c>
      <c r="K10565" s="5" t="s">
        <v>336</v>
      </c>
      <c r="L10565" s="5">
        <v>1</v>
      </c>
      <c r="M10565" s="5" t="s">
        <v>341</v>
      </c>
      <c r="N10565" s="5" t="s">
        <v>173</v>
      </c>
      <c r="O10565" s="5">
        <v>140</v>
      </c>
      <c r="P10565" s="5">
        <v>25</v>
      </c>
      <c r="Q10565" s="5">
        <v>23.332999999999998</v>
      </c>
      <c r="R10565" s="5"/>
      <c r="S10565" s="5">
        <v>600</v>
      </c>
      <c r="T10565" s="5">
        <v>5.0999999999999996</v>
      </c>
      <c r="U10565" s="5">
        <v>5.27</v>
      </c>
    </row>
    <row r="10566" spans="1:21" x14ac:dyDescent="0.2">
      <c r="A10566" s="5" t="s">
        <v>14</v>
      </c>
      <c r="B10566" s="5">
        <v>3054</v>
      </c>
      <c r="C10566" s="5">
        <v>144</v>
      </c>
      <c r="D10566" s="5">
        <v>14</v>
      </c>
      <c r="E10566" s="5">
        <v>12897</v>
      </c>
      <c r="F10566" s="5">
        <v>1759314</v>
      </c>
      <c r="G10566" s="20">
        <v>46265</v>
      </c>
      <c r="H10566" s="5">
        <v>131182092433</v>
      </c>
      <c r="I10566" s="5">
        <v>36</v>
      </c>
      <c r="J10566" s="5">
        <v>7248</v>
      </c>
      <c r="K10566" s="5" t="s">
        <v>336</v>
      </c>
      <c r="L10566" s="5">
        <v>2</v>
      </c>
      <c r="M10566" s="5" t="s">
        <v>341</v>
      </c>
      <c r="N10566" s="5" t="s">
        <v>2062</v>
      </c>
      <c r="O10566" s="5">
        <v>140</v>
      </c>
      <c r="P10566" s="5">
        <v>25</v>
      </c>
      <c r="Q10566" s="5">
        <v>23.332999999999998</v>
      </c>
      <c r="R10566" s="5">
        <v>1</v>
      </c>
      <c r="S10566" s="5">
        <v>600</v>
      </c>
      <c r="T10566" s="5">
        <v>5.7</v>
      </c>
      <c r="U10566" s="5">
        <v>7</v>
      </c>
    </row>
    <row r="10567" spans="1:21" x14ac:dyDescent="0.2">
      <c r="A10567" s="5" t="s">
        <v>352</v>
      </c>
      <c r="B10567" s="5">
        <v>3056</v>
      </c>
      <c r="C10567" s="5">
        <v>144</v>
      </c>
      <c r="D10567" s="5">
        <v>13</v>
      </c>
      <c r="E10567" s="5">
        <v>13708</v>
      </c>
      <c r="F10567" s="5">
        <v>1763967</v>
      </c>
      <c r="G10567" s="20">
        <v>46265</v>
      </c>
      <c r="H10567" s="5">
        <v>1311139101963</v>
      </c>
      <c r="I10567" s="5">
        <v>2</v>
      </c>
      <c r="J10567" s="5" t="s">
        <v>1848</v>
      </c>
      <c r="K10567" s="5" t="s">
        <v>336</v>
      </c>
      <c r="L10567" s="5">
        <v>1</v>
      </c>
      <c r="M10567" s="5" t="s">
        <v>354</v>
      </c>
      <c r="N10567" s="5" t="s">
        <v>1937</v>
      </c>
      <c r="O10567" s="5">
        <v>150</v>
      </c>
      <c r="P10567" s="5">
        <v>19</v>
      </c>
      <c r="Q10567" s="5">
        <v>19</v>
      </c>
      <c r="R10567" s="5">
        <v>0.5</v>
      </c>
      <c r="S10567" s="5">
        <v>456</v>
      </c>
      <c r="T10567" s="5">
        <v>8.51</v>
      </c>
      <c r="U10567" s="5">
        <v>8.59</v>
      </c>
    </row>
    <row r="10568" spans="1:21" x14ac:dyDescent="0.2">
      <c r="A10568" s="5" t="s">
        <v>14</v>
      </c>
      <c r="B10568" s="5">
        <v>3056</v>
      </c>
      <c r="C10568" s="5">
        <v>144</v>
      </c>
      <c r="D10568" s="5">
        <v>13</v>
      </c>
      <c r="E10568" s="5">
        <v>12899</v>
      </c>
      <c r="F10568" s="5">
        <v>1757830</v>
      </c>
      <c r="G10568" s="20">
        <v>46265</v>
      </c>
      <c r="H10568" s="5">
        <v>131124078413</v>
      </c>
      <c r="I10568" s="5">
        <v>17</v>
      </c>
      <c r="J10568" s="5" t="s">
        <v>340</v>
      </c>
      <c r="K10568" s="5" t="s">
        <v>336</v>
      </c>
      <c r="L10568" s="5">
        <v>1</v>
      </c>
      <c r="M10568" s="5" t="s">
        <v>356</v>
      </c>
      <c r="N10568" s="5" t="s">
        <v>169</v>
      </c>
      <c r="O10568" s="5">
        <v>144</v>
      </c>
      <c r="P10568" s="5">
        <v>25</v>
      </c>
      <c r="Q10568" s="5">
        <v>24</v>
      </c>
      <c r="R10568" s="5"/>
      <c r="S10568" s="5">
        <v>600</v>
      </c>
      <c r="T10568" s="5">
        <v>6.75</v>
      </c>
      <c r="U10568" s="5">
        <v>6.9</v>
      </c>
    </row>
    <row r="10569" spans="1:21" x14ac:dyDescent="0.2">
      <c r="A10569" s="5" t="s">
        <v>3</v>
      </c>
      <c r="B10569" s="5">
        <v>3057</v>
      </c>
      <c r="C10569" s="5">
        <v>144</v>
      </c>
      <c r="D10569" s="5">
        <v>14</v>
      </c>
      <c r="E10569" s="5">
        <v>13397</v>
      </c>
      <c r="F10569" s="5">
        <v>1753397</v>
      </c>
      <c r="G10569" s="20">
        <v>46265</v>
      </c>
      <c r="H10569" s="5">
        <v>370510110701533</v>
      </c>
      <c r="I10569" s="5">
        <v>5</v>
      </c>
      <c r="J10569" s="5" t="s">
        <v>342</v>
      </c>
      <c r="K10569" s="5" t="s">
        <v>336</v>
      </c>
      <c r="L10569" s="5">
        <v>3</v>
      </c>
      <c r="M10569" s="5" t="s">
        <v>344</v>
      </c>
      <c r="N10569" s="5" t="s">
        <v>156</v>
      </c>
      <c r="O10569" s="5">
        <v>254</v>
      </c>
      <c r="P10569" s="5">
        <v>12</v>
      </c>
      <c r="Q10569" s="5">
        <v>20.32</v>
      </c>
      <c r="R10569" s="5"/>
      <c r="S10569" s="5">
        <v>288</v>
      </c>
      <c r="T10569" s="5">
        <v>10.37</v>
      </c>
      <c r="U10569" s="5">
        <v>11.09</v>
      </c>
    </row>
    <row r="10570" spans="1:21" x14ac:dyDescent="0.2">
      <c r="A10570" s="5" t="s">
        <v>152</v>
      </c>
      <c r="B10570" s="5">
        <v>3058</v>
      </c>
      <c r="C10570" s="5">
        <v>144</v>
      </c>
      <c r="D10570" s="5">
        <v>14</v>
      </c>
      <c r="E10570" s="5">
        <v>13620</v>
      </c>
      <c r="F10570" s="5">
        <v>1754696</v>
      </c>
      <c r="G10570" s="20">
        <v>46265</v>
      </c>
      <c r="H10570" s="5">
        <v>5495101103137670</v>
      </c>
      <c r="I10570" s="5">
        <v>2</v>
      </c>
      <c r="J10570" s="5" t="s">
        <v>439</v>
      </c>
      <c r="K10570" s="5" t="s">
        <v>345</v>
      </c>
      <c r="L10570" s="5">
        <v>1</v>
      </c>
      <c r="M10570" s="5" t="s">
        <v>431</v>
      </c>
      <c r="N10570" s="5" t="s">
        <v>151</v>
      </c>
      <c r="O10570" s="5">
        <v>398</v>
      </c>
      <c r="P10570" s="5">
        <v>10</v>
      </c>
      <c r="Q10570" s="5">
        <v>26.533000000000001</v>
      </c>
      <c r="R10570" s="5">
        <v>0.6</v>
      </c>
      <c r="S10570" s="5">
        <v>240</v>
      </c>
      <c r="T10570" s="5">
        <v>8.94</v>
      </c>
      <c r="U10570" s="5">
        <v>10.55</v>
      </c>
    </row>
    <row r="10571" spans="1:21" x14ac:dyDescent="0.2">
      <c r="A10571" s="5" t="s">
        <v>3</v>
      </c>
      <c r="B10571" s="5">
        <v>3059</v>
      </c>
      <c r="C10571" s="5">
        <v>168</v>
      </c>
      <c r="D10571" s="5">
        <v>14</v>
      </c>
      <c r="E10571" s="5">
        <v>13410</v>
      </c>
      <c r="F10571" s="5">
        <v>1754653</v>
      </c>
      <c r="G10571" s="20">
        <v>46265</v>
      </c>
      <c r="H10571" s="5">
        <v>3703112115215660</v>
      </c>
      <c r="I10571" s="5">
        <v>3</v>
      </c>
      <c r="J10571" s="5" t="s">
        <v>520</v>
      </c>
      <c r="K10571" s="5" t="s">
        <v>400</v>
      </c>
      <c r="L10571" s="5">
        <v>1</v>
      </c>
      <c r="M10571" s="5" t="s">
        <v>390</v>
      </c>
      <c r="N10571" s="5" t="s">
        <v>1036</v>
      </c>
      <c r="O10571" s="5">
        <v>144</v>
      </c>
      <c r="P10571" s="5">
        <v>25</v>
      </c>
      <c r="Q10571" s="5">
        <v>24</v>
      </c>
      <c r="R10571" s="5">
        <v>1</v>
      </c>
      <c r="S10571" s="5">
        <v>600</v>
      </c>
      <c r="T10571" s="5">
        <v>7.51</v>
      </c>
      <c r="U10571" s="5">
        <v>8.98</v>
      </c>
    </row>
    <row r="10572" spans="1:21" x14ac:dyDescent="0.2">
      <c r="A10572" s="5" t="s">
        <v>3</v>
      </c>
      <c r="B10572" s="5">
        <v>3061</v>
      </c>
      <c r="C10572" s="5">
        <v>144</v>
      </c>
      <c r="D10572" s="5">
        <v>14</v>
      </c>
      <c r="E10572" s="5">
        <v>13397</v>
      </c>
      <c r="F10572" s="5">
        <v>1755021</v>
      </c>
      <c r="G10572" s="20">
        <v>46265</v>
      </c>
      <c r="H10572" s="5">
        <v>37051011070353</v>
      </c>
      <c r="I10572" s="5">
        <v>4</v>
      </c>
      <c r="J10572" s="5" t="s">
        <v>342</v>
      </c>
      <c r="K10572" s="5" t="s">
        <v>336</v>
      </c>
      <c r="L10572" s="5">
        <v>3</v>
      </c>
      <c r="M10572" s="5" t="s">
        <v>348</v>
      </c>
      <c r="N10572" s="5" t="s">
        <v>164</v>
      </c>
      <c r="O10572" s="5">
        <v>254</v>
      </c>
      <c r="P10572" s="5">
        <v>10</v>
      </c>
      <c r="Q10572" s="5">
        <v>16.933</v>
      </c>
      <c r="R10572" s="5"/>
      <c r="S10572" s="5">
        <v>240</v>
      </c>
      <c r="T10572" s="5">
        <v>7.2</v>
      </c>
      <c r="U10572" s="5">
        <v>7.8</v>
      </c>
    </row>
    <row r="10573" spans="1:21" x14ac:dyDescent="0.2">
      <c r="A10573" s="5" t="s">
        <v>14</v>
      </c>
      <c r="B10573" s="5">
        <v>3062</v>
      </c>
      <c r="C10573" s="5">
        <v>168</v>
      </c>
      <c r="D10573" s="5">
        <v>14</v>
      </c>
      <c r="E10573" s="5">
        <v>12900</v>
      </c>
      <c r="F10573" s="5">
        <v>1759324</v>
      </c>
      <c r="G10573" s="20">
        <v>46265</v>
      </c>
      <c r="H10573" s="5">
        <v>131183258373</v>
      </c>
      <c r="I10573" s="5">
        <v>32</v>
      </c>
      <c r="J10573" s="5" t="s">
        <v>556</v>
      </c>
      <c r="K10573" s="5" t="s">
        <v>336</v>
      </c>
      <c r="L10573" s="5">
        <v>1</v>
      </c>
      <c r="M10573" s="5" t="s">
        <v>431</v>
      </c>
      <c r="N10573" s="5" t="s">
        <v>167</v>
      </c>
      <c r="O10573" s="5">
        <v>140</v>
      </c>
      <c r="P10573" s="5">
        <v>30</v>
      </c>
      <c r="Q10573" s="5">
        <v>28</v>
      </c>
      <c r="R10573" s="5"/>
      <c r="S10573" s="5">
        <v>720</v>
      </c>
      <c r="T10573" s="5">
        <v>5.4</v>
      </c>
      <c r="U10573" s="5">
        <v>5.6</v>
      </c>
    </row>
    <row r="10574" spans="1:21" x14ac:dyDescent="0.2">
      <c r="A10574" s="5" t="s">
        <v>3</v>
      </c>
      <c r="B10574" s="5">
        <v>3066</v>
      </c>
      <c r="C10574" s="5">
        <v>144</v>
      </c>
      <c r="D10574" s="5">
        <v>16</v>
      </c>
      <c r="E10574" s="5">
        <v>13398</v>
      </c>
      <c r="F10574" s="5">
        <v>1757259</v>
      </c>
      <c r="G10574" s="20">
        <v>46265</v>
      </c>
      <c r="H10574" s="5">
        <v>37051011070353</v>
      </c>
      <c r="I10574" s="5">
        <v>4</v>
      </c>
      <c r="J10574" s="5" t="s">
        <v>342</v>
      </c>
      <c r="K10574" s="5" t="s">
        <v>336</v>
      </c>
      <c r="L10574" s="5">
        <v>3</v>
      </c>
      <c r="M10574" s="5" t="s">
        <v>348</v>
      </c>
      <c r="N10574" s="5" t="s">
        <v>164</v>
      </c>
      <c r="O10574" s="5">
        <v>254</v>
      </c>
      <c r="P10574" s="5">
        <v>10</v>
      </c>
      <c r="Q10574" s="5">
        <v>16.933</v>
      </c>
      <c r="R10574" s="5">
        <v>0.2</v>
      </c>
      <c r="S10574" s="5">
        <v>240</v>
      </c>
      <c r="T10574" s="5">
        <v>7.2</v>
      </c>
      <c r="U10574" s="5">
        <v>7.8</v>
      </c>
    </row>
    <row r="10575" spans="1:21" x14ac:dyDescent="0.2">
      <c r="A10575" s="5" t="s">
        <v>152</v>
      </c>
      <c r="B10575" s="5">
        <v>3066</v>
      </c>
      <c r="C10575" s="5">
        <v>144</v>
      </c>
      <c r="D10575" s="5">
        <v>16</v>
      </c>
      <c r="E10575" s="5">
        <v>13620</v>
      </c>
      <c r="F10575" s="5">
        <v>1753366</v>
      </c>
      <c r="G10575" s="20">
        <v>46265</v>
      </c>
      <c r="H10575" s="5">
        <v>5.49510110312296E+16</v>
      </c>
      <c r="I10575" s="5">
        <v>1</v>
      </c>
      <c r="J10575" s="5" t="s">
        <v>439</v>
      </c>
      <c r="K10575" s="5" t="s">
        <v>345</v>
      </c>
      <c r="L10575" s="5">
        <v>1</v>
      </c>
      <c r="M10575" s="5" t="s">
        <v>440</v>
      </c>
      <c r="N10575" s="5" t="s">
        <v>153</v>
      </c>
      <c r="O10575" s="5">
        <v>398</v>
      </c>
      <c r="P10575" s="5">
        <v>10</v>
      </c>
      <c r="Q10575" s="5">
        <v>26.533000000000001</v>
      </c>
      <c r="R10575" s="5"/>
      <c r="S10575" s="5">
        <v>240</v>
      </c>
      <c r="T10575" s="5">
        <v>8.33</v>
      </c>
      <c r="U10575" s="5">
        <v>9.89</v>
      </c>
    </row>
    <row r="10576" spans="1:21" x14ac:dyDescent="0.2">
      <c r="A10576" s="5" t="s">
        <v>3</v>
      </c>
      <c r="B10576" s="5">
        <v>3067</v>
      </c>
      <c r="C10576" s="5">
        <v>144</v>
      </c>
      <c r="D10576" s="5">
        <v>16</v>
      </c>
      <c r="E10576" s="5">
        <v>13397</v>
      </c>
      <c r="F10576" s="5">
        <v>1757244</v>
      </c>
      <c r="G10576" s="20">
        <v>46265</v>
      </c>
      <c r="H10576" s="5">
        <v>3705101107015310</v>
      </c>
      <c r="I10576" s="5">
        <v>8</v>
      </c>
      <c r="J10576" s="5" t="s">
        <v>342</v>
      </c>
      <c r="K10576" s="5" t="s">
        <v>347</v>
      </c>
      <c r="L10576" s="5">
        <v>1</v>
      </c>
      <c r="M10576" s="5" t="s">
        <v>344</v>
      </c>
      <c r="N10576" s="5" t="s">
        <v>155</v>
      </c>
      <c r="O10576" s="5">
        <v>254</v>
      </c>
      <c r="P10576" s="5">
        <v>10</v>
      </c>
      <c r="Q10576" s="5">
        <v>16.933</v>
      </c>
      <c r="R10576" s="5">
        <v>0.2</v>
      </c>
      <c r="S10576" s="5">
        <v>240</v>
      </c>
      <c r="T10576" s="5">
        <v>8.9</v>
      </c>
      <c r="U10576" s="5">
        <v>9.5</v>
      </c>
    </row>
    <row r="10577" spans="1:21" x14ac:dyDescent="0.2">
      <c r="A10577" s="5" t="s">
        <v>3</v>
      </c>
      <c r="B10577" s="5">
        <v>3067</v>
      </c>
      <c r="C10577" s="5">
        <v>144</v>
      </c>
      <c r="D10577" s="5">
        <v>16</v>
      </c>
      <c r="E10577" s="5">
        <v>13398</v>
      </c>
      <c r="F10577" s="5">
        <v>1757246</v>
      </c>
      <c r="G10577" s="20">
        <v>46265</v>
      </c>
      <c r="H10577" s="5">
        <v>3705101107015310</v>
      </c>
      <c r="I10577" s="5">
        <v>8</v>
      </c>
      <c r="J10577" s="5" t="s">
        <v>342</v>
      </c>
      <c r="K10577" s="5" t="s">
        <v>347</v>
      </c>
      <c r="L10577" s="5">
        <v>1</v>
      </c>
      <c r="M10577" s="5" t="s">
        <v>344</v>
      </c>
      <c r="N10577" s="5" t="s">
        <v>155</v>
      </c>
      <c r="O10577" s="5">
        <v>254</v>
      </c>
      <c r="P10577" s="5">
        <v>10</v>
      </c>
      <c r="Q10577" s="5">
        <v>16.933</v>
      </c>
      <c r="R10577" s="5">
        <v>0.3</v>
      </c>
      <c r="S10577" s="5">
        <v>240</v>
      </c>
      <c r="T10577" s="5">
        <v>8.9</v>
      </c>
      <c r="U10577" s="5">
        <v>9.5</v>
      </c>
    </row>
    <row r="10578" spans="1:21" x14ac:dyDescent="0.2">
      <c r="A10578" s="5" t="s">
        <v>3</v>
      </c>
      <c r="B10578" s="5">
        <v>3068</v>
      </c>
      <c r="C10578" s="5">
        <v>144</v>
      </c>
      <c r="D10578" s="5">
        <v>16</v>
      </c>
      <c r="E10578" s="5">
        <v>13397</v>
      </c>
      <c r="F10578" s="5">
        <v>1754596</v>
      </c>
      <c r="G10578" s="20">
        <v>46265</v>
      </c>
      <c r="H10578" s="5">
        <v>37051011070353</v>
      </c>
      <c r="I10578" s="5">
        <v>4</v>
      </c>
      <c r="J10578" s="5" t="s">
        <v>342</v>
      </c>
      <c r="K10578" s="5" t="s">
        <v>336</v>
      </c>
      <c r="L10578" s="5">
        <v>3</v>
      </c>
      <c r="M10578" s="5" t="s">
        <v>348</v>
      </c>
      <c r="N10578" s="5" t="s">
        <v>164</v>
      </c>
      <c r="O10578" s="5">
        <v>254</v>
      </c>
      <c r="P10578" s="5">
        <v>10</v>
      </c>
      <c r="Q10578" s="5">
        <v>16.933</v>
      </c>
      <c r="R10578" s="5"/>
      <c r="S10578" s="5">
        <v>240</v>
      </c>
      <c r="T10578" s="5">
        <v>7.2</v>
      </c>
      <c r="U10578" s="5">
        <v>7.8</v>
      </c>
    </row>
    <row r="10579" spans="1:21" x14ac:dyDescent="0.2">
      <c r="A10579" s="5" t="s">
        <v>3</v>
      </c>
      <c r="B10579" s="5">
        <v>3069</v>
      </c>
      <c r="C10579" s="5">
        <v>144</v>
      </c>
      <c r="D10579" s="5">
        <v>16</v>
      </c>
      <c r="E10579" s="5">
        <v>13398</v>
      </c>
      <c r="F10579" s="5">
        <v>1757853</v>
      </c>
      <c r="G10579" s="20">
        <v>46265</v>
      </c>
      <c r="H10579" s="5">
        <v>37051011070353</v>
      </c>
      <c r="I10579" s="5">
        <v>4</v>
      </c>
      <c r="J10579" s="5" t="s">
        <v>342</v>
      </c>
      <c r="K10579" s="5" t="s">
        <v>336</v>
      </c>
      <c r="L10579" s="5">
        <v>3</v>
      </c>
      <c r="M10579" s="5" t="s">
        <v>348</v>
      </c>
      <c r="N10579" s="5" t="s">
        <v>164</v>
      </c>
      <c r="O10579" s="5">
        <v>254</v>
      </c>
      <c r="P10579" s="5">
        <v>10</v>
      </c>
      <c r="Q10579" s="5">
        <v>16.933</v>
      </c>
      <c r="R10579" s="5"/>
      <c r="S10579" s="5">
        <v>240</v>
      </c>
      <c r="T10579" s="5">
        <v>7.2</v>
      </c>
      <c r="U10579" s="5">
        <v>7.8</v>
      </c>
    </row>
    <row r="10580" spans="1:21" x14ac:dyDescent="0.2">
      <c r="A10580" s="5" t="s">
        <v>3</v>
      </c>
      <c r="B10580" s="5">
        <v>3069</v>
      </c>
      <c r="C10580" s="5">
        <v>144</v>
      </c>
      <c r="D10580" s="5">
        <v>16</v>
      </c>
      <c r="E10580" s="5">
        <v>13398</v>
      </c>
      <c r="F10580" s="5">
        <v>1757854</v>
      </c>
      <c r="G10580" s="20">
        <v>46265</v>
      </c>
      <c r="H10580" s="5">
        <v>37051011070353</v>
      </c>
      <c r="I10580" s="5">
        <v>4</v>
      </c>
      <c r="J10580" s="5" t="s">
        <v>342</v>
      </c>
      <c r="K10580" s="5" t="s">
        <v>336</v>
      </c>
      <c r="L10580" s="5">
        <v>3</v>
      </c>
      <c r="M10580" s="5" t="s">
        <v>348</v>
      </c>
      <c r="N10580" s="5" t="s">
        <v>164</v>
      </c>
      <c r="O10580" s="5">
        <v>254</v>
      </c>
      <c r="P10580" s="5">
        <v>10</v>
      </c>
      <c r="Q10580" s="5">
        <v>16.933</v>
      </c>
      <c r="R10580" s="5"/>
      <c r="S10580" s="5">
        <v>240</v>
      </c>
      <c r="T10580" s="5">
        <v>7.2</v>
      </c>
      <c r="U10580" s="5">
        <v>7.8</v>
      </c>
    </row>
    <row r="10581" spans="1:21" x14ac:dyDescent="0.2">
      <c r="A10581" s="5" t="s">
        <v>152</v>
      </c>
      <c r="B10581" s="5">
        <v>3070</v>
      </c>
      <c r="C10581" s="5">
        <v>144</v>
      </c>
      <c r="D10581" s="5">
        <v>16</v>
      </c>
      <c r="E10581" s="5">
        <v>13620</v>
      </c>
      <c r="F10581" s="5">
        <v>1763966</v>
      </c>
      <c r="G10581" s="20">
        <v>46265</v>
      </c>
      <c r="H10581" s="5">
        <v>5495101103137670</v>
      </c>
      <c r="I10581" s="5">
        <v>2</v>
      </c>
      <c r="J10581" s="5" t="s">
        <v>439</v>
      </c>
      <c r="K10581" s="5" t="s">
        <v>345</v>
      </c>
      <c r="L10581" s="5">
        <v>1</v>
      </c>
      <c r="M10581" s="5" t="s">
        <v>431</v>
      </c>
      <c r="N10581" s="5" t="s">
        <v>151</v>
      </c>
      <c r="O10581" s="5">
        <v>398</v>
      </c>
      <c r="P10581" s="5">
        <v>4</v>
      </c>
      <c r="Q10581" s="5">
        <v>10.613</v>
      </c>
      <c r="R10581" s="5"/>
      <c r="S10581" s="5">
        <v>96</v>
      </c>
      <c r="T10581" s="5">
        <v>3.57</v>
      </c>
      <c r="U10581" s="5">
        <v>4.22</v>
      </c>
    </row>
    <row r="10582" spans="1:21" x14ac:dyDescent="0.2">
      <c r="A10582" s="5" t="s">
        <v>3</v>
      </c>
      <c r="B10582" s="5">
        <v>3071</v>
      </c>
      <c r="C10582" s="5">
        <v>144</v>
      </c>
      <c r="D10582" s="5">
        <v>16</v>
      </c>
      <c r="E10582" s="5">
        <v>13398</v>
      </c>
      <c r="F10582" s="5">
        <v>1758427</v>
      </c>
      <c r="G10582" s="20">
        <v>46265</v>
      </c>
      <c r="H10582" s="5">
        <v>370510110703511</v>
      </c>
      <c r="I10582" s="5">
        <v>7</v>
      </c>
      <c r="J10582" s="5" t="s">
        <v>342</v>
      </c>
      <c r="K10582" s="5" t="s">
        <v>347</v>
      </c>
      <c r="L10582" s="5">
        <v>1</v>
      </c>
      <c r="M10582" s="5" t="s">
        <v>348</v>
      </c>
      <c r="N10582" s="5" t="s">
        <v>157</v>
      </c>
      <c r="O10582" s="5">
        <v>254</v>
      </c>
      <c r="P10582" s="5">
        <v>10</v>
      </c>
      <c r="Q10582" s="5">
        <v>16.933</v>
      </c>
      <c r="R10582" s="5">
        <v>0.2</v>
      </c>
      <c r="S10582" s="5">
        <v>240</v>
      </c>
      <c r="T10582" s="5">
        <v>7.25</v>
      </c>
      <c r="U10582" s="5">
        <v>7.85</v>
      </c>
    </row>
    <row r="10583" spans="1:21" x14ac:dyDescent="0.2">
      <c r="A10583" s="5" t="s">
        <v>3</v>
      </c>
      <c r="B10583" s="5">
        <v>3071</v>
      </c>
      <c r="C10583" s="5">
        <v>144</v>
      </c>
      <c r="D10583" s="5">
        <v>16</v>
      </c>
      <c r="E10583" s="5">
        <v>13398</v>
      </c>
      <c r="F10583" s="5">
        <v>1758426</v>
      </c>
      <c r="G10583" s="20">
        <v>46265</v>
      </c>
      <c r="H10583" s="5">
        <v>370510110703511</v>
      </c>
      <c r="I10583" s="5">
        <v>7</v>
      </c>
      <c r="J10583" s="5" t="s">
        <v>342</v>
      </c>
      <c r="K10583" s="5" t="s">
        <v>347</v>
      </c>
      <c r="L10583" s="5">
        <v>1</v>
      </c>
      <c r="M10583" s="5" t="s">
        <v>348</v>
      </c>
      <c r="N10583" s="5" t="s">
        <v>157</v>
      </c>
      <c r="O10583" s="5">
        <v>254</v>
      </c>
      <c r="P10583" s="5">
        <v>10</v>
      </c>
      <c r="Q10583" s="5">
        <v>16.933</v>
      </c>
      <c r="R10583" s="5"/>
      <c r="S10583" s="5">
        <v>240</v>
      </c>
      <c r="T10583" s="5">
        <v>7.25</v>
      </c>
      <c r="U10583" s="5">
        <v>7.85</v>
      </c>
    </row>
    <row r="10584" spans="1:21" x14ac:dyDescent="0.2">
      <c r="A10584" s="5" t="s">
        <v>152</v>
      </c>
      <c r="B10584" s="5">
        <v>3072</v>
      </c>
      <c r="C10584" s="5">
        <v>144</v>
      </c>
      <c r="D10584" s="5">
        <v>16</v>
      </c>
      <c r="E10584" s="5">
        <v>13620</v>
      </c>
      <c r="F10584" s="5">
        <v>1759407</v>
      </c>
      <c r="G10584" s="20">
        <v>46265</v>
      </c>
      <c r="H10584" s="5">
        <v>5495101103137670</v>
      </c>
      <c r="I10584" s="5">
        <v>2</v>
      </c>
      <c r="J10584" s="5" t="s">
        <v>439</v>
      </c>
      <c r="K10584" s="5" t="s">
        <v>345</v>
      </c>
      <c r="L10584" s="5">
        <v>1</v>
      </c>
      <c r="M10584" s="5" t="s">
        <v>431</v>
      </c>
      <c r="N10584" s="5" t="s">
        <v>151</v>
      </c>
      <c r="O10584" s="5">
        <v>398</v>
      </c>
      <c r="P10584" s="5">
        <v>10</v>
      </c>
      <c r="Q10584" s="5">
        <v>26.533000000000001</v>
      </c>
      <c r="R10584" s="5">
        <v>1</v>
      </c>
      <c r="S10584" s="5">
        <v>240</v>
      </c>
      <c r="T10584" s="5">
        <v>8.94</v>
      </c>
      <c r="U10584" s="5">
        <v>10.55</v>
      </c>
    </row>
    <row r="10585" spans="1:21" x14ac:dyDescent="0.2">
      <c r="A10585" s="5" t="s">
        <v>3</v>
      </c>
      <c r="B10585" s="5">
        <v>3073</v>
      </c>
      <c r="C10585" s="5">
        <v>144</v>
      </c>
      <c r="D10585" s="5">
        <v>16</v>
      </c>
      <c r="E10585" s="5">
        <v>13397</v>
      </c>
      <c r="F10585" s="5">
        <v>1751384</v>
      </c>
      <c r="G10585" s="20">
        <v>46265</v>
      </c>
      <c r="H10585" s="5">
        <v>37051011070353</v>
      </c>
      <c r="I10585" s="5">
        <v>4</v>
      </c>
      <c r="J10585" s="5" t="s">
        <v>342</v>
      </c>
      <c r="K10585" s="5" t="s">
        <v>336</v>
      </c>
      <c r="L10585" s="5">
        <v>3</v>
      </c>
      <c r="M10585" s="5" t="s">
        <v>348</v>
      </c>
      <c r="N10585" s="5" t="s">
        <v>164</v>
      </c>
      <c r="O10585" s="5">
        <v>254</v>
      </c>
      <c r="P10585" s="5">
        <v>10</v>
      </c>
      <c r="Q10585" s="5">
        <v>16.933</v>
      </c>
      <c r="R10585" s="5">
        <v>0.2</v>
      </c>
      <c r="S10585" s="5">
        <v>240</v>
      </c>
      <c r="T10585" s="5">
        <v>7.2</v>
      </c>
      <c r="U10585" s="5">
        <v>7.8</v>
      </c>
    </row>
    <row r="10586" spans="1:21" x14ac:dyDescent="0.2">
      <c r="A10586" s="5" t="s">
        <v>3</v>
      </c>
      <c r="B10586" s="5">
        <v>3073</v>
      </c>
      <c r="C10586" s="5">
        <v>144</v>
      </c>
      <c r="D10586" s="5">
        <v>16</v>
      </c>
      <c r="E10586" s="5">
        <v>13397</v>
      </c>
      <c r="F10586" s="5">
        <v>1751383</v>
      </c>
      <c r="G10586" s="20">
        <v>46265</v>
      </c>
      <c r="H10586" s="5">
        <v>37051011070353</v>
      </c>
      <c r="I10586" s="5">
        <v>4</v>
      </c>
      <c r="J10586" s="5" t="s">
        <v>342</v>
      </c>
      <c r="K10586" s="5" t="s">
        <v>336</v>
      </c>
      <c r="L10586" s="5">
        <v>3</v>
      </c>
      <c r="M10586" s="5" t="s">
        <v>348</v>
      </c>
      <c r="N10586" s="5" t="s">
        <v>164</v>
      </c>
      <c r="O10586" s="5">
        <v>254</v>
      </c>
      <c r="P10586" s="5">
        <v>10</v>
      </c>
      <c r="Q10586" s="5">
        <v>16.933</v>
      </c>
      <c r="R10586" s="5">
        <v>0.2</v>
      </c>
      <c r="S10586" s="5">
        <v>240</v>
      </c>
      <c r="T10586" s="5">
        <v>7.2</v>
      </c>
      <c r="U10586" s="5">
        <v>7.8</v>
      </c>
    </row>
    <row r="10587" spans="1:21" x14ac:dyDescent="0.2">
      <c r="A10587" s="5" t="s">
        <v>14</v>
      </c>
      <c r="B10587" s="5">
        <v>3074</v>
      </c>
      <c r="C10587" s="5">
        <v>144</v>
      </c>
      <c r="D10587" s="5">
        <v>16</v>
      </c>
      <c r="E10587" s="5">
        <v>12900</v>
      </c>
      <c r="F10587" s="5">
        <v>1750862</v>
      </c>
      <c r="G10587" s="20">
        <v>46265</v>
      </c>
      <c r="H10587" s="5">
        <v>131183258413</v>
      </c>
      <c r="I10587" s="5">
        <v>4</v>
      </c>
      <c r="J10587" s="5" t="s">
        <v>556</v>
      </c>
      <c r="K10587" s="5" t="s">
        <v>336</v>
      </c>
      <c r="L10587" s="5">
        <v>1</v>
      </c>
      <c r="M10587" s="5" t="s">
        <v>356</v>
      </c>
      <c r="N10587" s="5" t="s">
        <v>170</v>
      </c>
      <c r="O10587" s="5">
        <v>140</v>
      </c>
      <c r="P10587" s="5">
        <v>25</v>
      </c>
      <c r="Q10587" s="5">
        <v>23.332999999999998</v>
      </c>
      <c r="R10587" s="5"/>
      <c r="S10587" s="5">
        <v>600</v>
      </c>
      <c r="T10587" s="5">
        <v>4.8</v>
      </c>
      <c r="U10587" s="5">
        <v>4.97</v>
      </c>
    </row>
    <row r="10588" spans="1:21" x14ac:dyDescent="0.2">
      <c r="A10588" s="5" t="s">
        <v>3</v>
      </c>
      <c r="B10588" s="5">
        <v>3075</v>
      </c>
      <c r="C10588" s="5">
        <v>144</v>
      </c>
      <c r="D10588" s="5">
        <v>16</v>
      </c>
      <c r="E10588" s="5">
        <v>13433</v>
      </c>
      <c r="F10588" s="5">
        <v>1761964</v>
      </c>
      <c r="G10588" s="20">
        <v>46265</v>
      </c>
      <c r="H10588" s="5">
        <v>370510110703511</v>
      </c>
      <c r="I10588" s="5">
        <v>7</v>
      </c>
      <c r="J10588" s="5" t="s">
        <v>342</v>
      </c>
      <c r="K10588" s="5" t="s">
        <v>347</v>
      </c>
      <c r="L10588" s="5">
        <v>7</v>
      </c>
      <c r="M10588" s="5" t="s">
        <v>348</v>
      </c>
      <c r="N10588" s="5" t="s">
        <v>157</v>
      </c>
      <c r="O10588" s="5">
        <v>254</v>
      </c>
      <c r="P10588" s="5">
        <v>10</v>
      </c>
      <c r="Q10588" s="5">
        <v>16.933</v>
      </c>
      <c r="R10588" s="5"/>
      <c r="S10588" s="5">
        <v>240</v>
      </c>
      <c r="T10588" s="5">
        <v>7.25</v>
      </c>
      <c r="U10588" s="5">
        <v>7.85</v>
      </c>
    </row>
    <row r="10589" spans="1:21" x14ac:dyDescent="0.2">
      <c r="A10589" s="5" t="s">
        <v>3</v>
      </c>
      <c r="B10589" s="5">
        <v>3075</v>
      </c>
      <c r="C10589" s="5">
        <v>144</v>
      </c>
      <c r="D10589" s="5">
        <v>16</v>
      </c>
      <c r="E10589" s="5">
        <v>13433</v>
      </c>
      <c r="F10589" s="5">
        <v>1761965</v>
      </c>
      <c r="G10589" s="20">
        <v>46265</v>
      </c>
      <c r="H10589" s="5">
        <v>370510110703511</v>
      </c>
      <c r="I10589" s="5">
        <v>7</v>
      </c>
      <c r="J10589" s="5" t="s">
        <v>342</v>
      </c>
      <c r="K10589" s="5" t="s">
        <v>347</v>
      </c>
      <c r="L10589" s="5">
        <v>7</v>
      </c>
      <c r="M10589" s="5" t="s">
        <v>348</v>
      </c>
      <c r="N10589" s="5" t="s">
        <v>157</v>
      </c>
      <c r="O10589" s="5">
        <v>254</v>
      </c>
      <c r="P10589" s="5">
        <v>10</v>
      </c>
      <c r="Q10589" s="5">
        <v>16.933</v>
      </c>
      <c r="R10589" s="5"/>
      <c r="S10589" s="5">
        <v>240</v>
      </c>
      <c r="T10589" s="5">
        <v>7.25</v>
      </c>
      <c r="U10589" s="5">
        <v>7.85</v>
      </c>
    </row>
    <row r="10590" spans="1:21" x14ac:dyDescent="0.2">
      <c r="A10590" s="5" t="s">
        <v>14</v>
      </c>
      <c r="B10590" s="5">
        <v>3076</v>
      </c>
      <c r="C10590" s="5">
        <v>144</v>
      </c>
      <c r="D10590" s="5">
        <v>16</v>
      </c>
      <c r="E10590" s="5">
        <v>12897</v>
      </c>
      <c r="F10590" s="5">
        <v>1757212</v>
      </c>
      <c r="G10590" s="20">
        <v>46265</v>
      </c>
      <c r="H10590" s="5">
        <v>1311820924316</v>
      </c>
      <c r="I10590" s="5">
        <v>36</v>
      </c>
      <c r="J10590" s="5">
        <v>7248</v>
      </c>
      <c r="K10590" s="5" t="s">
        <v>1843</v>
      </c>
      <c r="L10590" s="5">
        <v>4</v>
      </c>
      <c r="M10590" s="5" t="s">
        <v>341</v>
      </c>
      <c r="N10590" s="5" t="s">
        <v>1780</v>
      </c>
      <c r="O10590" s="5">
        <v>140</v>
      </c>
      <c r="P10590" s="5">
        <v>14</v>
      </c>
      <c r="Q10590" s="5">
        <v>13.067</v>
      </c>
      <c r="R10590" s="5"/>
      <c r="S10590" s="5">
        <v>336</v>
      </c>
      <c r="T10590" s="5">
        <v>3.19</v>
      </c>
      <c r="U10590" s="5">
        <v>3.53</v>
      </c>
    </row>
    <row r="10591" spans="1:21" x14ac:dyDescent="0.2">
      <c r="A10591" s="5" t="s">
        <v>14</v>
      </c>
      <c r="B10591" s="5">
        <v>3077</v>
      </c>
      <c r="C10591" s="5">
        <v>144</v>
      </c>
      <c r="D10591" s="5">
        <v>16</v>
      </c>
      <c r="E10591" s="5">
        <v>12900</v>
      </c>
      <c r="F10591" s="5">
        <v>1757383</v>
      </c>
      <c r="G10591" s="20">
        <v>46265</v>
      </c>
      <c r="H10591" s="5">
        <v>131183258353</v>
      </c>
      <c r="I10591" s="5">
        <v>31</v>
      </c>
      <c r="J10591" s="5" t="s">
        <v>556</v>
      </c>
      <c r="K10591" s="5" t="s">
        <v>336</v>
      </c>
      <c r="L10591" s="5">
        <v>1</v>
      </c>
      <c r="M10591" s="5" t="s">
        <v>348</v>
      </c>
      <c r="N10591" s="5" t="s">
        <v>237</v>
      </c>
      <c r="O10591" s="5">
        <v>119</v>
      </c>
      <c r="P10591" s="5">
        <v>25</v>
      </c>
      <c r="Q10591" s="5">
        <v>19.832999999999998</v>
      </c>
      <c r="R10591" s="5">
        <v>1.9</v>
      </c>
      <c r="S10591" s="5">
        <v>600</v>
      </c>
      <c r="T10591" s="5">
        <v>3.9</v>
      </c>
      <c r="U10591" s="5">
        <v>4.07</v>
      </c>
    </row>
    <row r="10592" spans="1:21" x14ac:dyDescent="0.2">
      <c r="A10592" s="5" t="s">
        <v>14</v>
      </c>
      <c r="B10592" s="5">
        <v>3078</v>
      </c>
      <c r="C10592" s="5">
        <v>144</v>
      </c>
      <c r="D10592" s="5">
        <v>16</v>
      </c>
      <c r="E10592" s="5">
        <v>12897</v>
      </c>
      <c r="F10592" s="5">
        <v>1759938</v>
      </c>
      <c r="G10592" s="20">
        <v>46265</v>
      </c>
      <c r="H10592" s="5">
        <v>1311820923711</v>
      </c>
      <c r="I10592" s="5">
        <v>10</v>
      </c>
      <c r="J10592" s="5">
        <v>7248</v>
      </c>
      <c r="K10592" s="5" t="s">
        <v>347</v>
      </c>
      <c r="L10592" s="5">
        <v>1</v>
      </c>
      <c r="M10592" s="5" t="s">
        <v>431</v>
      </c>
      <c r="N10592" s="5" t="s">
        <v>199</v>
      </c>
      <c r="O10592" s="5">
        <v>140</v>
      </c>
      <c r="P10592" s="5">
        <v>25</v>
      </c>
      <c r="Q10592" s="5">
        <v>23.332999999999998</v>
      </c>
      <c r="R10592" s="5">
        <v>2</v>
      </c>
      <c r="S10592" s="5">
        <v>600</v>
      </c>
      <c r="T10592" s="5">
        <v>5.0999999999999996</v>
      </c>
      <c r="U10592" s="5">
        <v>5.7</v>
      </c>
    </row>
    <row r="10593" spans="1:21" x14ac:dyDescent="0.2">
      <c r="A10593" s="5" t="s">
        <v>14</v>
      </c>
      <c r="B10593" s="5">
        <v>3078</v>
      </c>
      <c r="C10593" s="5">
        <v>144</v>
      </c>
      <c r="D10593" s="5">
        <v>16</v>
      </c>
      <c r="E10593" s="5">
        <v>12897</v>
      </c>
      <c r="F10593" s="5">
        <v>1763671</v>
      </c>
      <c r="G10593" s="20">
        <v>46265</v>
      </c>
      <c r="H10593" s="5">
        <v>13118209237306</v>
      </c>
      <c r="I10593" s="5">
        <v>10</v>
      </c>
      <c r="J10593" s="5">
        <v>7248</v>
      </c>
      <c r="K10593" s="5" t="s">
        <v>343</v>
      </c>
      <c r="L10593" s="5">
        <v>3</v>
      </c>
      <c r="M10593" s="5" t="s">
        <v>431</v>
      </c>
      <c r="N10593" s="5" t="s">
        <v>1195</v>
      </c>
      <c r="O10593" s="5">
        <v>140</v>
      </c>
      <c r="P10593" s="5">
        <v>10</v>
      </c>
      <c r="Q10593" s="5">
        <v>9.3332999999999995</v>
      </c>
      <c r="R10593" s="5"/>
      <c r="S10593" s="5">
        <v>240</v>
      </c>
      <c r="T10593" s="5">
        <v>2.04</v>
      </c>
      <c r="U10593" s="5">
        <v>2.2799999999999998</v>
      </c>
    </row>
    <row r="10594" spans="1:21" x14ac:dyDescent="0.2">
      <c r="A10594" s="5" t="s">
        <v>14</v>
      </c>
      <c r="B10594" s="5">
        <v>3080</v>
      </c>
      <c r="C10594" s="5">
        <v>144</v>
      </c>
      <c r="D10594" s="5">
        <v>16</v>
      </c>
      <c r="E10594" s="5">
        <v>12900</v>
      </c>
      <c r="F10594" s="5">
        <v>1757234</v>
      </c>
      <c r="G10594" s="20">
        <v>46265</v>
      </c>
      <c r="H10594" s="5">
        <v>131183258373</v>
      </c>
      <c r="I10594" s="5">
        <v>32</v>
      </c>
      <c r="J10594" s="5" t="s">
        <v>556</v>
      </c>
      <c r="K10594" s="5" t="s">
        <v>336</v>
      </c>
      <c r="L10594" s="5">
        <v>1</v>
      </c>
      <c r="M10594" s="5" t="s">
        <v>431</v>
      </c>
      <c r="N10594" s="5" t="s">
        <v>167</v>
      </c>
      <c r="O10594" s="5">
        <v>140</v>
      </c>
      <c r="P10594" s="5">
        <v>25</v>
      </c>
      <c r="Q10594" s="5">
        <v>23.332999999999998</v>
      </c>
      <c r="R10594" s="5">
        <v>1.4</v>
      </c>
      <c r="S10594" s="5">
        <v>600</v>
      </c>
      <c r="T10594" s="5">
        <v>4.5</v>
      </c>
      <c r="U10594" s="5">
        <v>4.67</v>
      </c>
    </row>
    <row r="10595" spans="1:21" x14ac:dyDescent="0.2">
      <c r="A10595" s="5" t="s">
        <v>3</v>
      </c>
      <c r="B10595" s="5">
        <v>3081</v>
      </c>
      <c r="C10595" s="5">
        <v>156</v>
      </c>
      <c r="D10595" s="5">
        <v>16</v>
      </c>
      <c r="E10595" s="5">
        <v>13397</v>
      </c>
      <c r="F10595" s="5">
        <v>1753430</v>
      </c>
      <c r="G10595" s="20">
        <v>46265</v>
      </c>
      <c r="H10595" s="5">
        <v>370510110703511</v>
      </c>
      <c r="I10595" s="5">
        <v>7</v>
      </c>
      <c r="J10595" s="5" t="s">
        <v>342</v>
      </c>
      <c r="K10595" s="5" t="s">
        <v>347</v>
      </c>
      <c r="L10595" s="5">
        <v>1</v>
      </c>
      <c r="M10595" s="5" t="s">
        <v>348</v>
      </c>
      <c r="N10595" s="5" t="s">
        <v>157</v>
      </c>
      <c r="O10595" s="5">
        <v>254</v>
      </c>
      <c r="P10595" s="5">
        <v>10</v>
      </c>
      <c r="Q10595" s="5">
        <v>16.933</v>
      </c>
      <c r="R10595" s="5"/>
      <c r="S10595" s="5">
        <v>240</v>
      </c>
      <c r="T10595" s="5">
        <v>7.25</v>
      </c>
      <c r="U10595" s="5">
        <v>7.85</v>
      </c>
    </row>
    <row r="10596" spans="1:21" x14ac:dyDescent="0.2">
      <c r="A10596" s="5" t="s">
        <v>3</v>
      </c>
      <c r="B10596" s="5">
        <v>3081</v>
      </c>
      <c r="C10596" s="5">
        <v>156</v>
      </c>
      <c r="D10596" s="5">
        <v>16</v>
      </c>
      <c r="E10596" s="5">
        <v>13397</v>
      </c>
      <c r="F10596" s="5">
        <v>1753429</v>
      </c>
      <c r="G10596" s="20">
        <v>46265</v>
      </c>
      <c r="H10596" s="5">
        <v>370510110703511</v>
      </c>
      <c r="I10596" s="5">
        <v>7</v>
      </c>
      <c r="J10596" s="5" t="s">
        <v>342</v>
      </c>
      <c r="K10596" s="5" t="s">
        <v>347</v>
      </c>
      <c r="L10596" s="5">
        <v>1</v>
      </c>
      <c r="M10596" s="5" t="s">
        <v>348</v>
      </c>
      <c r="N10596" s="5" t="s">
        <v>157</v>
      </c>
      <c r="O10596" s="5">
        <v>254</v>
      </c>
      <c r="P10596" s="5">
        <v>10</v>
      </c>
      <c r="Q10596" s="5">
        <v>16.933</v>
      </c>
      <c r="R10596" s="5">
        <v>0.2</v>
      </c>
      <c r="S10596" s="5">
        <v>240</v>
      </c>
      <c r="T10596" s="5">
        <v>7.25</v>
      </c>
      <c r="U10596" s="5">
        <v>7.85</v>
      </c>
    </row>
    <row r="10597" spans="1:21" x14ac:dyDescent="0.2">
      <c r="A10597" s="5" t="s">
        <v>3</v>
      </c>
      <c r="B10597" s="5">
        <v>3082</v>
      </c>
      <c r="C10597" s="5">
        <v>144</v>
      </c>
      <c r="D10597" s="5">
        <v>16</v>
      </c>
      <c r="E10597" s="5">
        <v>13397</v>
      </c>
      <c r="F10597" s="5">
        <v>1754619</v>
      </c>
      <c r="G10597" s="20">
        <v>46265</v>
      </c>
      <c r="H10597" s="5">
        <v>370510110701533</v>
      </c>
      <c r="I10597" s="5">
        <v>5</v>
      </c>
      <c r="J10597" s="5" t="s">
        <v>342</v>
      </c>
      <c r="K10597" s="5" t="s">
        <v>336</v>
      </c>
      <c r="L10597" s="5">
        <v>3</v>
      </c>
      <c r="M10597" s="5" t="s">
        <v>344</v>
      </c>
      <c r="N10597" s="5" t="s">
        <v>156</v>
      </c>
      <c r="O10597" s="5">
        <v>254</v>
      </c>
      <c r="P10597" s="5">
        <v>10</v>
      </c>
      <c r="Q10597" s="5">
        <v>16.933</v>
      </c>
      <c r="R10597" s="5">
        <v>0.8</v>
      </c>
      <c r="S10597" s="5">
        <v>240</v>
      </c>
      <c r="T10597" s="5">
        <v>8.64</v>
      </c>
      <c r="U10597" s="5">
        <v>9.24</v>
      </c>
    </row>
    <row r="10598" spans="1:21" x14ac:dyDescent="0.2">
      <c r="A10598" s="5" t="s">
        <v>14</v>
      </c>
      <c r="B10598" s="5">
        <v>3083</v>
      </c>
      <c r="C10598" s="5">
        <v>144</v>
      </c>
      <c r="D10598" s="5">
        <v>16</v>
      </c>
      <c r="E10598" s="5">
        <v>13639</v>
      </c>
      <c r="F10598" s="5">
        <v>1761269</v>
      </c>
      <c r="G10598" s="20">
        <v>46265</v>
      </c>
      <c r="H10598" s="5">
        <v>12127272647840</v>
      </c>
      <c r="I10598" s="5">
        <v>4</v>
      </c>
      <c r="J10598" s="5" t="s">
        <v>507</v>
      </c>
      <c r="K10598" s="5" t="s">
        <v>365</v>
      </c>
      <c r="L10598" s="5">
        <v>36</v>
      </c>
      <c r="M10598" s="5" t="s">
        <v>363</v>
      </c>
      <c r="N10598" s="5" t="s">
        <v>1965</v>
      </c>
      <c r="O10598" s="5">
        <v>138</v>
      </c>
      <c r="P10598" s="5">
        <v>14</v>
      </c>
      <c r="Q10598" s="5">
        <v>12.88</v>
      </c>
      <c r="R10598" s="5"/>
      <c r="S10598" s="5">
        <v>336</v>
      </c>
      <c r="T10598" s="5">
        <v>3.19</v>
      </c>
      <c r="U10598" s="5">
        <v>3.3</v>
      </c>
    </row>
    <row r="10599" spans="1:21" x14ac:dyDescent="0.2">
      <c r="A10599" s="5" t="s">
        <v>3</v>
      </c>
      <c r="B10599" s="5">
        <v>3085</v>
      </c>
      <c r="C10599" s="5">
        <v>144</v>
      </c>
      <c r="D10599" s="5">
        <v>17</v>
      </c>
      <c r="E10599" s="5">
        <v>13396</v>
      </c>
      <c r="F10599" s="5">
        <v>1759340</v>
      </c>
      <c r="G10599" s="20">
        <v>46265</v>
      </c>
      <c r="H10599" s="5">
        <v>3.7051011070153296E+16</v>
      </c>
      <c r="I10599" s="5">
        <v>2</v>
      </c>
      <c r="J10599" s="5" t="s">
        <v>342</v>
      </c>
      <c r="K10599" s="5" t="s">
        <v>343</v>
      </c>
      <c r="L10599" s="5">
        <v>2</v>
      </c>
      <c r="M10599" s="5" t="s">
        <v>344</v>
      </c>
      <c r="N10599" s="5" t="s">
        <v>293</v>
      </c>
      <c r="O10599" s="5">
        <v>254</v>
      </c>
      <c r="P10599" s="5">
        <v>10</v>
      </c>
      <c r="Q10599" s="5">
        <v>16.933</v>
      </c>
      <c r="R10599" s="5"/>
      <c r="S10599" s="5">
        <v>240</v>
      </c>
      <c r="T10599" s="5">
        <v>8.8000000000000007</v>
      </c>
      <c r="U10599" s="5">
        <v>9.4</v>
      </c>
    </row>
    <row r="10600" spans="1:21" x14ac:dyDescent="0.2">
      <c r="A10600" s="5" t="s">
        <v>3</v>
      </c>
      <c r="B10600" s="5">
        <v>3086</v>
      </c>
      <c r="C10600" s="5">
        <v>144</v>
      </c>
      <c r="D10600" s="5">
        <v>17</v>
      </c>
      <c r="E10600" s="5">
        <v>13398</v>
      </c>
      <c r="F10600" s="5">
        <v>1757848</v>
      </c>
      <c r="G10600" s="20">
        <v>46265</v>
      </c>
      <c r="H10600" s="5">
        <v>37051011070353</v>
      </c>
      <c r="I10600" s="5">
        <v>4</v>
      </c>
      <c r="J10600" s="5" t="s">
        <v>342</v>
      </c>
      <c r="K10600" s="5" t="s">
        <v>336</v>
      </c>
      <c r="L10600" s="5">
        <v>3</v>
      </c>
      <c r="M10600" s="5" t="s">
        <v>348</v>
      </c>
      <c r="N10600" s="5" t="s">
        <v>164</v>
      </c>
      <c r="O10600" s="5">
        <v>254</v>
      </c>
      <c r="P10600" s="5">
        <v>10</v>
      </c>
      <c r="Q10600" s="5">
        <v>16.933</v>
      </c>
      <c r="R10600" s="5"/>
      <c r="S10600" s="5">
        <v>240</v>
      </c>
      <c r="T10600" s="5">
        <v>7.2</v>
      </c>
      <c r="U10600" s="5">
        <v>7.8</v>
      </c>
    </row>
    <row r="10601" spans="1:21" x14ac:dyDescent="0.2">
      <c r="A10601" s="5" t="s">
        <v>14</v>
      </c>
      <c r="B10601" s="5">
        <v>3087</v>
      </c>
      <c r="C10601" s="5">
        <v>156</v>
      </c>
      <c r="D10601" s="5">
        <v>17</v>
      </c>
      <c r="E10601" s="5">
        <v>13634</v>
      </c>
      <c r="F10601" s="5">
        <v>1756345</v>
      </c>
      <c r="G10601" s="20">
        <v>46265</v>
      </c>
      <c r="H10601" s="5">
        <v>1112525486671</v>
      </c>
      <c r="I10601" s="5">
        <v>1</v>
      </c>
      <c r="J10601" s="5" t="s">
        <v>450</v>
      </c>
      <c r="K10601" s="5" t="s">
        <v>343</v>
      </c>
      <c r="L10601" s="5">
        <v>2</v>
      </c>
      <c r="M10601" s="5" t="s">
        <v>354</v>
      </c>
      <c r="N10601" s="5" t="s">
        <v>119</v>
      </c>
      <c r="O10601" s="5">
        <v>165</v>
      </c>
      <c r="P10601" s="5">
        <v>25</v>
      </c>
      <c r="Q10601" s="5">
        <v>27.5</v>
      </c>
      <c r="R10601" s="5">
        <v>1.2</v>
      </c>
      <c r="S10601" s="5">
        <v>600</v>
      </c>
      <c r="T10601" s="5">
        <v>7.2</v>
      </c>
      <c r="U10601" s="5">
        <v>7.52</v>
      </c>
    </row>
    <row r="10602" spans="1:21" x14ac:dyDescent="0.2">
      <c r="A10602" s="5" t="s">
        <v>152</v>
      </c>
      <c r="B10602" s="5">
        <v>3089</v>
      </c>
      <c r="C10602" s="5">
        <v>144</v>
      </c>
      <c r="D10602" s="5">
        <v>17</v>
      </c>
      <c r="E10602" s="5">
        <v>13620</v>
      </c>
      <c r="F10602" s="5">
        <v>1758799</v>
      </c>
      <c r="G10602" s="20">
        <v>46265</v>
      </c>
      <c r="H10602" s="5">
        <v>5495101103137670</v>
      </c>
      <c r="I10602" s="5">
        <v>2</v>
      </c>
      <c r="J10602" s="5" t="s">
        <v>439</v>
      </c>
      <c r="K10602" s="5" t="s">
        <v>345</v>
      </c>
      <c r="L10602" s="5">
        <v>1</v>
      </c>
      <c r="M10602" s="5" t="s">
        <v>431</v>
      </c>
      <c r="N10602" s="5" t="s">
        <v>151</v>
      </c>
      <c r="O10602" s="5">
        <v>398</v>
      </c>
      <c r="P10602" s="5">
        <v>10</v>
      </c>
      <c r="Q10602" s="5">
        <v>26.533000000000001</v>
      </c>
      <c r="R10602" s="5">
        <v>1</v>
      </c>
      <c r="S10602" s="5">
        <v>240</v>
      </c>
      <c r="T10602" s="5">
        <v>8.94</v>
      </c>
      <c r="U10602" s="5">
        <v>10.55</v>
      </c>
    </row>
    <row r="10603" spans="1:21" x14ac:dyDescent="0.2">
      <c r="A10603" s="5" t="s">
        <v>3</v>
      </c>
      <c r="B10603" s="5">
        <v>3090</v>
      </c>
      <c r="C10603" s="5">
        <v>144</v>
      </c>
      <c r="D10603" s="5">
        <v>17</v>
      </c>
      <c r="E10603" s="5">
        <v>13396</v>
      </c>
      <c r="F10603" s="5">
        <v>1759955</v>
      </c>
      <c r="G10603" s="20">
        <v>46265</v>
      </c>
      <c r="H10603" s="5">
        <v>370510110703511</v>
      </c>
      <c r="I10603" s="5">
        <v>7</v>
      </c>
      <c r="J10603" s="5" t="s">
        <v>342</v>
      </c>
      <c r="K10603" s="5" t="s">
        <v>347</v>
      </c>
      <c r="L10603" s="5">
        <v>1</v>
      </c>
      <c r="M10603" s="5" t="s">
        <v>348</v>
      </c>
      <c r="N10603" s="5" t="s">
        <v>157</v>
      </c>
      <c r="O10603" s="5">
        <v>254</v>
      </c>
      <c r="P10603" s="5">
        <v>10</v>
      </c>
      <c r="Q10603" s="5">
        <v>16.933</v>
      </c>
      <c r="R10603" s="5">
        <v>0.2</v>
      </c>
      <c r="S10603" s="5">
        <v>240</v>
      </c>
      <c r="T10603" s="5">
        <v>7.25</v>
      </c>
      <c r="U10603" s="5">
        <v>7.85</v>
      </c>
    </row>
    <row r="10604" spans="1:21" x14ac:dyDescent="0.2">
      <c r="A10604" s="5" t="s">
        <v>3</v>
      </c>
      <c r="B10604" s="5">
        <v>3092</v>
      </c>
      <c r="C10604" s="5">
        <v>144</v>
      </c>
      <c r="D10604" s="5">
        <v>17</v>
      </c>
      <c r="E10604" s="5">
        <v>13397</v>
      </c>
      <c r="F10604" s="5">
        <v>1759967</v>
      </c>
      <c r="G10604" s="20">
        <v>46265</v>
      </c>
      <c r="H10604" s="5">
        <v>3705101107035300</v>
      </c>
      <c r="I10604" s="5">
        <v>1</v>
      </c>
      <c r="J10604" s="5" t="s">
        <v>342</v>
      </c>
      <c r="K10604" s="5" t="s">
        <v>343</v>
      </c>
      <c r="L10604" s="5">
        <v>2</v>
      </c>
      <c r="M10604" s="5" t="s">
        <v>348</v>
      </c>
      <c r="N10604" s="5" t="s">
        <v>166</v>
      </c>
      <c r="O10604" s="5">
        <v>254</v>
      </c>
      <c r="P10604" s="5">
        <v>10</v>
      </c>
      <c r="Q10604" s="5">
        <v>16.933</v>
      </c>
      <c r="R10604" s="5">
        <v>0.4</v>
      </c>
      <c r="S10604" s="5">
        <v>240</v>
      </c>
      <c r="T10604" s="5">
        <v>7.2</v>
      </c>
      <c r="U10604" s="5">
        <v>7.8</v>
      </c>
    </row>
    <row r="10605" spans="1:21" x14ac:dyDescent="0.2">
      <c r="A10605" s="5" t="s">
        <v>3</v>
      </c>
      <c r="B10605" s="5">
        <v>3092</v>
      </c>
      <c r="C10605" s="5">
        <v>144</v>
      </c>
      <c r="D10605" s="5">
        <v>17</v>
      </c>
      <c r="E10605" s="5">
        <v>13397</v>
      </c>
      <c r="F10605" s="5">
        <v>1751412</v>
      </c>
      <c r="G10605" s="20">
        <v>46265</v>
      </c>
      <c r="H10605" s="5">
        <v>370510110703511</v>
      </c>
      <c r="I10605" s="5">
        <v>7</v>
      </c>
      <c r="J10605" s="5" t="s">
        <v>342</v>
      </c>
      <c r="K10605" s="5" t="s">
        <v>347</v>
      </c>
      <c r="L10605" s="5">
        <v>1</v>
      </c>
      <c r="M10605" s="5" t="s">
        <v>348</v>
      </c>
      <c r="N10605" s="5" t="s">
        <v>157</v>
      </c>
      <c r="O10605" s="5">
        <v>254</v>
      </c>
      <c r="P10605" s="5">
        <v>10</v>
      </c>
      <c r="Q10605" s="5">
        <v>16.933</v>
      </c>
      <c r="R10605" s="5"/>
      <c r="S10605" s="5">
        <v>240</v>
      </c>
      <c r="T10605" s="5">
        <v>7.25</v>
      </c>
      <c r="U10605" s="5">
        <v>7.85</v>
      </c>
    </row>
    <row r="10606" spans="1:21" x14ac:dyDescent="0.2">
      <c r="A10606" s="5" t="s">
        <v>3</v>
      </c>
      <c r="B10606" s="5">
        <v>3092</v>
      </c>
      <c r="C10606" s="5">
        <v>144</v>
      </c>
      <c r="D10606" s="5">
        <v>17</v>
      </c>
      <c r="E10606" s="5">
        <v>13396</v>
      </c>
      <c r="F10606" s="5">
        <v>1758739</v>
      </c>
      <c r="G10606" s="20">
        <v>46265</v>
      </c>
      <c r="H10606" s="5">
        <v>3705101107035300</v>
      </c>
      <c r="I10606" s="5">
        <v>1</v>
      </c>
      <c r="J10606" s="5" t="s">
        <v>342</v>
      </c>
      <c r="K10606" s="5" t="s">
        <v>343</v>
      </c>
      <c r="L10606" s="5">
        <v>2</v>
      </c>
      <c r="M10606" s="5" t="s">
        <v>348</v>
      </c>
      <c r="N10606" s="5" t="s">
        <v>166</v>
      </c>
      <c r="O10606" s="5">
        <v>254</v>
      </c>
      <c r="P10606" s="5">
        <v>10</v>
      </c>
      <c r="Q10606" s="5">
        <v>16.933</v>
      </c>
      <c r="R10606" s="5"/>
      <c r="S10606" s="5">
        <v>240</v>
      </c>
      <c r="T10606" s="5">
        <v>7.2</v>
      </c>
      <c r="U10606" s="5">
        <v>7.8</v>
      </c>
    </row>
    <row r="10607" spans="1:21" x14ac:dyDescent="0.2">
      <c r="A10607" s="5" t="s">
        <v>14</v>
      </c>
      <c r="B10607" s="5">
        <v>3093</v>
      </c>
      <c r="C10607" s="5">
        <v>132</v>
      </c>
      <c r="D10607" s="5">
        <v>17</v>
      </c>
      <c r="E10607" s="5">
        <v>12897</v>
      </c>
      <c r="F10607" s="5">
        <v>1757303</v>
      </c>
      <c r="G10607" s="20">
        <v>46265</v>
      </c>
      <c r="H10607" s="5">
        <v>13118209236306</v>
      </c>
      <c r="I10607" s="5">
        <v>9</v>
      </c>
      <c r="J10607" s="5">
        <v>7248</v>
      </c>
      <c r="K10607" s="5" t="s">
        <v>343</v>
      </c>
      <c r="L10607" s="5">
        <v>3</v>
      </c>
      <c r="M10607" s="5" t="s">
        <v>405</v>
      </c>
      <c r="N10607" s="5" t="s">
        <v>2055</v>
      </c>
      <c r="O10607" s="5">
        <v>129</v>
      </c>
      <c r="P10607" s="5">
        <v>25</v>
      </c>
      <c r="Q10607" s="5">
        <v>21.5</v>
      </c>
      <c r="R10607" s="5">
        <v>4.4000000000000004</v>
      </c>
      <c r="S10607" s="5">
        <v>600</v>
      </c>
      <c r="T10607" s="5">
        <v>4.8</v>
      </c>
      <c r="U10607" s="5">
        <v>5.41</v>
      </c>
    </row>
    <row r="10608" spans="1:21" x14ac:dyDescent="0.2">
      <c r="A10608" s="5" t="s">
        <v>14</v>
      </c>
      <c r="B10608" s="5">
        <v>3093</v>
      </c>
      <c r="C10608" s="5">
        <v>132</v>
      </c>
      <c r="D10608" s="5">
        <v>17</v>
      </c>
      <c r="E10608" s="5">
        <v>12897</v>
      </c>
      <c r="F10608" s="5">
        <v>1757302</v>
      </c>
      <c r="G10608" s="20">
        <v>46265</v>
      </c>
      <c r="H10608" s="5">
        <v>13118209236306</v>
      </c>
      <c r="I10608" s="5">
        <v>9</v>
      </c>
      <c r="J10608" s="5">
        <v>7248</v>
      </c>
      <c r="K10608" s="5" t="s">
        <v>343</v>
      </c>
      <c r="L10608" s="5">
        <v>3</v>
      </c>
      <c r="M10608" s="5" t="s">
        <v>405</v>
      </c>
      <c r="N10608" s="5" t="s">
        <v>2055</v>
      </c>
      <c r="O10608" s="5">
        <v>129</v>
      </c>
      <c r="P10608" s="5">
        <v>25</v>
      </c>
      <c r="Q10608" s="5">
        <v>21.5</v>
      </c>
      <c r="R10608" s="5">
        <v>2</v>
      </c>
      <c r="S10608" s="5">
        <v>600</v>
      </c>
      <c r="T10608" s="5">
        <v>4.8</v>
      </c>
      <c r="U10608" s="5">
        <v>5.41</v>
      </c>
    </row>
    <row r="10609" spans="1:21" x14ac:dyDescent="0.2">
      <c r="A10609" s="5" t="s">
        <v>3</v>
      </c>
      <c r="B10609" s="5">
        <v>3094</v>
      </c>
      <c r="C10609" s="5">
        <v>144</v>
      </c>
      <c r="D10609" s="5">
        <v>17</v>
      </c>
      <c r="E10609" s="5">
        <v>13398</v>
      </c>
      <c r="F10609" s="5">
        <v>1758434</v>
      </c>
      <c r="G10609" s="20">
        <v>46265</v>
      </c>
      <c r="H10609" s="5">
        <v>3705101107015310</v>
      </c>
      <c r="I10609" s="5">
        <v>8</v>
      </c>
      <c r="J10609" s="5" t="s">
        <v>342</v>
      </c>
      <c r="K10609" s="5" t="s">
        <v>347</v>
      </c>
      <c r="L10609" s="5">
        <v>1</v>
      </c>
      <c r="M10609" s="5" t="s">
        <v>344</v>
      </c>
      <c r="N10609" s="5" t="s">
        <v>155</v>
      </c>
      <c r="O10609" s="5">
        <v>254</v>
      </c>
      <c r="P10609" s="5">
        <v>10</v>
      </c>
      <c r="Q10609" s="5">
        <v>16.933</v>
      </c>
      <c r="R10609" s="5">
        <v>0.2</v>
      </c>
      <c r="S10609" s="5">
        <v>240</v>
      </c>
      <c r="T10609" s="5">
        <v>8.9</v>
      </c>
      <c r="U10609" s="5">
        <v>9.5</v>
      </c>
    </row>
    <row r="10610" spans="1:21" x14ac:dyDescent="0.2">
      <c r="A10610" s="5" t="s">
        <v>14</v>
      </c>
      <c r="B10610" s="5">
        <v>3095</v>
      </c>
      <c r="C10610" s="5">
        <v>132</v>
      </c>
      <c r="D10610" s="5">
        <v>17</v>
      </c>
      <c r="E10610" s="5">
        <v>12897</v>
      </c>
      <c r="F10610" s="5">
        <v>1756718</v>
      </c>
      <c r="G10610" s="20">
        <v>46265</v>
      </c>
      <c r="H10610" s="5">
        <v>13118209226884</v>
      </c>
      <c r="I10610" s="5">
        <v>31</v>
      </c>
      <c r="J10610" s="5">
        <v>7248</v>
      </c>
      <c r="K10610" s="5" t="s">
        <v>566</v>
      </c>
      <c r="L10610" s="5">
        <v>5</v>
      </c>
      <c r="M10610" s="5" t="s">
        <v>392</v>
      </c>
      <c r="N10610" s="5" t="s">
        <v>1565</v>
      </c>
      <c r="O10610" s="5">
        <v>129</v>
      </c>
      <c r="P10610" s="5">
        <v>25</v>
      </c>
      <c r="Q10610" s="5">
        <v>21.5</v>
      </c>
      <c r="R10610" s="5"/>
      <c r="S10610" s="5">
        <v>600</v>
      </c>
      <c r="T10610" s="5">
        <v>4.2</v>
      </c>
      <c r="U10610" s="5">
        <v>4.03</v>
      </c>
    </row>
    <row r="10611" spans="1:21" x14ac:dyDescent="0.2">
      <c r="A10611" s="5" t="s">
        <v>172</v>
      </c>
      <c r="B10611" s="5">
        <v>3096</v>
      </c>
      <c r="C10611" s="5">
        <v>132</v>
      </c>
      <c r="D10611" s="5">
        <v>17</v>
      </c>
      <c r="E10611" s="5">
        <v>13245</v>
      </c>
      <c r="F10611" s="5">
        <v>1762083</v>
      </c>
      <c r="G10611" s="20">
        <v>46265</v>
      </c>
      <c r="H10611" s="5">
        <v>5443105105525670</v>
      </c>
      <c r="I10611" s="5">
        <v>4</v>
      </c>
      <c r="J10611" s="5" t="s">
        <v>335</v>
      </c>
      <c r="K10611" s="5" t="s">
        <v>345</v>
      </c>
      <c r="L10611" s="5">
        <v>4</v>
      </c>
      <c r="M10611" s="5" t="s">
        <v>339</v>
      </c>
      <c r="N10611" s="5" t="s">
        <v>1962</v>
      </c>
      <c r="O10611" s="5">
        <v>139</v>
      </c>
      <c r="P10611" s="5">
        <v>20</v>
      </c>
      <c r="Q10611" s="5">
        <v>18.533000000000001</v>
      </c>
      <c r="R10611" s="5"/>
      <c r="S10611" s="5">
        <v>480</v>
      </c>
      <c r="T10611" s="5">
        <v>3.07</v>
      </c>
      <c r="U10611" s="5">
        <v>3.85</v>
      </c>
    </row>
    <row r="10612" spans="1:21" x14ac:dyDescent="0.2">
      <c r="A10612" s="5" t="s">
        <v>172</v>
      </c>
      <c r="B10612" s="5">
        <v>3096</v>
      </c>
      <c r="C10612" s="5">
        <v>132</v>
      </c>
      <c r="D10612" s="5">
        <v>17</v>
      </c>
      <c r="E10612" s="5">
        <v>13245</v>
      </c>
      <c r="F10612" s="5">
        <v>1762084</v>
      </c>
      <c r="G10612" s="20">
        <v>46265</v>
      </c>
      <c r="H10612" s="5">
        <v>5443105105525670</v>
      </c>
      <c r="I10612" s="5">
        <v>4</v>
      </c>
      <c r="J10612" s="5" t="s">
        <v>335</v>
      </c>
      <c r="K10612" s="5" t="s">
        <v>345</v>
      </c>
      <c r="L10612" s="5">
        <v>4</v>
      </c>
      <c r="M10612" s="5" t="s">
        <v>339</v>
      </c>
      <c r="N10612" s="5" t="s">
        <v>1962</v>
      </c>
      <c r="O10612" s="5">
        <v>139</v>
      </c>
      <c r="P10612" s="5">
        <v>20</v>
      </c>
      <c r="Q10612" s="5">
        <v>18.533000000000001</v>
      </c>
      <c r="R10612" s="5"/>
      <c r="S10612" s="5">
        <v>480</v>
      </c>
      <c r="T10612" s="5">
        <v>3.07</v>
      </c>
      <c r="U10612" s="5">
        <v>3.85</v>
      </c>
    </row>
    <row r="10613" spans="1:21" x14ac:dyDescent="0.2">
      <c r="A10613" s="5" t="s">
        <v>152</v>
      </c>
      <c r="B10613" s="5">
        <v>3097</v>
      </c>
      <c r="C10613" s="5">
        <v>144</v>
      </c>
      <c r="D10613" s="5">
        <v>14</v>
      </c>
      <c r="E10613" s="5">
        <v>13620</v>
      </c>
      <c r="F10613" s="5">
        <v>1760707</v>
      </c>
      <c r="G10613" s="20">
        <v>46265</v>
      </c>
      <c r="H10613" s="5">
        <v>5.49510110312296E+16</v>
      </c>
      <c r="I10613" s="5">
        <v>1</v>
      </c>
      <c r="J10613" s="5" t="s">
        <v>439</v>
      </c>
      <c r="K10613" s="5" t="s">
        <v>345</v>
      </c>
      <c r="L10613" s="5">
        <v>1</v>
      </c>
      <c r="M10613" s="5" t="s">
        <v>440</v>
      </c>
      <c r="N10613" s="5" t="s">
        <v>153</v>
      </c>
      <c r="O10613" s="5">
        <v>398</v>
      </c>
      <c r="P10613" s="5">
        <v>10</v>
      </c>
      <c r="Q10613" s="5">
        <v>26.533000000000001</v>
      </c>
      <c r="R10613" s="5"/>
      <c r="S10613" s="5">
        <v>240</v>
      </c>
      <c r="T10613" s="5">
        <v>8.33</v>
      </c>
      <c r="U10613" s="5">
        <v>9.89</v>
      </c>
    </row>
    <row r="10614" spans="1:21" x14ac:dyDescent="0.2">
      <c r="A10614" s="5" t="s">
        <v>152</v>
      </c>
      <c r="B10614" s="5">
        <v>3097</v>
      </c>
      <c r="C10614" s="5">
        <v>144</v>
      </c>
      <c r="D10614" s="5">
        <v>14</v>
      </c>
      <c r="E10614" s="5">
        <v>13620</v>
      </c>
      <c r="F10614" s="5">
        <v>1753357</v>
      </c>
      <c r="G10614" s="20">
        <v>46265</v>
      </c>
      <c r="H10614" s="5">
        <v>5.49510110312296E+16</v>
      </c>
      <c r="I10614" s="5">
        <v>1</v>
      </c>
      <c r="J10614" s="5" t="s">
        <v>439</v>
      </c>
      <c r="K10614" s="5" t="s">
        <v>345</v>
      </c>
      <c r="L10614" s="5">
        <v>1</v>
      </c>
      <c r="M10614" s="5" t="s">
        <v>440</v>
      </c>
      <c r="N10614" s="5" t="s">
        <v>153</v>
      </c>
      <c r="O10614" s="5">
        <v>398</v>
      </c>
      <c r="P10614" s="5">
        <v>10</v>
      </c>
      <c r="Q10614" s="5">
        <v>26.533000000000001</v>
      </c>
      <c r="R10614" s="5"/>
      <c r="S10614" s="5">
        <v>240</v>
      </c>
      <c r="T10614" s="5">
        <v>8.33</v>
      </c>
      <c r="U10614" s="5">
        <v>9.89</v>
      </c>
    </row>
    <row r="10615" spans="1:21" x14ac:dyDescent="0.2">
      <c r="A10615" s="5" t="s">
        <v>172</v>
      </c>
      <c r="B10615" s="5">
        <v>3098</v>
      </c>
      <c r="C10615" s="5">
        <v>132</v>
      </c>
      <c r="D10615" s="5">
        <v>12</v>
      </c>
      <c r="E10615" s="5">
        <v>13245</v>
      </c>
      <c r="F10615" s="5">
        <v>1762087</v>
      </c>
      <c r="G10615" s="20">
        <v>46265</v>
      </c>
      <c r="H10615" s="5">
        <v>5443105105525670</v>
      </c>
      <c r="I10615" s="5">
        <v>4</v>
      </c>
      <c r="J10615" s="5" t="s">
        <v>335</v>
      </c>
      <c r="K10615" s="5" t="s">
        <v>345</v>
      </c>
      <c r="L10615" s="5">
        <v>4</v>
      </c>
      <c r="M10615" s="5" t="s">
        <v>339</v>
      </c>
      <c r="N10615" s="5" t="s">
        <v>1962</v>
      </c>
      <c r="O10615" s="5">
        <v>139</v>
      </c>
      <c r="P10615" s="5">
        <v>20</v>
      </c>
      <c r="Q10615" s="5">
        <v>18.533000000000001</v>
      </c>
      <c r="R10615" s="5">
        <v>1.2</v>
      </c>
      <c r="S10615" s="5">
        <v>480</v>
      </c>
      <c r="T10615" s="5">
        <v>3.07</v>
      </c>
      <c r="U10615" s="5">
        <v>3.85</v>
      </c>
    </row>
    <row r="10616" spans="1:21" x14ac:dyDescent="0.2">
      <c r="A10616" s="5" t="s">
        <v>172</v>
      </c>
      <c r="B10616" s="5">
        <v>3098</v>
      </c>
      <c r="C10616" s="5">
        <v>132</v>
      </c>
      <c r="D10616" s="5">
        <v>12</v>
      </c>
      <c r="E10616" s="5">
        <v>13245</v>
      </c>
      <c r="F10616" s="5">
        <v>1762088</v>
      </c>
      <c r="G10616" s="20">
        <v>46265</v>
      </c>
      <c r="H10616" s="5">
        <v>5443105105525670</v>
      </c>
      <c r="I10616" s="5">
        <v>4</v>
      </c>
      <c r="J10616" s="5" t="s">
        <v>335</v>
      </c>
      <c r="K10616" s="5" t="s">
        <v>345</v>
      </c>
      <c r="L10616" s="5">
        <v>4</v>
      </c>
      <c r="M10616" s="5" t="s">
        <v>339</v>
      </c>
      <c r="N10616" s="5" t="s">
        <v>1962</v>
      </c>
      <c r="O10616" s="5">
        <v>139</v>
      </c>
      <c r="P10616" s="5">
        <v>20</v>
      </c>
      <c r="Q10616" s="5">
        <v>18.533000000000001</v>
      </c>
      <c r="R10616" s="5"/>
      <c r="S10616" s="5">
        <v>480</v>
      </c>
      <c r="T10616" s="5">
        <v>3.07</v>
      </c>
      <c r="U10616" s="5">
        <v>3.85</v>
      </c>
    </row>
    <row r="10617" spans="1:21" x14ac:dyDescent="0.2">
      <c r="A10617" s="5" t="s">
        <v>10</v>
      </c>
      <c r="B10617" s="5">
        <v>3100</v>
      </c>
      <c r="C10617" s="5">
        <v>132</v>
      </c>
      <c r="D10617" s="5">
        <v>12</v>
      </c>
      <c r="E10617" s="5">
        <v>13422</v>
      </c>
      <c r="F10617" s="5">
        <v>1758971</v>
      </c>
      <c r="G10617" s="20">
        <v>46265</v>
      </c>
      <c r="H10617" s="5">
        <v>5.8231051045132704E+16</v>
      </c>
      <c r="I10617" s="5">
        <v>25</v>
      </c>
      <c r="J10617" s="5" t="s">
        <v>1831</v>
      </c>
      <c r="K10617" s="5" t="s">
        <v>398</v>
      </c>
      <c r="L10617" s="5">
        <v>1</v>
      </c>
      <c r="M10617" s="5" t="s">
        <v>406</v>
      </c>
      <c r="N10617" s="5" t="s">
        <v>2056</v>
      </c>
      <c r="O10617" s="5">
        <v>128</v>
      </c>
      <c r="P10617" s="5">
        <v>25</v>
      </c>
      <c r="Q10617" s="5">
        <v>21.332999999999998</v>
      </c>
      <c r="R10617" s="5">
        <v>0.4</v>
      </c>
      <c r="S10617" s="5">
        <v>600</v>
      </c>
      <c r="T10617" s="5">
        <v>4.13</v>
      </c>
      <c r="U10617" s="5">
        <v>4.43</v>
      </c>
    </row>
    <row r="10618" spans="1:21" x14ac:dyDescent="0.2">
      <c r="A10618" s="5" t="s">
        <v>3</v>
      </c>
      <c r="B10618" s="5">
        <v>3101</v>
      </c>
      <c r="C10618" s="5">
        <v>144</v>
      </c>
      <c r="D10618" s="5">
        <v>17</v>
      </c>
      <c r="E10618" s="5">
        <v>13397</v>
      </c>
      <c r="F10618" s="5">
        <v>1751404</v>
      </c>
      <c r="G10618" s="20">
        <v>46265</v>
      </c>
      <c r="H10618" s="5">
        <v>370510110701533</v>
      </c>
      <c r="I10618" s="5">
        <v>5</v>
      </c>
      <c r="J10618" s="5" t="s">
        <v>342</v>
      </c>
      <c r="K10618" s="5" t="s">
        <v>336</v>
      </c>
      <c r="L10618" s="5">
        <v>3</v>
      </c>
      <c r="M10618" s="5" t="s">
        <v>344</v>
      </c>
      <c r="N10618" s="5" t="s">
        <v>156</v>
      </c>
      <c r="O10618" s="5">
        <v>254</v>
      </c>
      <c r="P10618" s="5">
        <v>10</v>
      </c>
      <c r="Q10618" s="5">
        <v>16.933</v>
      </c>
      <c r="R10618" s="5">
        <v>0.6</v>
      </c>
      <c r="S10618" s="5">
        <v>240</v>
      </c>
      <c r="T10618" s="5">
        <v>8.64</v>
      </c>
      <c r="U10618" s="5">
        <v>9.24</v>
      </c>
    </row>
    <row r="10619" spans="1:21" x14ac:dyDescent="0.2">
      <c r="A10619" s="5" t="s">
        <v>14</v>
      </c>
      <c r="B10619" s="5">
        <v>3103</v>
      </c>
      <c r="C10619" s="5">
        <v>132</v>
      </c>
      <c r="D10619" s="5">
        <v>17</v>
      </c>
      <c r="E10619" s="5">
        <v>12899</v>
      </c>
      <c r="F10619" s="5">
        <v>1755874</v>
      </c>
      <c r="G10619" s="20">
        <v>46265</v>
      </c>
      <c r="H10619" s="5">
        <v>131124078363</v>
      </c>
      <c r="I10619" s="5">
        <v>15</v>
      </c>
      <c r="J10619" s="5" t="s">
        <v>340</v>
      </c>
      <c r="K10619" s="5" t="s">
        <v>336</v>
      </c>
      <c r="L10619" s="5">
        <v>1</v>
      </c>
      <c r="M10619" s="5" t="s">
        <v>405</v>
      </c>
      <c r="N10619" s="5" t="s">
        <v>1566</v>
      </c>
      <c r="O10619" s="5">
        <v>133</v>
      </c>
      <c r="P10619" s="5">
        <v>25</v>
      </c>
      <c r="Q10619" s="5">
        <v>22.167000000000002</v>
      </c>
      <c r="R10619" s="5"/>
      <c r="S10619" s="5">
        <v>600</v>
      </c>
      <c r="T10619" s="5">
        <v>5.55</v>
      </c>
      <c r="U10619" s="5">
        <v>5.7</v>
      </c>
    </row>
    <row r="10620" spans="1:21" x14ac:dyDescent="0.2">
      <c r="A10620" s="5" t="s">
        <v>3</v>
      </c>
      <c r="B10620" s="5">
        <v>3105</v>
      </c>
      <c r="C10620" s="5">
        <v>144</v>
      </c>
      <c r="D10620" s="5">
        <v>17</v>
      </c>
      <c r="E10620" s="5">
        <v>13397</v>
      </c>
      <c r="F10620" s="5">
        <v>1753407</v>
      </c>
      <c r="G10620" s="20">
        <v>46265</v>
      </c>
      <c r="H10620" s="5">
        <v>3705101107015310</v>
      </c>
      <c r="I10620" s="5">
        <v>8</v>
      </c>
      <c r="J10620" s="5" t="s">
        <v>342</v>
      </c>
      <c r="K10620" s="5" t="s">
        <v>347</v>
      </c>
      <c r="L10620" s="5">
        <v>1</v>
      </c>
      <c r="M10620" s="5" t="s">
        <v>344</v>
      </c>
      <c r="N10620" s="5" t="s">
        <v>155</v>
      </c>
      <c r="O10620" s="5">
        <v>254</v>
      </c>
      <c r="P10620" s="5">
        <v>10</v>
      </c>
      <c r="Q10620" s="5">
        <v>16.933</v>
      </c>
      <c r="R10620" s="5"/>
      <c r="S10620" s="5">
        <v>240</v>
      </c>
      <c r="T10620" s="5">
        <v>8.9</v>
      </c>
      <c r="U10620" s="5">
        <v>9.5</v>
      </c>
    </row>
    <row r="10621" spans="1:21" x14ac:dyDescent="0.2">
      <c r="A10621" s="5" t="s">
        <v>3</v>
      </c>
      <c r="B10621" s="5">
        <v>3106</v>
      </c>
      <c r="C10621" s="5">
        <v>144</v>
      </c>
      <c r="D10621" s="5">
        <v>14</v>
      </c>
      <c r="E10621" s="5">
        <v>13405</v>
      </c>
      <c r="F10621" s="5">
        <v>1759984</v>
      </c>
      <c r="G10621" s="20">
        <v>46265</v>
      </c>
      <c r="H10621" s="5">
        <v>3703118115915360</v>
      </c>
      <c r="I10621" s="5">
        <v>3</v>
      </c>
      <c r="J10621" s="5" t="s">
        <v>535</v>
      </c>
      <c r="K10621" s="5" t="s">
        <v>434</v>
      </c>
      <c r="L10621" s="5">
        <v>1</v>
      </c>
      <c r="M10621" s="5" t="s">
        <v>390</v>
      </c>
      <c r="N10621" s="5" t="s">
        <v>1044</v>
      </c>
      <c r="O10621" s="5">
        <v>140</v>
      </c>
      <c r="P10621" s="5">
        <v>31</v>
      </c>
      <c r="Q10621" s="5">
        <v>28.933</v>
      </c>
      <c r="R10621" s="5">
        <v>1</v>
      </c>
      <c r="S10621" s="5">
        <v>744</v>
      </c>
      <c r="T10621" s="5">
        <v>8.23</v>
      </c>
      <c r="U10621" s="5">
        <v>9.26</v>
      </c>
    </row>
    <row r="10622" spans="1:21" x14ac:dyDescent="0.2">
      <c r="A10622" s="5" t="s">
        <v>152</v>
      </c>
      <c r="B10622" s="5">
        <v>3108</v>
      </c>
      <c r="C10622" s="5">
        <v>168</v>
      </c>
      <c r="D10622" s="5">
        <v>17</v>
      </c>
      <c r="E10622" s="5">
        <v>13620</v>
      </c>
      <c r="F10622" s="5">
        <v>1759415</v>
      </c>
      <c r="G10622" s="20">
        <v>46265</v>
      </c>
      <c r="H10622" s="5">
        <v>5.49510110312296E+16</v>
      </c>
      <c r="I10622" s="5">
        <v>1</v>
      </c>
      <c r="J10622" s="5" t="s">
        <v>439</v>
      </c>
      <c r="K10622" s="5" t="s">
        <v>345</v>
      </c>
      <c r="L10622" s="5">
        <v>1</v>
      </c>
      <c r="M10622" s="5" t="s">
        <v>440</v>
      </c>
      <c r="N10622" s="5" t="s">
        <v>153</v>
      </c>
      <c r="O10622" s="5">
        <v>398</v>
      </c>
      <c r="P10622" s="5">
        <v>10</v>
      </c>
      <c r="Q10622" s="5">
        <v>26.533000000000001</v>
      </c>
      <c r="R10622" s="5">
        <v>1</v>
      </c>
      <c r="S10622" s="5">
        <v>240</v>
      </c>
      <c r="T10622" s="5">
        <v>8.33</v>
      </c>
      <c r="U10622" s="5">
        <v>9.89</v>
      </c>
    </row>
    <row r="10623" spans="1:21" x14ac:dyDescent="0.2">
      <c r="A10623" s="5" t="s">
        <v>152</v>
      </c>
      <c r="B10623" s="5">
        <v>3110</v>
      </c>
      <c r="C10623" s="5">
        <v>144</v>
      </c>
      <c r="D10623" s="5">
        <v>17</v>
      </c>
      <c r="E10623" s="5">
        <v>13620</v>
      </c>
      <c r="F10623" s="5">
        <v>1757882</v>
      </c>
      <c r="G10623" s="20">
        <v>46265</v>
      </c>
      <c r="H10623" s="5">
        <v>5495101103137670</v>
      </c>
      <c r="I10623" s="5">
        <v>2</v>
      </c>
      <c r="J10623" s="5" t="s">
        <v>439</v>
      </c>
      <c r="K10623" s="5" t="s">
        <v>345</v>
      </c>
      <c r="L10623" s="5">
        <v>1</v>
      </c>
      <c r="M10623" s="5" t="s">
        <v>431</v>
      </c>
      <c r="N10623" s="5" t="s">
        <v>151</v>
      </c>
      <c r="O10623" s="5">
        <v>398</v>
      </c>
      <c r="P10623" s="5">
        <v>10</v>
      </c>
      <c r="Q10623" s="5">
        <v>26.533000000000001</v>
      </c>
      <c r="R10623" s="5">
        <v>0.2</v>
      </c>
      <c r="S10623" s="5">
        <v>240</v>
      </c>
      <c r="T10623" s="5">
        <v>8.94</v>
      </c>
      <c r="U10623" s="5">
        <v>10.55</v>
      </c>
    </row>
    <row r="10624" spans="1:21" x14ac:dyDescent="0.2">
      <c r="A10624" s="5" t="s">
        <v>3</v>
      </c>
      <c r="B10624" s="5">
        <v>4001</v>
      </c>
      <c r="C10624" s="5">
        <v>144</v>
      </c>
      <c r="D10624" s="5">
        <v>42</v>
      </c>
      <c r="E10624" s="5">
        <v>13381</v>
      </c>
      <c r="F10624" s="5">
        <v>1762745</v>
      </c>
      <c r="G10624" s="20">
        <v>46265</v>
      </c>
      <c r="H10624" s="5">
        <v>370510110201533</v>
      </c>
      <c r="I10624" s="5">
        <v>5</v>
      </c>
      <c r="J10624" s="5" t="s">
        <v>442</v>
      </c>
      <c r="K10624" s="5" t="s">
        <v>336</v>
      </c>
      <c r="L10624" s="5">
        <v>1</v>
      </c>
      <c r="M10624" s="5" t="s">
        <v>344</v>
      </c>
      <c r="N10624" s="5" t="s">
        <v>5</v>
      </c>
      <c r="O10624" s="5">
        <v>330</v>
      </c>
      <c r="P10624" s="5">
        <v>10</v>
      </c>
      <c r="Q10624" s="5">
        <v>22</v>
      </c>
      <c r="R10624" s="5">
        <v>0.4</v>
      </c>
      <c r="S10624" s="5">
        <v>240</v>
      </c>
      <c r="T10624" s="5">
        <v>9.3000000000000007</v>
      </c>
      <c r="U10624" s="5">
        <v>9.66</v>
      </c>
    </row>
    <row r="10625" spans="1:21" x14ac:dyDescent="0.2">
      <c r="A10625" s="5" t="s">
        <v>3</v>
      </c>
      <c r="B10625" s="5">
        <v>4002</v>
      </c>
      <c r="C10625" s="5">
        <v>144</v>
      </c>
      <c r="D10625" s="5">
        <v>41</v>
      </c>
      <c r="E10625" s="5">
        <v>13381</v>
      </c>
      <c r="F10625" s="5">
        <v>1759599</v>
      </c>
      <c r="G10625" s="20">
        <v>46265</v>
      </c>
      <c r="H10625" s="5">
        <v>3.70510110201536E+16</v>
      </c>
      <c r="I10625" s="5">
        <v>2</v>
      </c>
      <c r="J10625" s="5" t="s">
        <v>442</v>
      </c>
      <c r="K10625" s="5" t="s">
        <v>343</v>
      </c>
      <c r="L10625" s="5">
        <v>2</v>
      </c>
      <c r="M10625" s="5" t="s">
        <v>344</v>
      </c>
      <c r="N10625" s="5" t="s">
        <v>1531</v>
      </c>
      <c r="O10625" s="5">
        <v>330</v>
      </c>
      <c r="P10625" s="5">
        <v>11</v>
      </c>
      <c r="Q10625" s="5">
        <v>24.2</v>
      </c>
      <c r="R10625" s="5">
        <v>0.5</v>
      </c>
      <c r="S10625" s="5">
        <v>264</v>
      </c>
      <c r="T10625" s="5">
        <v>10.23</v>
      </c>
      <c r="U10625" s="5">
        <v>10.63</v>
      </c>
    </row>
    <row r="10626" spans="1:21" x14ac:dyDescent="0.2">
      <c r="A10626" s="5" t="s">
        <v>3</v>
      </c>
      <c r="B10626" s="5">
        <v>4003</v>
      </c>
      <c r="C10626" s="5">
        <v>144</v>
      </c>
      <c r="D10626" s="5">
        <v>42</v>
      </c>
      <c r="E10626" s="5">
        <v>13381</v>
      </c>
      <c r="F10626" s="5">
        <v>1762752</v>
      </c>
      <c r="G10626" s="20">
        <v>46265</v>
      </c>
      <c r="H10626" s="5">
        <v>370510110201533</v>
      </c>
      <c r="I10626" s="5">
        <v>5</v>
      </c>
      <c r="J10626" s="5" t="s">
        <v>442</v>
      </c>
      <c r="K10626" s="5" t="s">
        <v>336</v>
      </c>
      <c r="L10626" s="5">
        <v>1</v>
      </c>
      <c r="M10626" s="5" t="s">
        <v>344</v>
      </c>
      <c r="N10626" s="5" t="s">
        <v>5</v>
      </c>
      <c r="O10626" s="5">
        <v>330</v>
      </c>
      <c r="P10626" s="5">
        <v>10</v>
      </c>
      <c r="Q10626" s="5">
        <v>22</v>
      </c>
      <c r="R10626" s="5">
        <v>0.3</v>
      </c>
      <c r="S10626" s="5">
        <v>240</v>
      </c>
      <c r="T10626" s="5">
        <v>9.3000000000000007</v>
      </c>
      <c r="U10626" s="5">
        <v>9.66</v>
      </c>
    </row>
    <row r="10627" spans="1:21" x14ac:dyDescent="0.2">
      <c r="A10627" s="5" t="s">
        <v>3</v>
      </c>
      <c r="B10627" s="5">
        <v>4004</v>
      </c>
      <c r="C10627" s="5">
        <v>144</v>
      </c>
      <c r="D10627" s="5">
        <v>41</v>
      </c>
      <c r="E10627" s="5">
        <v>13383</v>
      </c>
      <c r="F10627" s="5">
        <v>1763476</v>
      </c>
      <c r="G10627" s="20">
        <v>46265</v>
      </c>
      <c r="H10627" s="5">
        <v>3705101102035670</v>
      </c>
      <c r="I10627" s="5">
        <v>1</v>
      </c>
      <c r="J10627" s="5" t="s">
        <v>442</v>
      </c>
      <c r="K10627" s="5" t="s">
        <v>343</v>
      </c>
      <c r="L10627" s="5">
        <v>2</v>
      </c>
      <c r="M10627" s="5" t="s">
        <v>348</v>
      </c>
      <c r="N10627" s="5" t="s">
        <v>1587</v>
      </c>
      <c r="O10627" s="5">
        <v>254</v>
      </c>
      <c r="P10627" s="5">
        <v>10</v>
      </c>
      <c r="Q10627" s="5">
        <v>16.933</v>
      </c>
      <c r="R10627" s="5">
        <v>0.5</v>
      </c>
      <c r="S10627" s="5">
        <v>240</v>
      </c>
      <c r="T10627" s="5">
        <v>7.74</v>
      </c>
      <c r="U10627" s="5">
        <v>8.1</v>
      </c>
    </row>
    <row r="10628" spans="1:21" x14ac:dyDescent="0.2">
      <c r="A10628" s="5" t="s">
        <v>3</v>
      </c>
      <c r="B10628" s="5">
        <v>4005</v>
      </c>
      <c r="C10628" s="5">
        <v>144</v>
      </c>
      <c r="D10628" s="5">
        <v>41</v>
      </c>
      <c r="E10628" s="5">
        <v>13381</v>
      </c>
      <c r="F10628" s="5">
        <v>1763448</v>
      </c>
      <c r="G10628" s="20">
        <v>46265</v>
      </c>
      <c r="H10628" s="5">
        <v>37051011020423</v>
      </c>
      <c r="I10628" s="5">
        <v>6</v>
      </c>
      <c r="J10628" s="5" t="s">
        <v>442</v>
      </c>
      <c r="K10628" s="5" t="s">
        <v>336</v>
      </c>
      <c r="L10628" s="5">
        <v>1</v>
      </c>
      <c r="M10628" s="5" t="s">
        <v>355</v>
      </c>
      <c r="N10628" s="5" t="s">
        <v>2</v>
      </c>
      <c r="O10628" s="5">
        <v>378</v>
      </c>
      <c r="P10628" s="5">
        <v>10</v>
      </c>
      <c r="Q10628" s="5">
        <v>25.2</v>
      </c>
      <c r="R10628" s="5">
        <v>0.11</v>
      </c>
      <c r="S10628" s="5">
        <v>240</v>
      </c>
      <c r="T10628" s="5">
        <v>10.68</v>
      </c>
      <c r="U10628" s="5">
        <v>11.04</v>
      </c>
    </row>
    <row r="10629" spans="1:21" x14ac:dyDescent="0.2">
      <c r="A10629" s="5" t="s">
        <v>3</v>
      </c>
      <c r="B10629" s="5">
        <v>4007</v>
      </c>
      <c r="C10629" s="5">
        <v>144</v>
      </c>
      <c r="D10629" s="5">
        <v>40</v>
      </c>
      <c r="E10629" s="5">
        <v>13383</v>
      </c>
      <c r="F10629" s="5">
        <v>1763500</v>
      </c>
      <c r="G10629" s="20">
        <v>46265</v>
      </c>
      <c r="H10629" s="5">
        <v>3.70510110201536E+16</v>
      </c>
      <c r="I10629" s="5">
        <v>2</v>
      </c>
      <c r="J10629" s="5" t="s">
        <v>442</v>
      </c>
      <c r="K10629" s="5" t="s">
        <v>343</v>
      </c>
      <c r="L10629" s="5">
        <v>2</v>
      </c>
      <c r="M10629" s="5" t="s">
        <v>344</v>
      </c>
      <c r="N10629" s="5" t="s">
        <v>1531</v>
      </c>
      <c r="O10629" s="5">
        <v>330</v>
      </c>
      <c r="P10629" s="5">
        <v>10</v>
      </c>
      <c r="Q10629" s="5">
        <v>22</v>
      </c>
      <c r="R10629" s="5">
        <v>0.2</v>
      </c>
      <c r="S10629" s="5">
        <v>240</v>
      </c>
      <c r="T10629" s="5">
        <v>9.3000000000000007</v>
      </c>
      <c r="U10629" s="5">
        <v>9.66</v>
      </c>
    </row>
    <row r="10630" spans="1:21" x14ac:dyDescent="0.2">
      <c r="A10630" s="5" t="s">
        <v>3</v>
      </c>
      <c r="B10630" s="5">
        <v>4011</v>
      </c>
      <c r="C10630" s="5">
        <v>144</v>
      </c>
      <c r="D10630" s="5">
        <v>41</v>
      </c>
      <c r="E10630" s="5">
        <v>13381</v>
      </c>
      <c r="F10630" s="5">
        <v>1763535</v>
      </c>
      <c r="G10630" s="20">
        <v>46265</v>
      </c>
      <c r="H10630" s="5">
        <v>370510110201533</v>
      </c>
      <c r="I10630" s="5">
        <v>5</v>
      </c>
      <c r="J10630" s="5" t="s">
        <v>442</v>
      </c>
      <c r="K10630" s="5" t="s">
        <v>336</v>
      </c>
      <c r="L10630" s="5">
        <v>1</v>
      </c>
      <c r="M10630" s="5" t="s">
        <v>344</v>
      </c>
      <c r="N10630" s="5" t="s">
        <v>5</v>
      </c>
      <c r="O10630" s="5">
        <v>330</v>
      </c>
      <c r="P10630" s="5">
        <v>10</v>
      </c>
      <c r="Q10630" s="5">
        <v>22</v>
      </c>
      <c r="R10630" s="5"/>
      <c r="S10630" s="5">
        <v>240</v>
      </c>
      <c r="T10630" s="5">
        <v>9.3000000000000007</v>
      </c>
      <c r="U10630" s="5">
        <v>9.66</v>
      </c>
    </row>
    <row r="10631" spans="1:21" x14ac:dyDescent="0.2">
      <c r="A10631" s="5" t="s">
        <v>3</v>
      </c>
      <c r="B10631" s="5">
        <v>4012</v>
      </c>
      <c r="C10631" s="5">
        <v>144</v>
      </c>
      <c r="D10631" s="5">
        <v>41</v>
      </c>
      <c r="E10631" s="5">
        <v>13381</v>
      </c>
      <c r="F10631" s="5">
        <v>1763418</v>
      </c>
      <c r="G10631" s="20">
        <v>46265</v>
      </c>
      <c r="H10631" s="5">
        <v>37051011020353</v>
      </c>
      <c r="I10631" s="5">
        <v>4</v>
      </c>
      <c r="J10631" s="5" t="s">
        <v>442</v>
      </c>
      <c r="K10631" s="5" t="s">
        <v>336</v>
      </c>
      <c r="L10631" s="5">
        <v>1</v>
      </c>
      <c r="M10631" s="5" t="s">
        <v>348</v>
      </c>
      <c r="N10631" s="5" t="s">
        <v>4</v>
      </c>
      <c r="O10631" s="5">
        <v>254</v>
      </c>
      <c r="P10631" s="5">
        <v>10</v>
      </c>
      <c r="Q10631" s="5">
        <v>16.933</v>
      </c>
      <c r="R10631" s="5">
        <v>0.4</v>
      </c>
      <c r="S10631" s="5">
        <v>240</v>
      </c>
      <c r="T10631" s="5">
        <v>7.74</v>
      </c>
      <c r="U10631" s="5">
        <v>8.1</v>
      </c>
    </row>
    <row r="10632" spans="1:21" x14ac:dyDescent="0.2">
      <c r="A10632" s="5" t="s">
        <v>3</v>
      </c>
      <c r="B10632" s="5">
        <v>4013</v>
      </c>
      <c r="C10632" s="5">
        <v>144</v>
      </c>
      <c r="D10632" s="5">
        <v>41</v>
      </c>
      <c r="E10632" s="5">
        <v>13381</v>
      </c>
      <c r="F10632" s="5">
        <v>1763679</v>
      </c>
      <c r="G10632" s="20">
        <v>46265</v>
      </c>
      <c r="H10632" s="5">
        <v>370510110201533</v>
      </c>
      <c r="I10632" s="5">
        <v>5</v>
      </c>
      <c r="J10632" s="5" t="s">
        <v>442</v>
      </c>
      <c r="K10632" s="5" t="s">
        <v>336</v>
      </c>
      <c r="L10632" s="5">
        <v>1</v>
      </c>
      <c r="M10632" s="5" t="s">
        <v>344</v>
      </c>
      <c r="N10632" s="5" t="s">
        <v>5</v>
      </c>
      <c r="O10632" s="5">
        <v>330</v>
      </c>
      <c r="P10632" s="5">
        <v>10</v>
      </c>
      <c r="Q10632" s="5">
        <v>22</v>
      </c>
      <c r="R10632" s="5"/>
      <c r="S10632" s="5">
        <v>240</v>
      </c>
      <c r="T10632" s="5">
        <v>9.3000000000000007</v>
      </c>
      <c r="U10632" s="5">
        <v>9.66</v>
      </c>
    </row>
    <row r="10633" spans="1:21" x14ac:dyDescent="0.2">
      <c r="A10633" s="5" t="s">
        <v>3</v>
      </c>
      <c r="B10633" s="5">
        <v>4014</v>
      </c>
      <c r="C10633" s="5">
        <v>144</v>
      </c>
      <c r="D10633" s="5">
        <v>41</v>
      </c>
      <c r="E10633" s="5">
        <v>13381</v>
      </c>
      <c r="F10633" s="5">
        <v>1762422</v>
      </c>
      <c r="G10633" s="20">
        <v>46265</v>
      </c>
      <c r="H10633" s="5">
        <v>37051011020423</v>
      </c>
      <c r="I10633" s="5">
        <v>6</v>
      </c>
      <c r="J10633" s="5" t="s">
        <v>442</v>
      </c>
      <c r="K10633" s="5" t="s">
        <v>336</v>
      </c>
      <c r="L10633" s="5">
        <v>1</v>
      </c>
      <c r="M10633" s="5" t="s">
        <v>355</v>
      </c>
      <c r="N10633" s="5" t="s">
        <v>2</v>
      </c>
      <c r="O10633" s="5">
        <v>378</v>
      </c>
      <c r="P10633" s="5">
        <v>10</v>
      </c>
      <c r="Q10633" s="5">
        <v>25.2</v>
      </c>
      <c r="R10633" s="5">
        <v>0.5</v>
      </c>
      <c r="S10633" s="5">
        <v>240</v>
      </c>
      <c r="T10633" s="5">
        <v>10.68</v>
      </c>
      <c r="U10633" s="5">
        <v>11.04</v>
      </c>
    </row>
    <row r="10634" spans="1:21" x14ac:dyDescent="0.2">
      <c r="A10634" s="5" t="s">
        <v>3</v>
      </c>
      <c r="B10634" s="5">
        <v>4014</v>
      </c>
      <c r="C10634" s="5">
        <v>144</v>
      </c>
      <c r="D10634" s="5">
        <v>41</v>
      </c>
      <c r="E10634" s="5">
        <v>13381</v>
      </c>
      <c r="F10634" s="5">
        <v>1762421</v>
      </c>
      <c r="G10634" s="20">
        <v>46265</v>
      </c>
      <c r="H10634" s="5">
        <v>37051011020423</v>
      </c>
      <c r="I10634" s="5">
        <v>6</v>
      </c>
      <c r="J10634" s="5" t="s">
        <v>442</v>
      </c>
      <c r="K10634" s="5" t="s">
        <v>336</v>
      </c>
      <c r="L10634" s="5">
        <v>1</v>
      </c>
      <c r="M10634" s="5" t="s">
        <v>355</v>
      </c>
      <c r="N10634" s="5" t="s">
        <v>2</v>
      </c>
      <c r="O10634" s="5">
        <v>378</v>
      </c>
      <c r="P10634" s="5">
        <v>10</v>
      </c>
      <c r="Q10634" s="5">
        <v>25.2</v>
      </c>
      <c r="R10634" s="5">
        <v>0.5</v>
      </c>
      <c r="S10634" s="5">
        <v>240</v>
      </c>
      <c r="T10634" s="5">
        <v>10.68</v>
      </c>
      <c r="U10634" s="5">
        <v>11.04</v>
      </c>
    </row>
    <row r="10635" spans="1:21" x14ac:dyDescent="0.2">
      <c r="A10635" s="5" t="s">
        <v>3</v>
      </c>
      <c r="B10635" s="5">
        <v>4015</v>
      </c>
      <c r="C10635" s="5">
        <v>144</v>
      </c>
      <c r="D10635" s="5">
        <v>40</v>
      </c>
      <c r="E10635" s="5">
        <v>13381</v>
      </c>
      <c r="F10635" s="5">
        <v>1751557</v>
      </c>
      <c r="G10635" s="20">
        <v>46265</v>
      </c>
      <c r="H10635" s="5">
        <v>37051011020423</v>
      </c>
      <c r="I10635" s="5">
        <v>6</v>
      </c>
      <c r="J10635" s="5" t="s">
        <v>442</v>
      </c>
      <c r="K10635" s="5" t="s">
        <v>336</v>
      </c>
      <c r="L10635" s="5">
        <v>1</v>
      </c>
      <c r="M10635" s="5" t="s">
        <v>355</v>
      </c>
      <c r="N10635" s="5" t="s">
        <v>2</v>
      </c>
      <c r="O10635" s="5">
        <v>378</v>
      </c>
      <c r="P10635" s="5">
        <v>10</v>
      </c>
      <c r="Q10635" s="5">
        <v>25.2</v>
      </c>
      <c r="R10635" s="5"/>
      <c r="S10635" s="5">
        <v>240</v>
      </c>
      <c r="T10635" s="5">
        <v>10.68</v>
      </c>
      <c r="U10635" s="5">
        <v>11.04</v>
      </c>
    </row>
    <row r="10636" spans="1:21" x14ac:dyDescent="0.2">
      <c r="A10636" s="5" t="s">
        <v>3</v>
      </c>
      <c r="B10636" s="5">
        <v>4015</v>
      </c>
      <c r="C10636" s="5">
        <v>144</v>
      </c>
      <c r="D10636" s="5">
        <v>40</v>
      </c>
      <c r="E10636" s="5">
        <v>13381</v>
      </c>
      <c r="F10636" s="5">
        <v>1763453</v>
      </c>
      <c r="G10636" s="20">
        <v>46265</v>
      </c>
      <c r="H10636" s="5">
        <v>37051011020423</v>
      </c>
      <c r="I10636" s="5">
        <v>6</v>
      </c>
      <c r="J10636" s="5" t="s">
        <v>442</v>
      </c>
      <c r="K10636" s="5" t="s">
        <v>336</v>
      </c>
      <c r="L10636" s="5">
        <v>1</v>
      </c>
      <c r="M10636" s="5" t="s">
        <v>355</v>
      </c>
      <c r="N10636" s="5" t="s">
        <v>2</v>
      </c>
      <c r="O10636" s="5">
        <v>378</v>
      </c>
      <c r="P10636" s="5">
        <v>10</v>
      </c>
      <c r="Q10636" s="5">
        <v>25.2</v>
      </c>
      <c r="R10636" s="5">
        <v>0.8</v>
      </c>
      <c r="S10636" s="5">
        <v>240</v>
      </c>
      <c r="T10636" s="5">
        <v>10.68</v>
      </c>
      <c r="U10636" s="5">
        <v>11.04</v>
      </c>
    </row>
    <row r="10637" spans="1:21" x14ac:dyDescent="0.2">
      <c r="A10637" s="5" t="s">
        <v>3</v>
      </c>
      <c r="B10637" s="5">
        <v>4016</v>
      </c>
      <c r="C10637" s="5">
        <v>144</v>
      </c>
      <c r="D10637" s="5">
        <v>40</v>
      </c>
      <c r="E10637" s="5">
        <v>13381</v>
      </c>
      <c r="F10637" s="5">
        <v>1763432</v>
      </c>
      <c r="G10637" s="20">
        <v>46265</v>
      </c>
      <c r="H10637" s="5">
        <v>370510110201533</v>
      </c>
      <c r="I10637" s="5">
        <v>5</v>
      </c>
      <c r="J10637" s="5" t="s">
        <v>442</v>
      </c>
      <c r="K10637" s="5" t="s">
        <v>336</v>
      </c>
      <c r="L10637" s="5">
        <v>1</v>
      </c>
      <c r="M10637" s="5" t="s">
        <v>344</v>
      </c>
      <c r="N10637" s="5" t="s">
        <v>5</v>
      </c>
      <c r="O10637" s="5">
        <v>330</v>
      </c>
      <c r="P10637" s="5">
        <v>10</v>
      </c>
      <c r="Q10637" s="5">
        <v>22</v>
      </c>
      <c r="R10637" s="5">
        <v>0.7</v>
      </c>
      <c r="S10637" s="5">
        <v>240</v>
      </c>
      <c r="T10637" s="5">
        <v>9.3000000000000007</v>
      </c>
      <c r="U10637" s="5">
        <v>9.66</v>
      </c>
    </row>
    <row r="10638" spans="1:21" x14ac:dyDescent="0.2">
      <c r="A10638" s="5" t="s">
        <v>280</v>
      </c>
      <c r="B10638" s="5">
        <v>4017</v>
      </c>
      <c r="C10638" s="5">
        <v>168</v>
      </c>
      <c r="D10638" s="5">
        <v>40</v>
      </c>
      <c r="E10638" s="5">
        <v>13515</v>
      </c>
      <c r="F10638" s="5">
        <v>1762274</v>
      </c>
      <c r="G10638" s="20">
        <v>46265</v>
      </c>
      <c r="H10638" s="5">
        <v>5082107111358670</v>
      </c>
      <c r="I10638" s="5">
        <v>2</v>
      </c>
      <c r="J10638" s="5" t="s">
        <v>1530</v>
      </c>
      <c r="K10638" s="5" t="s">
        <v>353</v>
      </c>
      <c r="L10638" s="5">
        <v>5</v>
      </c>
      <c r="M10638" s="5" t="s">
        <v>379</v>
      </c>
      <c r="N10638" s="5" t="s">
        <v>2087</v>
      </c>
      <c r="O10638" s="5">
        <v>275</v>
      </c>
      <c r="P10638" s="5">
        <v>5</v>
      </c>
      <c r="Q10638" s="5">
        <v>9.1667000000000005</v>
      </c>
      <c r="R10638" s="5"/>
      <c r="S10638" s="5">
        <v>120</v>
      </c>
      <c r="T10638" s="5">
        <v>2.59</v>
      </c>
      <c r="U10638" s="5">
        <v>2.65</v>
      </c>
    </row>
    <row r="10639" spans="1:21" x14ac:dyDescent="0.2">
      <c r="A10639" s="5" t="s">
        <v>280</v>
      </c>
      <c r="B10639" s="5">
        <v>4018</v>
      </c>
      <c r="C10639" s="5">
        <v>168</v>
      </c>
      <c r="D10639" s="5">
        <v>40</v>
      </c>
      <c r="E10639" s="5">
        <v>13515</v>
      </c>
      <c r="F10639" s="5">
        <v>1762287</v>
      </c>
      <c r="G10639" s="20">
        <v>46265</v>
      </c>
      <c r="H10639" s="5">
        <v>508210711138702</v>
      </c>
      <c r="I10639" s="5">
        <v>1</v>
      </c>
      <c r="J10639" s="5" t="s">
        <v>1530</v>
      </c>
      <c r="K10639" s="5" t="s">
        <v>1588</v>
      </c>
      <c r="L10639" s="5">
        <v>3</v>
      </c>
      <c r="M10639" s="5" t="s">
        <v>1529</v>
      </c>
      <c r="N10639" s="5" t="s">
        <v>1987</v>
      </c>
      <c r="O10639" s="5">
        <v>275</v>
      </c>
      <c r="P10639" s="5">
        <v>5</v>
      </c>
      <c r="Q10639" s="5">
        <v>9.1667000000000005</v>
      </c>
      <c r="R10639" s="5"/>
      <c r="S10639" s="5">
        <v>120</v>
      </c>
      <c r="T10639" s="5">
        <v>2.8</v>
      </c>
      <c r="U10639" s="5">
        <v>2.86</v>
      </c>
    </row>
    <row r="10640" spans="1:21" x14ac:dyDescent="0.2">
      <c r="A10640" s="5" t="s">
        <v>3</v>
      </c>
      <c r="B10640" s="5">
        <v>4019</v>
      </c>
      <c r="C10640" s="5">
        <v>144</v>
      </c>
      <c r="D10640" s="5">
        <v>40</v>
      </c>
      <c r="E10640" s="5">
        <v>13383</v>
      </c>
      <c r="F10640" s="5">
        <v>1763495</v>
      </c>
      <c r="G10640" s="20">
        <v>46265</v>
      </c>
      <c r="H10640" s="5">
        <v>3.70510110201536E+16</v>
      </c>
      <c r="I10640" s="5">
        <v>2</v>
      </c>
      <c r="J10640" s="5" t="s">
        <v>442</v>
      </c>
      <c r="K10640" s="5" t="s">
        <v>343</v>
      </c>
      <c r="L10640" s="5">
        <v>2</v>
      </c>
      <c r="M10640" s="5" t="s">
        <v>344</v>
      </c>
      <c r="N10640" s="5" t="s">
        <v>1531</v>
      </c>
      <c r="O10640" s="5">
        <v>330</v>
      </c>
      <c r="P10640" s="5">
        <v>10</v>
      </c>
      <c r="Q10640" s="5">
        <v>22</v>
      </c>
      <c r="R10640" s="5"/>
      <c r="S10640" s="5">
        <v>240</v>
      </c>
      <c r="T10640" s="5">
        <v>9.3000000000000007</v>
      </c>
      <c r="U10640" s="5">
        <v>9.66</v>
      </c>
    </row>
    <row r="10641" spans="1:21" x14ac:dyDescent="0.2">
      <c r="A10641" s="5" t="s">
        <v>3</v>
      </c>
      <c r="B10641" s="5">
        <v>4020</v>
      </c>
      <c r="C10641" s="5">
        <v>144</v>
      </c>
      <c r="D10641" s="5">
        <v>41</v>
      </c>
      <c r="E10641" s="5">
        <v>13381</v>
      </c>
      <c r="F10641" s="5">
        <v>1762447</v>
      </c>
      <c r="G10641" s="20">
        <v>46265</v>
      </c>
      <c r="H10641" s="5">
        <v>370510110201533</v>
      </c>
      <c r="I10641" s="5">
        <v>5</v>
      </c>
      <c r="J10641" s="5" t="s">
        <v>442</v>
      </c>
      <c r="K10641" s="5" t="s">
        <v>336</v>
      </c>
      <c r="L10641" s="5">
        <v>1</v>
      </c>
      <c r="M10641" s="5" t="s">
        <v>344</v>
      </c>
      <c r="N10641" s="5" t="s">
        <v>5</v>
      </c>
      <c r="O10641" s="5">
        <v>330</v>
      </c>
      <c r="P10641" s="5">
        <v>10</v>
      </c>
      <c r="Q10641" s="5">
        <v>22</v>
      </c>
      <c r="R10641" s="5"/>
      <c r="S10641" s="5">
        <v>240</v>
      </c>
      <c r="T10641" s="5">
        <v>9.3000000000000007</v>
      </c>
      <c r="U10641" s="5">
        <v>9.66</v>
      </c>
    </row>
    <row r="10642" spans="1:21" x14ac:dyDescent="0.2">
      <c r="A10642" s="5" t="s">
        <v>3</v>
      </c>
      <c r="B10642" s="5">
        <v>4020</v>
      </c>
      <c r="C10642" s="5">
        <v>144</v>
      </c>
      <c r="D10642" s="5">
        <v>41</v>
      </c>
      <c r="E10642" s="5">
        <v>13381</v>
      </c>
      <c r="F10642" s="5">
        <v>1762446</v>
      </c>
      <c r="G10642" s="20">
        <v>46265</v>
      </c>
      <c r="H10642" s="5">
        <v>370510110201533</v>
      </c>
      <c r="I10642" s="5">
        <v>5</v>
      </c>
      <c r="J10642" s="5" t="s">
        <v>442</v>
      </c>
      <c r="K10642" s="5" t="s">
        <v>336</v>
      </c>
      <c r="L10642" s="5">
        <v>1</v>
      </c>
      <c r="M10642" s="5" t="s">
        <v>344</v>
      </c>
      <c r="N10642" s="5" t="s">
        <v>5</v>
      </c>
      <c r="O10642" s="5">
        <v>330</v>
      </c>
      <c r="P10642" s="5">
        <v>10</v>
      </c>
      <c r="Q10642" s="5">
        <v>22</v>
      </c>
      <c r="R10642" s="5">
        <v>0.3</v>
      </c>
      <c r="S10642" s="5">
        <v>240</v>
      </c>
      <c r="T10642" s="5">
        <v>9.3000000000000007</v>
      </c>
      <c r="U10642" s="5">
        <v>9.66</v>
      </c>
    </row>
    <row r="10643" spans="1:21" x14ac:dyDescent="0.2">
      <c r="A10643" s="5" t="s">
        <v>3</v>
      </c>
      <c r="B10643" s="5">
        <v>4021</v>
      </c>
      <c r="C10643" s="5">
        <v>144</v>
      </c>
      <c r="D10643" s="5">
        <v>41</v>
      </c>
      <c r="E10643" s="5">
        <v>13381</v>
      </c>
      <c r="F10643" s="5">
        <v>1763424</v>
      </c>
      <c r="G10643" s="20">
        <v>46265</v>
      </c>
      <c r="H10643" s="5">
        <v>37051011020353</v>
      </c>
      <c r="I10643" s="5">
        <v>4</v>
      </c>
      <c r="J10643" s="5" t="s">
        <v>442</v>
      </c>
      <c r="K10643" s="5" t="s">
        <v>336</v>
      </c>
      <c r="L10643" s="5">
        <v>1</v>
      </c>
      <c r="M10643" s="5" t="s">
        <v>348</v>
      </c>
      <c r="N10643" s="5" t="s">
        <v>4</v>
      </c>
      <c r="O10643" s="5">
        <v>254</v>
      </c>
      <c r="P10643" s="5">
        <v>10</v>
      </c>
      <c r="Q10643" s="5">
        <v>16.933</v>
      </c>
      <c r="R10643" s="5">
        <v>0.4</v>
      </c>
      <c r="S10643" s="5">
        <v>240</v>
      </c>
      <c r="T10643" s="5">
        <v>7.74</v>
      </c>
      <c r="U10643" s="5">
        <v>8.1</v>
      </c>
    </row>
    <row r="10644" spans="1:21" x14ac:dyDescent="0.2">
      <c r="A10644" s="5" t="s">
        <v>3</v>
      </c>
      <c r="B10644" s="5">
        <v>4022</v>
      </c>
      <c r="C10644" s="5">
        <v>144</v>
      </c>
      <c r="D10644" s="5">
        <v>41</v>
      </c>
      <c r="E10644" s="5">
        <v>13381</v>
      </c>
      <c r="F10644" s="5">
        <v>1763458</v>
      </c>
      <c r="G10644" s="20">
        <v>46265</v>
      </c>
      <c r="H10644" s="5">
        <v>370510110201533</v>
      </c>
      <c r="I10644" s="5">
        <v>5</v>
      </c>
      <c r="J10644" s="5" t="s">
        <v>442</v>
      </c>
      <c r="K10644" s="5" t="s">
        <v>336</v>
      </c>
      <c r="L10644" s="5">
        <v>1</v>
      </c>
      <c r="M10644" s="5" t="s">
        <v>344</v>
      </c>
      <c r="N10644" s="5" t="s">
        <v>5</v>
      </c>
      <c r="O10644" s="5">
        <v>330</v>
      </c>
      <c r="P10644" s="5">
        <v>10</v>
      </c>
      <c r="Q10644" s="5">
        <v>22</v>
      </c>
      <c r="R10644" s="5">
        <v>0.3</v>
      </c>
      <c r="S10644" s="5">
        <v>240</v>
      </c>
      <c r="T10644" s="5">
        <v>9.3000000000000007</v>
      </c>
      <c r="U10644" s="5">
        <v>9.66</v>
      </c>
    </row>
    <row r="10645" spans="1:21" x14ac:dyDescent="0.2">
      <c r="A10645" s="5" t="s">
        <v>3</v>
      </c>
      <c r="B10645" s="5">
        <v>4024</v>
      </c>
      <c r="C10645" s="5">
        <v>144</v>
      </c>
      <c r="D10645" s="5">
        <v>40</v>
      </c>
      <c r="E10645" s="5">
        <v>13381</v>
      </c>
      <c r="F10645" s="5">
        <v>1763438</v>
      </c>
      <c r="G10645" s="20">
        <v>46265</v>
      </c>
      <c r="H10645" s="5">
        <v>370510110201533</v>
      </c>
      <c r="I10645" s="5">
        <v>5</v>
      </c>
      <c r="J10645" s="5" t="s">
        <v>442</v>
      </c>
      <c r="K10645" s="5" t="s">
        <v>336</v>
      </c>
      <c r="L10645" s="5">
        <v>1</v>
      </c>
      <c r="M10645" s="5" t="s">
        <v>344</v>
      </c>
      <c r="N10645" s="5" t="s">
        <v>5</v>
      </c>
      <c r="O10645" s="5">
        <v>330</v>
      </c>
      <c r="P10645" s="5">
        <v>10</v>
      </c>
      <c r="Q10645" s="5">
        <v>22</v>
      </c>
      <c r="R10645" s="5">
        <v>0.5</v>
      </c>
      <c r="S10645" s="5">
        <v>240</v>
      </c>
      <c r="T10645" s="5">
        <v>9.3000000000000007</v>
      </c>
      <c r="U10645" s="5">
        <v>9.66</v>
      </c>
    </row>
    <row r="10646" spans="1:21" x14ac:dyDescent="0.2">
      <c r="A10646" s="5" t="s">
        <v>3</v>
      </c>
      <c r="B10646" s="5">
        <v>4027</v>
      </c>
      <c r="C10646" s="5">
        <v>144</v>
      </c>
      <c r="D10646" s="5">
        <v>41</v>
      </c>
      <c r="E10646" s="5">
        <v>13381</v>
      </c>
      <c r="F10646" s="5">
        <v>1763530</v>
      </c>
      <c r="G10646" s="20">
        <v>46265</v>
      </c>
      <c r="H10646" s="5">
        <v>370510110201533</v>
      </c>
      <c r="I10646" s="5">
        <v>5</v>
      </c>
      <c r="J10646" s="5" t="s">
        <v>442</v>
      </c>
      <c r="K10646" s="5" t="s">
        <v>336</v>
      </c>
      <c r="L10646" s="5">
        <v>1</v>
      </c>
      <c r="M10646" s="5" t="s">
        <v>344</v>
      </c>
      <c r="N10646" s="5" t="s">
        <v>5</v>
      </c>
      <c r="O10646" s="5">
        <v>330</v>
      </c>
      <c r="P10646" s="5">
        <v>10</v>
      </c>
      <c r="Q10646" s="5">
        <v>22</v>
      </c>
      <c r="R10646" s="5">
        <v>0.4</v>
      </c>
      <c r="S10646" s="5">
        <v>240</v>
      </c>
      <c r="T10646" s="5">
        <v>9.3000000000000007</v>
      </c>
      <c r="U10646" s="5">
        <v>9.66</v>
      </c>
    </row>
    <row r="10647" spans="1:21" x14ac:dyDescent="0.2">
      <c r="A10647" s="5" t="s">
        <v>3</v>
      </c>
      <c r="B10647" s="5">
        <v>4029</v>
      </c>
      <c r="C10647" s="5">
        <v>144</v>
      </c>
      <c r="D10647" s="5">
        <v>41</v>
      </c>
      <c r="E10647" s="5">
        <v>13381</v>
      </c>
      <c r="F10647" s="5">
        <v>1762427</v>
      </c>
      <c r="G10647" s="20">
        <v>46265</v>
      </c>
      <c r="H10647" s="5">
        <v>37051011020423</v>
      </c>
      <c r="I10647" s="5">
        <v>6</v>
      </c>
      <c r="J10647" s="5" t="s">
        <v>442</v>
      </c>
      <c r="K10647" s="5" t="s">
        <v>336</v>
      </c>
      <c r="L10647" s="5">
        <v>1</v>
      </c>
      <c r="M10647" s="5" t="s">
        <v>355</v>
      </c>
      <c r="N10647" s="5" t="s">
        <v>2</v>
      </c>
      <c r="O10647" s="5">
        <v>378</v>
      </c>
      <c r="P10647" s="5">
        <v>10</v>
      </c>
      <c r="Q10647" s="5">
        <v>25.2</v>
      </c>
      <c r="R10647" s="5">
        <v>0.5</v>
      </c>
      <c r="S10647" s="5">
        <v>240</v>
      </c>
      <c r="T10647" s="5">
        <v>10.68</v>
      </c>
      <c r="U10647" s="5">
        <v>11.04</v>
      </c>
    </row>
    <row r="10648" spans="1:21" x14ac:dyDescent="0.2">
      <c r="A10648" s="5" t="s">
        <v>3</v>
      </c>
      <c r="B10648" s="5">
        <v>4029</v>
      </c>
      <c r="C10648" s="5">
        <v>144</v>
      </c>
      <c r="D10648" s="5">
        <v>41</v>
      </c>
      <c r="E10648" s="5">
        <v>13381</v>
      </c>
      <c r="F10648" s="5">
        <v>1762426</v>
      </c>
      <c r="G10648" s="20">
        <v>46265</v>
      </c>
      <c r="H10648" s="5">
        <v>37051011020423</v>
      </c>
      <c r="I10648" s="5">
        <v>6</v>
      </c>
      <c r="J10648" s="5" t="s">
        <v>442</v>
      </c>
      <c r="K10648" s="5" t="s">
        <v>336</v>
      </c>
      <c r="L10648" s="5">
        <v>1</v>
      </c>
      <c r="M10648" s="5" t="s">
        <v>355</v>
      </c>
      <c r="N10648" s="5" t="s">
        <v>2</v>
      </c>
      <c r="O10648" s="5">
        <v>378</v>
      </c>
      <c r="P10648" s="5">
        <v>10</v>
      </c>
      <c r="Q10648" s="5">
        <v>25.2</v>
      </c>
      <c r="R10648" s="5"/>
      <c r="S10648" s="5">
        <v>240</v>
      </c>
      <c r="T10648" s="5">
        <v>10.68</v>
      </c>
      <c r="U10648" s="5">
        <v>11.04</v>
      </c>
    </row>
    <row r="10649" spans="1:21" x14ac:dyDescent="0.2">
      <c r="A10649" s="5" t="s">
        <v>3</v>
      </c>
      <c r="B10649" s="5">
        <v>4031</v>
      </c>
      <c r="C10649" s="5">
        <v>144</v>
      </c>
      <c r="D10649" s="5">
        <v>41</v>
      </c>
      <c r="E10649" s="5">
        <v>13381</v>
      </c>
      <c r="F10649" s="5">
        <v>1762441</v>
      </c>
      <c r="G10649" s="20">
        <v>46265</v>
      </c>
      <c r="H10649" s="5">
        <v>370510110201533</v>
      </c>
      <c r="I10649" s="5">
        <v>5</v>
      </c>
      <c r="J10649" s="5" t="s">
        <v>442</v>
      </c>
      <c r="K10649" s="5" t="s">
        <v>336</v>
      </c>
      <c r="L10649" s="5">
        <v>1</v>
      </c>
      <c r="M10649" s="5" t="s">
        <v>344</v>
      </c>
      <c r="N10649" s="5" t="s">
        <v>5</v>
      </c>
      <c r="O10649" s="5">
        <v>330</v>
      </c>
      <c r="P10649" s="5">
        <v>10</v>
      </c>
      <c r="Q10649" s="5">
        <v>22</v>
      </c>
      <c r="R10649" s="5">
        <v>0.4</v>
      </c>
      <c r="S10649" s="5">
        <v>240</v>
      </c>
      <c r="T10649" s="5">
        <v>9.3000000000000007</v>
      </c>
      <c r="U10649" s="5">
        <v>9.66</v>
      </c>
    </row>
    <row r="10650" spans="1:21" x14ac:dyDescent="0.2">
      <c r="A10650" s="5" t="s">
        <v>3</v>
      </c>
      <c r="B10650" s="5">
        <v>4031</v>
      </c>
      <c r="C10650" s="5">
        <v>144</v>
      </c>
      <c r="D10650" s="5">
        <v>41</v>
      </c>
      <c r="E10650" s="5">
        <v>13381</v>
      </c>
      <c r="F10650" s="5">
        <v>1762442</v>
      </c>
      <c r="G10650" s="20">
        <v>46265</v>
      </c>
      <c r="H10650" s="5">
        <v>370510110201533</v>
      </c>
      <c r="I10650" s="5">
        <v>5</v>
      </c>
      <c r="J10650" s="5" t="s">
        <v>442</v>
      </c>
      <c r="K10650" s="5" t="s">
        <v>336</v>
      </c>
      <c r="L10650" s="5">
        <v>1</v>
      </c>
      <c r="M10650" s="5" t="s">
        <v>344</v>
      </c>
      <c r="N10650" s="5" t="s">
        <v>5</v>
      </c>
      <c r="O10650" s="5">
        <v>330</v>
      </c>
      <c r="P10650" s="5">
        <v>10</v>
      </c>
      <c r="Q10650" s="5">
        <v>22</v>
      </c>
      <c r="R10650" s="5">
        <v>0.6</v>
      </c>
      <c r="S10650" s="5">
        <v>240</v>
      </c>
      <c r="T10650" s="5">
        <v>9.3000000000000007</v>
      </c>
      <c r="U10650" s="5">
        <v>9.66</v>
      </c>
    </row>
    <row r="10651" spans="1:21" x14ac:dyDescent="0.2">
      <c r="A10651" s="5" t="s">
        <v>3</v>
      </c>
      <c r="B10651" s="5">
        <v>4034</v>
      </c>
      <c r="C10651" s="5">
        <v>144</v>
      </c>
      <c r="D10651" s="5">
        <v>41</v>
      </c>
      <c r="E10651" s="5">
        <v>13382</v>
      </c>
      <c r="F10651" s="5">
        <v>1760898</v>
      </c>
      <c r="G10651" s="20">
        <v>46265</v>
      </c>
      <c r="H10651" s="5">
        <v>3705101102035670</v>
      </c>
      <c r="I10651" s="5">
        <v>1</v>
      </c>
      <c r="J10651" s="5" t="s">
        <v>442</v>
      </c>
      <c r="K10651" s="5" t="s">
        <v>343</v>
      </c>
      <c r="L10651" s="5">
        <v>2</v>
      </c>
      <c r="M10651" s="5" t="s">
        <v>348</v>
      </c>
      <c r="N10651" s="5" t="s">
        <v>1587</v>
      </c>
      <c r="O10651" s="5">
        <v>254</v>
      </c>
      <c r="P10651" s="5">
        <v>10</v>
      </c>
      <c r="Q10651" s="5">
        <v>16.933</v>
      </c>
      <c r="R10651" s="5">
        <v>0.3</v>
      </c>
      <c r="S10651" s="5">
        <v>240</v>
      </c>
      <c r="T10651" s="5">
        <v>7.74</v>
      </c>
      <c r="U10651" s="5">
        <v>8.1</v>
      </c>
    </row>
    <row r="10652" spans="1:21" x14ac:dyDescent="0.2">
      <c r="A10652" s="5" t="s">
        <v>3</v>
      </c>
      <c r="B10652" s="5">
        <v>4035</v>
      </c>
      <c r="C10652" s="5">
        <v>144</v>
      </c>
      <c r="D10652" s="5">
        <v>40</v>
      </c>
      <c r="E10652" s="5">
        <v>13381</v>
      </c>
      <c r="F10652" s="5">
        <v>1763444</v>
      </c>
      <c r="G10652" s="20">
        <v>46265</v>
      </c>
      <c r="H10652" s="5">
        <v>370510110201533</v>
      </c>
      <c r="I10652" s="5">
        <v>5</v>
      </c>
      <c r="J10652" s="5" t="s">
        <v>442</v>
      </c>
      <c r="K10652" s="5" t="s">
        <v>336</v>
      </c>
      <c r="L10652" s="5">
        <v>1</v>
      </c>
      <c r="M10652" s="5" t="s">
        <v>344</v>
      </c>
      <c r="N10652" s="5" t="s">
        <v>5</v>
      </c>
      <c r="O10652" s="5">
        <v>330</v>
      </c>
      <c r="P10652" s="5">
        <v>10</v>
      </c>
      <c r="Q10652" s="5">
        <v>22</v>
      </c>
      <c r="R10652" s="5"/>
      <c r="S10652" s="5">
        <v>240</v>
      </c>
      <c r="T10652" s="5">
        <v>9.3000000000000007</v>
      </c>
      <c r="U10652" s="5">
        <v>9.66</v>
      </c>
    </row>
    <row r="10653" spans="1:21" x14ac:dyDescent="0.2">
      <c r="A10653" s="5" t="s">
        <v>3</v>
      </c>
      <c r="B10653" s="5">
        <v>4036</v>
      </c>
      <c r="C10653" s="5">
        <v>144</v>
      </c>
      <c r="D10653" s="5">
        <v>40</v>
      </c>
      <c r="E10653" s="5">
        <v>13381</v>
      </c>
      <c r="F10653" s="5">
        <v>1763428</v>
      </c>
      <c r="G10653" s="20">
        <v>46265</v>
      </c>
      <c r="H10653" s="5">
        <v>370510110201533</v>
      </c>
      <c r="I10653" s="5">
        <v>5</v>
      </c>
      <c r="J10653" s="5" t="s">
        <v>442</v>
      </c>
      <c r="K10653" s="5" t="s">
        <v>336</v>
      </c>
      <c r="L10653" s="5">
        <v>1</v>
      </c>
      <c r="M10653" s="5" t="s">
        <v>344</v>
      </c>
      <c r="N10653" s="5" t="s">
        <v>5</v>
      </c>
      <c r="O10653" s="5">
        <v>330</v>
      </c>
      <c r="P10653" s="5">
        <v>10</v>
      </c>
      <c r="Q10653" s="5">
        <v>22</v>
      </c>
      <c r="R10653" s="5"/>
      <c r="S10653" s="5">
        <v>240</v>
      </c>
      <c r="T10653" s="5">
        <v>9.3000000000000007</v>
      </c>
      <c r="U10653" s="5">
        <v>9.66</v>
      </c>
    </row>
    <row r="10654" spans="1:21" x14ac:dyDescent="0.2">
      <c r="A10654" s="5" t="s">
        <v>10</v>
      </c>
      <c r="B10654" s="5">
        <v>4038</v>
      </c>
      <c r="C10654" s="5">
        <v>120</v>
      </c>
      <c r="D10654" s="5">
        <v>43</v>
      </c>
      <c r="E10654" s="5">
        <v>13420</v>
      </c>
      <c r="F10654" s="5">
        <v>1762539</v>
      </c>
      <c r="G10654" s="20">
        <v>46265</v>
      </c>
      <c r="H10654" s="5">
        <v>5.82316610221616E+16</v>
      </c>
      <c r="I10654" s="5">
        <v>17</v>
      </c>
      <c r="J10654" s="5" t="s">
        <v>445</v>
      </c>
      <c r="K10654" s="5" t="s">
        <v>353</v>
      </c>
      <c r="L10654" s="5">
        <v>2</v>
      </c>
      <c r="M10654" s="5" t="s">
        <v>1852</v>
      </c>
      <c r="N10654" s="5" t="s">
        <v>2112</v>
      </c>
      <c r="O10654" s="5"/>
      <c r="P10654" s="5">
        <v>15</v>
      </c>
      <c r="Q10654" s="5"/>
      <c r="R10654" s="5"/>
      <c r="S10654" s="5">
        <v>360</v>
      </c>
      <c r="T10654" s="5"/>
      <c r="U10654" s="5"/>
    </row>
    <row r="10655" spans="1:21" x14ac:dyDescent="0.2">
      <c r="A10655" s="5" t="s">
        <v>10</v>
      </c>
      <c r="B10655" s="5">
        <v>4038</v>
      </c>
      <c r="C10655" s="5">
        <v>120</v>
      </c>
      <c r="D10655" s="5">
        <v>43</v>
      </c>
      <c r="E10655" s="5">
        <v>13420</v>
      </c>
      <c r="F10655" s="5">
        <v>1762538</v>
      </c>
      <c r="G10655" s="20">
        <v>46265</v>
      </c>
      <c r="H10655" s="5">
        <v>5.82316610221616E+16</v>
      </c>
      <c r="I10655" s="5">
        <v>17</v>
      </c>
      <c r="J10655" s="5" t="s">
        <v>445</v>
      </c>
      <c r="K10655" s="5" t="s">
        <v>353</v>
      </c>
      <c r="L10655" s="5">
        <v>2</v>
      </c>
      <c r="M10655" s="5" t="s">
        <v>1852</v>
      </c>
      <c r="N10655" s="5" t="s">
        <v>2112</v>
      </c>
      <c r="O10655" s="5">
        <v>166</v>
      </c>
      <c r="P10655" s="5">
        <v>15</v>
      </c>
      <c r="Q10655" s="5">
        <v>16.600000000000001</v>
      </c>
      <c r="R10655" s="5">
        <v>0.9</v>
      </c>
      <c r="S10655" s="5">
        <v>360</v>
      </c>
      <c r="T10655" s="5">
        <v>1.47</v>
      </c>
      <c r="U10655" s="5">
        <v>2.19</v>
      </c>
    </row>
    <row r="10656" spans="1:21" x14ac:dyDescent="0.2">
      <c r="A10656" s="5" t="s">
        <v>10</v>
      </c>
      <c r="B10656" s="5">
        <v>4039</v>
      </c>
      <c r="C10656" s="5">
        <v>132</v>
      </c>
      <c r="D10656" s="5">
        <v>43</v>
      </c>
      <c r="E10656" s="5">
        <v>13420</v>
      </c>
      <c r="F10656" s="5">
        <v>1755963</v>
      </c>
      <c r="G10656" s="20">
        <v>46265</v>
      </c>
      <c r="H10656" s="5">
        <v>5.8231661022117696E+16</v>
      </c>
      <c r="I10656" s="5">
        <v>20</v>
      </c>
      <c r="J10656" s="5" t="s">
        <v>445</v>
      </c>
      <c r="K10656" s="5" t="s">
        <v>454</v>
      </c>
      <c r="L10656" s="5">
        <v>3</v>
      </c>
      <c r="M10656" s="5" t="s">
        <v>337</v>
      </c>
      <c r="N10656" s="5" t="s">
        <v>1340</v>
      </c>
      <c r="O10656" s="5">
        <v>187</v>
      </c>
      <c r="P10656" s="5">
        <v>10</v>
      </c>
      <c r="Q10656" s="5">
        <v>12.467000000000001</v>
      </c>
      <c r="R10656" s="5">
        <v>0.4</v>
      </c>
      <c r="S10656" s="5">
        <v>240</v>
      </c>
      <c r="T10656" s="5">
        <v>1.6</v>
      </c>
      <c r="U10656" s="5">
        <v>1.4</v>
      </c>
    </row>
    <row r="10657" spans="1:21" x14ac:dyDescent="0.2">
      <c r="A10657" s="5" t="s">
        <v>280</v>
      </c>
      <c r="B10657" s="5">
        <v>4040</v>
      </c>
      <c r="C10657" s="5">
        <v>168</v>
      </c>
      <c r="D10657" s="5">
        <v>40</v>
      </c>
      <c r="E10657" s="5">
        <v>13515</v>
      </c>
      <c r="F10657" s="5">
        <v>1763709</v>
      </c>
      <c r="G10657" s="20">
        <v>46265</v>
      </c>
      <c r="H10657" s="5">
        <v>5.0821071113581E+16</v>
      </c>
      <c r="I10657" s="5">
        <v>2</v>
      </c>
      <c r="J10657" s="5" t="s">
        <v>1530</v>
      </c>
      <c r="K10657" s="5" t="s">
        <v>1528</v>
      </c>
      <c r="L10657" s="5">
        <v>2</v>
      </c>
      <c r="M10657" s="5" t="s">
        <v>379</v>
      </c>
      <c r="N10657" s="5" t="s">
        <v>1988</v>
      </c>
      <c r="O10657" s="5">
        <v>275</v>
      </c>
      <c r="P10657" s="5">
        <v>5</v>
      </c>
      <c r="Q10657" s="5">
        <v>9.1667000000000005</v>
      </c>
      <c r="R10657" s="5"/>
      <c r="S10657" s="5">
        <v>120</v>
      </c>
      <c r="T10657" s="5">
        <v>2.59</v>
      </c>
      <c r="U10657" s="5">
        <v>2.65</v>
      </c>
    </row>
    <row r="10658" spans="1:21" x14ac:dyDescent="0.2">
      <c r="A10658" s="5" t="s">
        <v>280</v>
      </c>
      <c r="B10658" s="5">
        <v>4041</v>
      </c>
      <c r="C10658" s="5">
        <v>168</v>
      </c>
      <c r="D10658" s="5">
        <v>40</v>
      </c>
      <c r="E10658" s="5">
        <v>13515</v>
      </c>
      <c r="F10658" s="5">
        <v>1762269</v>
      </c>
      <c r="G10658" s="20">
        <v>46265</v>
      </c>
      <c r="H10658" s="5">
        <v>5082107111358310</v>
      </c>
      <c r="I10658" s="5">
        <v>2</v>
      </c>
      <c r="J10658" s="5" t="s">
        <v>1530</v>
      </c>
      <c r="K10658" s="5" t="s">
        <v>401</v>
      </c>
      <c r="L10658" s="5">
        <v>4</v>
      </c>
      <c r="M10658" s="5" t="s">
        <v>379</v>
      </c>
      <c r="N10658" s="5" t="s">
        <v>1990</v>
      </c>
      <c r="O10658" s="5">
        <v>275</v>
      </c>
      <c r="P10658" s="5">
        <v>5</v>
      </c>
      <c r="Q10658" s="5">
        <v>9.1667000000000005</v>
      </c>
      <c r="R10658" s="5"/>
      <c r="S10658" s="5">
        <v>120</v>
      </c>
      <c r="T10658" s="5">
        <v>2.59</v>
      </c>
      <c r="U10658" s="5">
        <v>2.65</v>
      </c>
    </row>
    <row r="10659" spans="1:21" x14ac:dyDescent="0.2">
      <c r="A10659" s="5" t="s">
        <v>280</v>
      </c>
      <c r="B10659" s="5">
        <v>4041</v>
      </c>
      <c r="C10659" s="5">
        <v>168</v>
      </c>
      <c r="D10659" s="5">
        <v>40</v>
      </c>
      <c r="E10659" s="5">
        <v>13515</v>
      </c>
      <c r="F10659" s="5">
        <v>1762270</v>
      </c>
      <c r="G10659" s="20">
        <v>46265</v>
      </c>
      <c r="H10659" s="5">
        <v>5082107111358310</v>
      </c>
      <c r="I10659" s="5">
        <v>2</v>
      </c>
      <c r="J10659" s="5" t="s">
        <v>1530</v>
      </c>
      <c r="K10659" s="5" t="s">
        <v>401</v>
      </c>
      <c r="L10659" s="5">
        <v>4</v>
      </c>
      <c r="M10659" s="5" t="s">
        <v>379</v>
      </c>
      <c r="N10659" s="5" t="s">
        <v>1990</v>
      </c>
      <c r="O10659" s="5">
        <v>275</v>
      </c>
      <c r="P10659" s="5">
        <v>5</v>
      </c>
      <c r="Q10659" s="5">
        <v>9.1667000000000005</v>
      </c>
      <c r="R10659" s="5"/>
      <c r="S10659" s="5">
        <v>120</v>
      </c>
      <c r="T10659" s="5">
        <v>2.59</v>
      </c>
      <c r="U10659" s="5">
        <v>2.65</v>
      </c>
    </row>
    <row r="10660" spans="1:21" x14ac:dyDescent="0.2">
      <c r="A10660" s="5" t="s">
        <v>280</v>
      </c>
      <c r="B10660" s="5">
        <v>4041</v>
      </c>
      <c r="C10660" s="5">
        <v>168</v>
      </c>
      <c r="D10660" s="5">
        <v>40</v>
      </c>
      <c r="E10660" s="5">
        <v>13515</v>
      </c>
      <c r="F10660" s="5">
        <v>1762268</v>
      </c>
      <c r="G10660" s="20">
        <v>46265</v>
      </c>
      <c r="H10660" s="5">
        <v>5082107111358310</v>
      </c>
      <c r="I10660" s="5">
        <v>2</v>
      </c>
      <c r="J10660" s="5" t="s">
        <v>1530</v>
      </c>
      <c r="K10660" s="5" t="s">
        <v>401</v>
      </c>
      <c r="L10660" s="5">
        <v>4</v>
      </c>
      <c r="M10660" s="5" t="s">
        <v>379</v>
      </c>
      <c r="N10660" s="5" t="s">
        <v>1990</v>
      </c>
      <c r="O10660" s="5">
        <v>275</v>
      </c>
      <c r="P10660" s="5">
        <v>5</v>
      </c>
      <c r="Q10660" s="5">
        <v>9.1667000000000005</v>
      </c>
      <c r="R10660" s="5"/>
      <c r="S10660" s="5">
        <v>120</v>
      </c>
      <c r="T10660" s="5">
        <v>2.59</v>
      </c>
      <c r="U10660" s="5">
        <v>2.65</v>
      </c>
    </row>
    <row r="10661" spans="1:21" x14ac:dyDescent="0.2">
      <c r="A10661" s="5" t="s">
        <v>280</v>
      </c>
      <c r="B10661" s="5">
        <v>4041</v>
      </c>
      <c r="C10661" s="5">
        <v>168</v>
      </c>
      <c r="D10661" s="5">
        <v>40</v>
      </c>
      <c r="E10661" s="5">
        <v>13515</v>
      </c>
      <c r="F10661" s="5">
        <v>1762271</v>
      </c>
      <c r="G10661" s="20">
        <v>46265</v>
      </c>
      <c r="H10661" s="5">
        <v>5082107111358310</v>
      </c>
      <c r="I10661" s="5">
        <v>2</v>
      </c>
      <c r="J10661" s="5" t="s">
        <v>1530</v>
      </c>
      <c r="K10661" s="5" t="s">
        <v>401</v>
      </c>
      <c r="L10661" s="5">
        <v>4</v>
      </c>
      <c r="M10661" s="5" t="s">
        <v>379</v>
      </c>
      <c r="N10661" s="5" t="s">
        <v>1990</v>
      </c>
      <c r="O10661" s="5">
        <v>275</v>
      </c>
      <c r="P10661" s="5">
        <v>5</v>
      </c>
      <c r="Q10661" s="5">
        <v>9.1667000000000005</v>
      </c>
      <c r="R10661" s="5"/>
      <c r="S10661" s="5">
        <v>120</v>
      </c>
      <c r="T10661" s="5">
        <v>2.59</v>
      </c>
      <c r="U10661" s="5">
        <v>2.65</v>
      </c>
    </row>
    <row r="10662" spans="1:21" x14ac:dyDescent="0.2">
      <c r="A10662" s="5" t="s">
        <v>280</v>
      </c>
      <c r="B10662" s="5">
        <v>4042</v>
      </c>
      <c r="C10662" s="5">
        <v>168</v>
      </c>
      <c r="D10662" s="5">
        <v>40</v>
      </c>
      <c r="E10662" s="5">
        <v>13515</v>
      </c>
      <c r="F10662" s="5">
        <v>1762266</v>
      </c>
      <c r="G10662" s="20">
        <v>46265</v>
      </c>
      <c r="H10662" s="5">
        <v>5082107111358310</v>
      </c>
      <c r="I10662" s="5">
        <v>2</v>
      </c>
      <c r="J10662" s="5" t="s">
        <v>1530</v>
      </c>
      <c r="K10662" s="5" t="s">
        <v>401</v>
      </c>
      <c r="L10662" s="5">
        <v>4</v>
      </c>
      <c r="M10662" s="5" t="s">
        <v>379</v>
      </c>
      <c r="N10662" s="5" t="s">
        <v>1990</v>
      </c>
      <c r="O10662" s="5">
        <v>275</v>
      </c>
      <c r="P10662" s="5">
        <v>5</v>
      </c>
      <c r="Q10662" s="5">
        <v>9.1667000000000005</v>
      </c>
      <c r="R10662" s="5"/>
      <c r="S10662" s="5">
        <v>120</v>
      </c>
      <c r="T10662" s="5">
        <v>2.59</v>
      </c>
      <c r="U10662" s="5">
        <v>2.65</v>
      </c>
    </row>
    <row r="10663" spans="1:21" x14ac:dyDescent="0.2">
      <c r="A10663" s="5" t="s">
        <v>10</v>
      </c>
      <c r="B10663" s="5">
        <v>4045</v>
      </c>
      <c r="C10663" s="5">
        <v>108</v>
      </c>
      <c r="D10663" s="5">
        <v>43</v>
      </c>
      <c r="E10663" s="5">
        <v>13420</v>
      </c>
      <c r="F10663" s="5">
        <v>1762536</v>
      </c>
      <c r="G10663" s="20">
        <v>46265</v>
      </c>
      <c r="H10663" s="5">
        <v>5.82316610221616E+16</v>
      </c>
      <c r="I10663" s="5">
        <v>17</v>
      </c>
      <c r="J10663" s="5" t="s">
        <v>445</v>
      </c>
      <c r="K10663" s="5" t="s">
        <v>353</v>
      </c>
      <c r="L10663" s="5">
        <v>2</v>
      </c>
      <c r="M10663" s="5" t="s">
        <v>1852</v>
      </c>
      <c r="N10663" s="5" t="s">
        <v>2112</v>
      </c>
      <c r="O10663" s="5">
        <v>166</v>
      </c>
      <c r="P10663" s="5">
        <v>15</v>
      </c>
      <c r="Q10663" s="5">
        <v>16.600000000000001</v>
      </c>
      <c r="R10663" s="5"/>
      <c r="S10663" s="5">
        <v>360</v>
      </c>
      <c r="T10663" s="5">
        <v>1.47</v>
      </c>
      <c r="U10663" s="5">
        <v>2.19</v>
      </c>
    </row>
    <row r="10664" spans="1:21" x14ac:dyDescent="0.2">
      <c r="A10664" s="5" t="s">
        <v>3</v>
      </c>
      <c r="B10664" s="5">
        <v>4051</v>
      </c>
      <c r="C10664" s="5">
        <v>144</v>
      </c>
      <c r="D10664" s="5">
        <v>42</v>
      </c>
      <c r="E10664" s="5">
        <v>13381</v>
      </c>
      <c r="F10664" s="5">
        <v>1762479</v>
      </c>
      <c r="G10664" s="20">
        <v>46265</v>
      </c>
      <c r="H10664" s="5">
        <v>370510110201533</v>
      </c>
      <c r="I10664" s="5">
        <v>5</v>
      </c>
      <c r="J10664" s="5" t="s">
        <v>442</v>
      </c>
      <c r="K10664" s="5" t="s">
        <v>336</v>
      </c>
      <c r="L10664" s="5">
        <v>1</v>
      </c>
      <c r="M10664" s="5" t="s">
        <v>344</v>
      </c>
      <c r="N10664" s="5" t="s">
        <v>5</v>
      </c>
      <c r="O10664" s="5">
        <v>330</v>
      </c>
      <c r="P10664" s="5">
        <v>10</v>
      </c>
      <c r="Q10664" s="5">
        <v>22</v>
      </c>
      <c r="R10664" s="5">
        <v>0.5</v>
      </c>
      <c r="S10664" s="5">
        <v>240</v>
      </c>
      <c r="T10664" s="5">
        <v>9.3000000000000007</v>
      </c>
      <c r="U10664" s="5">
        <v>9.66</v>
      </c>
    </row>
    <row r="10665" spans="1:21" x14ac:dyDescent="0.2">
      <c r="A10665" s="5" t="s">
        <v>3</v>
      </c>
      <c r="B10665" s="5">
        <v>4053</v>
      </c>
      <c r="C10665" s="5">
        <v>144</v>
      </c>
      <c r="D10665" s="5">
        <v>42</v>
      </c>
      <c r="E10665" s="5">
        <v>13381</v>
      </c>
      <c r="F10665" s="5">
        <v>1762432</v>
      </c>
      <c r="G10665" s="20">
        <v>46265</v>
      </c>
      <c r="H10665" s="5">
        <v>37051011020423</v>
      </c>
      <c r="I10665" s="5">
        <v>6</v>
      </c>
      <c r="J10665" s="5" t="s">
        <v>442</v>
      </c>
      <c r="K10665" s="5" t="s">
        <v>336</v>
      </c>
      <c r="L10665" s="5">
        <v>1</v>
      </c>
      <c r="M10665" s="5" t="s">
        <v>355</v>
      </c>
      <c r="N10665" s="5" t="s">
        <v>2</v>
      </c>
      <c r="O10665" s="5">
        <v>378</v>
      </c>
      <c r="P10665" s="5">
        <v>10</v>
      </c>
      <c r="Q10665" s="5">
        <v>25.2</v>
      </c>
      <c r="R10665" s="5"/>
      <c r="S10665" s="5">
        <v>240</v>
      </c>
      <c r="T10665" s="5">
        <v>10.68</v>
      </c>
      <c r="U10665" s="5">
        <v>11.04</v>
      </c>
    </row>
    <row r="10666" spans="1:21" x14ac:dyDescent="0.2">
      <c r="A10666" s="5" t="s">
        <v>3</v>
      </c>
      <c r="B10666" s="5">
        <v>4055</v>
      </c>
      <c r="C10666" s="5">
        <v>144</v>
      </c>
      <c r="D10666" s="5">
        <v>42</v>
      </c>
      <c r="E10666" s="5">
        <v>13381</v>
      </c>
      <c r="F10666" s="5">
        <v>1762727</v>
      </c>
      <c r="G10666" s="20">
        <v>46265</v>
      </c>
      <c r="H10666" s="5">
        <v>370510110201533</v>
      </c>
      <c r="I10666" s="5">
        <v>5</v>
      </c>
      <c r="J10666" s="5" t="s">
        <v>442</v>
      </c>
      <c r="K10666" s="5" t="s">
        <v>336</v>
      </c>
      <c r="L10666" s="5">
        <v>1</v>
      </c>
      <c r="M10666" s="5" t="s">
        <v>344</v>
      </c>
      <c r="N10666" s="5" t="s">
        <v>5</v>
      </c>
      <c r="O10666" s="5">
        <v>330</v>
      </c>
      <c r="P10666" s="5">
        <v>10</v>
      </c>
      <c r="Q10666" s="5">
        <v>22</v>
      </c>
      <c r="R10666" s="5">
        <v>0.3</v>
      </c>
      <c r="S10666" s="5">
        <v>240</v>
      </c>
      <c r="T10666" s="5">
        <v>9.3000000000000007</v>
      </c>
      <c r="U10666" s="5">
        <v>9.66</v>
      </c>
    </row>
    <row r="10667" spans="1:21" x14ac:dyDescent="0.2">
      <c r="A10667" s="5" t="s">
        <v>3</v>
      </c>
      <c r="B10667" s="5">
        <v>4057</v>
      </c>
      <c r="C10667" s="5">
        <v>144</v>
      </c>
      <c r="D10667" s="5">
        <v>42</v>
      </c>
      <c r="E10667" s="5">
        <v>13381</v>
      </c>
      <c r="F10667" s="5">
        <v>1763525</v>
      </c>
      <c r="G10667" s="20">
        <v>46265</v>
      </c>
      <c r="H10667" s="5">
        <v>370510110201533</v>
      </c>
      <c r="I10667" s="5">
        <v>5</v>
      </c>
      <c r="J10667" s="5" t="s">
        <v>442</v>
      </c>
      <c r="K10667" s="5" t="s">
        <v>336</v>
      </c>
      <c r="L10667" s="5">
        <v>1</v>
      </c>
      <c r="M10667" s="5" t="s">
        <v>344</v>
      </c>
      <c r="N10667" s="5" t="s">
        <v>5</v>
      </c>
      <c r="O10667" s="5">
        <v>330</v>
      </c>
      <c r="P10667" s="5">
        <v>10</v>
      </c>
      <c r="Q10667" s="5">
        <v>22</v>
      </c>
      <c r="R10667" s="5">
        <v>0.3</v>
      </c>
      <c r="S10667" s="5">
        <v>240</v>
      </c>
      <c r="T10667" s="5">
        <v>9.3000000000000007</v>
      </c>
      <c r="U10667" s="5">
        <v>9.66</v>
      </c>
    </row>
    <row r="10668" spans="1:21" x14ac:dyDescent="0.2">
      <c r="A10668" s="5" t="s">
        <v>3</v>
      </c>
      <c r="B10668" s="5">
        <v>4058</v>
      </c>
      <c r="C10668" s="5">
        <v>144</v>
      </c>
      <c r="D10668" s="5">
        <v>42</v>
      </c>
      <c r="E10668" s="5">
        <v>13381</v>
      </c>
      <c r="F10668" s="5">
        <v>1762741</v>
      </c>
      <c r="G10668" s="20">
        <v>46265</v>
      </c>
      <c r="H10668" s="5">
        <v>370510110201533</v>
      </c>
      <c r="I10668" s="5">
        <v>5</v>
      </c>
      <c r="J10668" s="5" t="s">
        <v>442</v>
      </c>
      <c r="K10668" s="5" t="s">
        <v>336</v>
      </c>
      <c r="L10668" s="5">
        <v>1</v>
      </c>
      <c r="M10668" s="5" t="s">
        <v>344</v>
      </c>
      <c r="N10668" s="5" t="s">
        <v>5</v>
      </c>
      <c r="O10668" s="5">
        <v>330</v>
      </c>
      <c r="P10668" s="5">
        <v>10</v>
      </c>
      <c r="Q10668" s="5">
        <v>22</v>
      </c>
      <c r="R10668" s="5"/>
      <c r="S10668" s="5">
        <v>240</v>
      </c>
      <c r="T10668" s="5">
        <v>9.3000000000000007</v>
      </c>
      <c r="U10668" s="5">
        <v>9.66</v>
      </c>
    </row>
    <row r="10669" spans="1:21" x14ac:dyDescent="0.2">
      <c r="A10669" s="5" t="s">
        <v>3</v>
      </c>
      <c r="B10669" s="5">
        <v>4058</v>
      </c>
      <c r="C10669" s="5">
        <v>144</v>
      </c>
      <c r="D10669" s="5">
        <v>42</v>
      </c>
      <c r="E10669" s="5">
        <v>13381</v>
      </c>
      <c r="F10669" s="5">
        <v>1762742</v>
      </c>
      <c r="G10669" s="20">
        <v>46265</v>
      </c>
      <c r="H10669" s="5">
        <v>370510110201533</v>
      </c>
      <c r="I10669" s="5">
        <v>5</v>
      </c>
      <c r="J10669" s="5" t="s">
        <v>442</v>
      </c>
      <c r="K10669" s="5" t="s">
        <v>336</v>
      </c>
      <c r="L10669" s="5">
        <v>1</v>
      </c>
      <c r="M10669" s="5" t="s">
        <v>344</v>
      </c>
      <c r="N10669" s="5" t="s">
        <v>5</v>
      </c>
      <c r="O10669" s="5">
        <v>330</v>
      </c>
      <c r="P10669" s="5">
        <v>10</v>
      </c>
      <c r="Q10669" s="5">
        <v>22</v>
      </c>
      <c r="R10669" s="5">
        <v>0.6</v>
      </c>
      <c r="S10669" s="5">
        <v>240</v>
      </c>
      <c r="T10669" s="5">
        <v>9.3000000000000007</v>
      </c>
      <c r="U10669" s="5">
        <v>9.66</v>
      </c>
    </row>
    <row r="10670" spans="1:21" x14ac:dyDescent="0.2">
      <c r="A10670" s="5" t="s">
        <v>3</v>
      </c>
      <c r="B10670" s="5">
        <v>4062</v>
      </c>
      <c r="C10670" s="5">
        <v>144</v>
      </c>
      <c r="D10670" s="5">
        <v>42</v>
      </c>
      <c r="E10670" s="5">
        <v>13381</v>
      </c>
      <c r="F10670" s="5">
        <v>1762462</v>
      </c>
      <c r="G10670" s="20">
        <v>46265</v>
      </c>
      <c r="H10670" s="5">
        <v>37051011020423</v>
      </c>
      <c r="I10670" s="5">
        <v>6</v>
      </c>
      <c r="J10670" s="5" t="s">
        <v>442</v>
      </c>
      <c r="K10670" s="5" t="s">
        <v>336</v>
      </c>
      <c r="L10670" s="5">
        <v>1</v>
      </c>
      <c r="M10670" s="5" t="s">
        <v>355</v>
      </c>
      <c r="N10670" s="5" t="s">
        <v>2</v>
      </c>
      <c r="O10670" s="5">
        <v>378</v>
      </c>
      <c r="P10670" s="5">
        <v>10</v>
      </c>
      <c r="Q10670" s="5">
        <v>25.2</v>
      </c>
      <c r="R10670" s="5">
        <v>0.9</v>
      </c>
      <c r="S10670" s="5">
        <v>240</v>
      </c>
      <c r="T10670" s="5">
        <v>10.68</v>
      </c>
      <c r="U10670" s="5">
        <v>11.04</v>
      </c>
    </row>
  </sheetData>
  <autoFilter ref="A1:U9818" xr:uid="{521853EA-0778-48CA-A8C8-FCA5C8204934}"/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7767"/>
  <sheetViews>
    <sheetView zoomScale="115" zoomScaleNormal="115" workbookViewId="0">
      <pane xSplit="11" ySplit="1" topLeftCell="L7625" activePane="bottomRight" state="frozen"/>
      <selection pane="topRight" activeCell="L1" sqref="L1"/>
      <selection pane="bottomLeft" activeCell="A2" sqref="A2"/>
      <selection pane="bottomRight" activeCell="E7646" sqref="E7646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4">
        <v>46263</v>
      </c>
      <c r="B6893" s="13">
        <v>1</v>
      </c>
      <c r="C6893" s="13" t="s">
        <v>618</v>
      </c>
      <c r="D6893" s="13">
        <v>1</v>
      </c>
      <c r="E6893" s="13">
        <v>3</v>
      </c>
      <c r="F6893" s="13" t="s">
        <v>671</v>
      </c>
      <c r="G6893" s="13"/>
      <c r="H6893" s="13">
        <v>1003</v>
      </c>
      <c r="I6893" s="13">
        <v>13.3</v>
      </c>
      <c r="J6893" s="13">
        <v>14</v>
      </c>
      <c r="K6893" s="13">
        <v>0.5</v>
      </c>
    </row>
    <row r="6894" spans="1:11" x14ac:dyDescent="0.2">
      <c r="A6894" s="14">
        <v>46263</v>
      </c>
      <c r="B6894" s="13">
        <v>1</v>
      </c>
      <c r="C6894" s="13" t="s">
        <v>618</v>
      </c>
      <c r="D6894" s="13">
        <v>1</v>
      </c>
      <c r="E6894" s="13">
        <v>7</v>
      </c>
      <c r="F6894" s="13" t="s">
        <v>670</v>
      </c>
      <c r="G6894" s="13"/>
      <c r="H6894" s="13">
        <v>1003</v>
      </c>
      <c r="I6894" s="13">
        <v>8</v>
      </c>
      <c r="J6894" s="13">
        <v>9</v>
      </c>
      <c r="K6894" s="13">
        <v>1</v>
      </c>
    </row>
    <row r="6895" spans="1:11" x14ac:dyDescent="0.2">
      <c r="A6895" s="14">
        <v>46263</v>
      </c>
      <c r="B6895" s="13">
        <v>1</v>
      </c>
      <c r="C6895" s="13" t="s">
        <v>618</v>
      </c>
      <c r="D6895" s="13">
        <v>1</v>
      </c>
      <c r="E6895" s="13">
        <v>3</v>
      </c>
      <c r="F6895" s="13" t="s">
        <v>671</v>
      </c>
      <c r="G6895" s="13"/>
      <c r="H6895" s="13">
        <v>1156</v>
      </c>
      <c r="I6895" s="13">
        <v>13.3</v>
      </c>
      <c r="J6895" s="13">
        <v>14</v>
      </c>
      <c r="K6895" s="13">
        <v>0.5</v>
      </c>
    </row>
    <row r="6896" spans="1:11" x14ac:dyDescent="0.2">
      <c r="A6896" s="14">
        <v>46263</v>
      </c>
      <c r="B6896" s="13">
        <v>1</v>
      </c>
      <c r="C6896" s="13" t="s">
        <v>618</v>
      </c>
      <c r="D6896" s="13">
        <v>1</v>
      </c>
      <c r="E6896" s="13">
        <v>7</v>
      </c>
      <c r="F6896" s="13" t="s">
        <v>670</v>
      </c>
      <c r="G6896" s="13"/>
      <c r="H6896" s="13">
        <v>1156</v>
      </c>
      <c r="I6896" s="13">
        <v>8</v>
      </c>
      <c r="J6896" s="13">
        <v>9</v>
      </c>
      <c r="K6896" s="13">
        <v>1</v>
      </c>
    </row>
    <row r="6897" spans="1:11" x14ac:dyDescent="0.2">
      <c r="A6897" s="14">
        <v>46263</v>
      </c>
      <c r="B6897" s="13">
        <v>1</v>
      </c>
      <c r="C6897" s="13" t="s">
        <v>618</v>
      </c>
      <c r="D6897" s="13">
        <v>1</v>
      </c>
      <c r="E6897" s="13">
        <v>3</v>
      </c>
      <c r="F6897" s="13" t="s">
        <v>671</v>
      </c>
      <c r="G6897" s="13"/>
      <c r="H6897" s="13">
        <v>1169</v>
      </c>
      <c r="I6897" s="13">
        <v>13.3</v>
      </c>
      <c r="J6897" s="13">
        <v>14</v>
      </c>
      <c r="K6897" s="13">
        <v>0.5</v>
      </c>
    </row>
    <row r="6898" spans="1:11" x14ac:dyDescent="0.2">
      <c r="A6898" s="14">
        <v>46263</v>
      </c>
      <c r="B6898" s="13">
        <v>1</v>
      </c>
      <c r="C6898" s="13" t="s">
        <v>618</v>
      </c>
      <c r="D6898" s="13">
        <v>1</v>
      </c>
      <c r="E6898" s="13">
        <v>7</v>
      </c>
      <c r="F6898" s="13" t="s">
        <v>670</v>
      </c>
      <c r="G6898" s="13"/>
      <c r="H6898" s="13">
        <v>1169</v>
      </c>
      <c r="I6898" s="13">
        <v>8</v>
      </c>
      <c r="J6898" s="13">
        <v>9</v>
      </c>
      <c r="K6898" s="13">
        <v>1</v>
      </c>
    </row>
    <row r="6899" spans="1:11" x14ac:dyDescent="0.2">
      <c r="A6899" s="14">
        <v>46263</v>
      </c>
      <c r="B6899" s="13">
        <v>1</v>
      </c>
      <c r="C6899" s="13" t="s">
        <v>618</v>
      </c>
      <c r="D6899" s="13">
        <v>1</v>
      </c>
      <c r="E6899" s="13">
        <v>3</v>
      </c>
      <c r="F6899" s="13" t="s">
        <v>671</v>
      </c>
      <c r="G6899" s="13"/>
      <c r="H6899" s="13">
        <v>1004</v>
      </c>
      <c r="I6899" s="13">
        <v>13.3</v>
      </c>
      <c r="J6899" s="13">
        <v>14</v>
      </c>
      <c r="K6899" s="13">
        <v>0.5</v>
      </c>
    </row>
    <row r="6900" spans="1:11" x14ac:dyDescent="0.2">
      <c r="A6900" s="14">
        <v>46263</v>
      </c>
      <c r="B6900" s="13">
        <v>1</v>
      </c>
      <c r="C6900" s="13" t="s">
        <v>618</v>
      </c>
      <c r="D6900" s="13">
        <v>1</v>
      </c>
      <c r="E6900" s="13">
        <v>7</v>
      </c>
      <c r="F6900" s="13" t="s">
        <v>670</v>
      </c>
      <c r="G6900" s="13"/>
      <c r="H6900" s="13">
        <v>1004</v>
      </c>
      <c r="I6900" s="13">
        <v>8</v>
      </c>
      <c r="J6900" s="13">
        <v>9</v>
      </c>
      <c r="K6900" s="13">
        <v>1</v>
      </c>
    </row>
    <row r="6901" spans="1:11" x14ac:dyDescent="0.2">
      <c r="A6901" s="14">
        <v>46263</v>
      </c>
      <c r="B6901" s="13">
        <v>1</v>
      </c>
      <c r="C6901" s="13" t="s">
        <v>618</v>
      </c>
      <c r="D6901" s="13">
        <v>1</v>
      </c>
      <c r="E6901" s="13">
        <v>3</v>
      </c>
      <c r="F6901" s="13" t="s">
        <v>671</v>
      </c>
      <c r="G6901" s="13"/>
      <c r="H6901" s="13">
        <v>1006</v>
      </c>
      <c r="I6901" s="13">
        <v>13.3</v>
      </c>
      <c r="J6901" s="13">
        <v>14</v>
      </c>
      <c r="K6901" s="13">
        <v>0.5</v>
      </c>
    </row>
    <row r="6902" spans="1:11" x14ac:dyDescent="0.2">
      <c r="A6902" s="14">
        <v>46263</v>
      </c>
      <c r="B6902" s="13">
        <v>1</v>
      </c>
      <c r="C6902" s="13" t="s">
        <v>618</v>
      </c>
      <c r="D6902" s="13">
        <v>1</v>
      </c>
      <c r="E6902" s="13">
        <v>7</v>
      </c>
      <c r="F6902" s="13" t="s">
        <v>670</v>
      </c>
      <c r="G6902" s="13"/>
      <c r="H6902" s="13">
        <v>1006</v>
      </c>
      <c r="I6902" s="13">
        <v>8</v>
      </c>
      <c r="J6902" s="13">
        <v>9</v>
      </c>
      <c r="K6902" s="13">
        <v>1</v>
      </c>
    </row>
    <row r="6903" spans="1:11" x14ac:dyDescent="0.2">
      <c r="A6903" s="14">
        <v>46263</v>
      </c>
      <c r="B6903" s="13">
        <v>1</v>
      </c>
      <c r="C6903" s="13" t="s">
        <v>618</v>
      </c>
      <c r="D6903" s="13">
        <v>1</v>
      </c>
      <c r="E6903" s="13">
        <v>3</v>
      </c>
      <c r="F6903" s="13" t="s">
        <v>671</v>
      </c>
      <c r="G6903" s="13"/>
      <c r="H6903" s="13">
        <v>1007</v>
      </c>
      <c r="I6903" s="13">
        <v>13.3</v>
      </c>
      <c r="J6903" s="13">
        <v>14</v>
      </c>
      <c r="K6903" s="13">
        <v>0.5</v>
      </c>
    </row>
    <row r="6904" spans="1:11" x14ac:dyDescent="0.2">
      <c r="A6904" s="14">
        <v>46263</v>
      </c>
      <c r="B6904" s="13">
        <v>1</v>
      </c>
      <c r="C6904" s="13" t="s">
        <v>618</v>
      </c>
      <c r="D6904" s="13">
        <v>1</v>
      </c>
      <c r="E6904" s="13">
        <v>7</v>
      </c>
      <c r="F6904" s="13" t="s">
        <v>670</v>
      </c>
      <c r="G6904" s="13"/>
      <c r="H6904" s="13">
        <v>1007</v>
      </c>
      <c r="I6904" s="13">
        <v>8</v>
      </c>
      <c r="J6904" s="13">
        <v>9</v>
      </c>
      <c r="K6904" s="13">
        <v>1</v>
      </c>
    </row>
    <row r="6905" spans="1:11" x14ac:dyDescent="0.2">
      <c r="A6905" s="14">
        <v>46263</v>
      </c>
      <c r="B6905" s="13">
        <v>1</v>
      </c>
      <c r="C6905" s="13" t="s">
        <v>618</v>
      </c>
      <c r="D6905" s="13">
        <v>1</v>
      </c>
      <c r="E6905" s="13">
        <v>3</v>
      </c>
      <c r="F6905" s="13" t="s">
        <v>671</v>
      </c>
      <c r="G6905" s="13"/>
      <c r="H6905" s="13">
        <v>1008</v>
      </c>
      <c r="I6905" s="13">
        <v>13.3</v>
      </c>
      <c r="J6905" s="13">
        <v>14</v>
      </c>
      <c r="K6905" s="13">
        <v>0.5</v>
      </c>
    </row>
    <row r="6906" spans="1:11" x14ac:dyDescent="0.2">
      <c r="A6906" s="14">
        <v>46263</v>
      </c>
      <c r="B6906" s="13">
        <v>1</v>
      </c>
      <c r="C6906" s="13" t="s">
        <v>618</v>
      </c>
      <c r="D6906" s="13">
        <v>1</v>
      </c>
      <c r="E6906" s="13">
        <v>7</v>
      </c>
      <c r="F6906" s="13" t="s">
        <v>670</v>
      </c>
      <c r="G6906" s="13"/>
      <c r="H6906" s="13">
        <v>1008</v>
      </c>
      <c r="I6906" s="13">
        <v>8</v>
      </c>
      <c r="J6906" s="13">
        <v>9</v>
      </c>
      <c r="K6906" s="13">
        <v>1</v>
      </c>
    </row>
    <row r="6907" spans="1:11" x14ac:dyDescent="0.2">
      <c r="A6907" s="14">
        <v>46263</v>
      </c>
      <c r="B6907" s="13">
        <v>1</v>
      </c>
      <c r="C6907" s="13" t="s">
        <v>618</v>
      </c>
      <c r="D6907" s="13">
        <v>1</v>
      </c>
      <c r="E6907" s="13">
        <v>3</v>
      </c>
      <c r="F6907" s="13" t="s">
        <v>671</v>
      </c>
      <c r="G6907" s="13"/>
      <c r="H6907" s="13">
        <v>1010</v>
      </c>
      <c r="I6907" s="13">
        <v>13.3</v>
      </c>
      <c r="J6907" s="13">
        <v>14</v>
      </c>
      <c r="K6907" s="13">
        <v>0.5</v>
      </c>
    </row>
    <row r="6908" spans="1:11" x14ac:dyDescent="0.2">
      <c r="A6908" s="14">
        <v>46263</v>
      </c>
      <c r="B6908" s="13">
        <v>1</v>
      </c>
      <c r="C6908" s="13" t="s">
        <v>618</v>
      </c>
      <c r="D6908" s="13">
        <v>1</v>
      </c>
      <c r="E6908" s="13">
        <v>7</v>
      </c>
      <c r="F6908" s="13" t="s">
        <v>670</v>
      </c>
      <c r="G6908" s="13"/>
      <c r="H6908" s="13">
        <v>1010</v>
      </c>
      <c r="I6908" s="13">
        <v>8</v>
      </c>
      <c r="J6908" s="13">
        <v>9</v>
      </c>
      <c r="K6908" s="13">
        <v>1</v>
      </c>
    </row>
    <row r="6909" spans="1:11" x14ac:dyDescent="0.2">
      <c r="A6909" s="14">
        <v>46263</v>
      </c>
      <c r="B6909" s="13">
        <v>1</v>
      </c>
      <c r="C6909" s="13" t="s">
        <v>618</v>
      </c>
      <c r="D6909" s="13">
        <v>1</v>
      </c>
      <c r="E6909" s="13">
        <v>3</v>
      </c>
      <c r="F6909" s="13" t="s">
        <v>671</v>
      </c>
      <c r="G6909" s="13"/>
      <c r="H6909" s="13">
        <v>1011</v>
      </c>
      <c r="I6909" s="13">
        <v>13.3</v>
      </c>
      <c r="J6909" s="13">
        <v>14</v>
      </c>
      <c r="K6909" s="13">
        <v>0.5</v>
      </c>
    </row>
    <row r="6910" spans="1:11" x14ac:dyDescent="0.2">
      <c r="A6910" s="14">
        <v>46263</v>
      </c>
      <c r="B6910" s="13">
        <v>1</v>
      </c>
      <c r="C6910" s="13" t="s">
        <v>618</v>
      </c>
      <c r="D6910" s="13">
        <v>1</v>
      </c>
      <c r="E6910" s="13">
        <v>7</v>
      </c>
      <c r="F6910" s="13" t="s">
        <v>670</v>
      </c>
      <c r="G6910" s="13"/>
      <c r="H6910" s="13">
        <v>1011</v>
      </c>
      <c r="I6910" s="13">
        <v>8</v>
      </c>
      <c r="J6910" s="13">
        <v>9</v>
      </c>
      <c r="K6910" s="13">
        <v>1</v>
      </c>
    </row>
    <row r="6911" spans="1:11" x14ac:dyDescent="0.2">
      <c r="A6911" s="14">
        <v>46263</v>
      </c>
      <c r="B6911" s="13">
        <v>1</v>
      </c>
      <c r="C6911" s="13" t="s">
        <v>618</v>
      </c>
      <c r="D6911" s="13">
        <v>3</v>
      </c>
      <c r="E6911" s="13">
        <v>6</v>
      </c>
      <c r="F6911" s="13" t="s">
        <v>621</v>
      </c>
      <c r="G6911" s="13" t="s">
        <v>620</v>
      </c>
      <c r="H6911" s="13">
        <v>1011</v>
      </c>
      <c r="I6911" s="13">
        <v>24</v>
      </c>
      <c r="J6911" s="13">
        <v>8</v>
      </c>
      <c r="K6911" s="13">
        <v>8</v>
      </c>
    </row>
    <row r="6912" spans="1:11" x14ac:dyDescent="0.2">
      <c r="A6912" s="14">
        <v>46263</v>
      </c>
      <c r="B6912" s="13">
        <v>1</v>
      </c>
      <c r="C6912" s="13" t="s">
        <v>618</v>
      </c>
      <c r="D6912" s="13">
        <v>2</v>
      </c>
      <c r="E6912" s="13">
        <v>6</v>
      </c>
      <c r="F6912" s="13" t="s">
        <v>621</v>
      </c>
      <c r="G6912" s="13" t="s">
        <v>620</v>
      </c>
      <c r="H6912" s="13">
        <v>1011</v>
      </c>
      <c r="I6912" s="13">
        <v>16</v>
      </c>
      <c r="J6912" s="13">
        <v>24</v>
      </c>
      <c r="K6912" s="13">
        <v>8</v>
      </c>
    </row>
    <row r="6913" spans="1:11" x14ac:dyDescent="0.2">
      <c r="A6913" s="14">
        <v>46263</v>
      </c>
      <c r="B6913" s="13">
        <v>1</v>
      </c>
      <c r="C6913" s="13" t="s">
        <v>618</v>
      </c>
      <c r="D6913" s="13">
        <v>1</v>
      </c>
      <c r="E6913" s="13">
        <v>6</v>
      </c>
      <c r="F6913" s="13" t="s">
        <v>621</v>
      </c>
      <c r="G6913" s="13" t="s">
        <v>620</v>
      </c>
      <c r="H6913" s="13">
        <v>1011</v>
      </c>
      <c r="I6913" s="13">
        <v>8</v>
      </c>
      <c r="J6913" s="13">
        <v>16</v>
      </c>
      <c r="K6913" s="13">
        <v>8</v>
      </c>
    </row>
    <row r="6914" spans="1:11" x14ac:dyDescent="0.2">
      <c r="A6914" s="14">
        <v>46263</v>
      </c>
      <c r="B6914" s="13">
        <v>1</v>
      </c>
      <c r="C6914" s="13" t="s">
        <v>618</v>
      </c>
      <c r="D6914" s="13">
        <v>1</v>
      </c>
      <c r="E6914" s="13">
        <v>3</v>
      </c>
      <c r="F6914" s="13" t="s">
        <v>671</v>
      </c>
      <c r="G6914" s="13"/>
      <c r="H6914" s="13">
        <v>1012</v>
      </c>
      <c r="I6914" s="13">
        <v>13.3</v>
      </c>
      <c r="J6914" s="13">
        <v>14</v>
      </c>
      <c r="K6914" s="13">
        <v>0.5</v>
      </c>
    </row>
    <row r="6915" spans="1:11" x14ac:dyDescent="0.2">
      <c r="A6915" s="14">
        <v>46263</v>
      </c>
      <c r="B6915" s="13">
        <v>1</v>
      </c>
      <c r="C6915" s="13" t="s">
        <v>618</v>
      </c>
      <c r="D6915" s="13">
        <v>1</v>
      </c>
      <c r="E6915" s="13">
        <v>7</v>
      </c>
      <c r="F6915" s="13" t="s">
        <v>670</v>
      </c>
      <c r="G6915" s="13"/>
      <c r="H6915" s="13">
        <v>1012</v>
      </c>
      <c r="I6915" s="13">
        <v>8</v>
      </c>
      <c r="J6915" s="13">
        <v>9</v>
      </c>
      <c r="K6915" s="13">
        <v>1</v>
      </c>
    </row>
    <row r="6916" spans="1:11" x14ac:dyDescent="0.2">
      <c r="A6916" s="14">
        <v>46263</v>
      </c>
      <c r="B6916" s="13">
        <v>1</v>
      </c>
      <c r="C6916" s="13" t="s">
        <v>618</v>
      </c>
      <c r="D6916" s="13">
        <v>1</v>
      </c>
      <c r="E6916" s="13">
        <v>3</v>
      </c>
      <c r="F6916" s="13" t="s">
        <v>671</v>
      </c>
      <c r="G6916" s="13"/>
      <c r="H6916" s="13">
        <v>1014</v>
      </c>
      <c r="I6916" s="13">
        <v>13.3</v>
      </c>
      <c r="J6916" s="13">
        <v>14</v>
      </c>
      <c r="K6916" s="13">
        <v>0.5</v>
      </c>
    </row>
    <row r="6917" spans="1:11" x14ac:dyDescent="0.2">
      <c r="A6917" s="14">
        <v>46263</v>
      </c>
      <c r="B6917" s="13">
        <v>1</v>
      </c>
      <c r="C6917" s="13" t="s">
        <v>618</v>
      </c>
      <c r="D6917" s="13">
        <v>1</v>
      </c>
      <c r="E6917" s="13">
        <v>7</v>
      </c>
      <c r="F6917" s="13" t="s">
        <v>670</v>
      </c>
      <c r="G6917" s="13"/>
      <c r="H6917" s="13">
        <v>1014</v>
      </c>
      <c r="I6917" s="13">
        <v>8</v>
      </c>
      <c r="J6917" s="13">
        <v>9</v>
      </c>
      <c r="K6917" s="13">
        <v>1</v>
      </c>
    </row>
    <row r="6918" spans="1:11" x14ac:dyDescent="0.2">
      <c r="A6918" s="14">
        <v>46263</v>
      </c>
      <c r="B6918" s="13">
        <v>1</v>
      </c>
      <c r="C6918" s="13" t="s">
        <v>618</v>
      </c>
      <c r="D6918" s="13">
        <v>1</v>
      </c>
      <c r="E6918" s="13">
        <v>3</v>
      </c>
      <c r="F6918" s="13" t="s">
        <v>671</v>
      </c>
      <c r="G6918" s="13"/>
      <c r="H6918" s="13">
        <v>1015</v>
      </c>
      <c r="I6918" s="13">
        <v>13.3</v>
      </c>
      <c r="J6918" s="13">
        <v>14</v>
      </c>
      <c r="K6918" s="13">
        <v>0.5</v>
      </c>
    </row>
    <row r="6919" spans="1:11" x14ac:dyDescent="0.2">
      <c r="A6919" s="14">
        <v>46263</v>
      </c>
      <c r="B6919" s="13">
        <v>1</v>
      </c>
      <c r="C6919" s="13" t="s">
        <v>618</v>
      </c>
      <c r="D6919" s="13">
        <v>1</v>
      </c>
      <c r="E6919" s="13">
        <v>7</v>
      </c>
      <c r="F6919" s="13" t="s">
        <v>670</v>
      </c>
      <c r="G6919" s="13"/>
      <c r="H6919" s="13">
        <v>1015</v>
      </c>
      <c r="I6919" s="13">
        <v>8</v>
      </c>
      <c r="J6919" s="13">
        <v>9</v>
      </c>
      <c r="K6919" s="13">
        <v>1</v>
      </c>
    </row>
    <row r="6920" spans="1:11" x14ac:dyDescent="0.2">
      <c r="A6920" s="14">
        <v>46263</v>
      </c>
      <c r="B6920" s="13">
        <v>1</v>
      </c>
      <c r="C6920" s="13" t="s">
        <v>618</v>
      </c>
      <c r="D6920" s="13">
        <v>1</v>
      </c>
      <c r="E6920" s="13">
        <v>3</v>
      </c>
      <c r="F6920" s="13" t="s">
        <v>671</v>
      </c>
      <c r="G6920" s="13"/>
      <c r="H6920" s="13">
        <v>1016</v>
      </c>
      <c r="I6920" s="13">
        <v>13.3</v>
      </c>
      <c r="J6920" s="13">
        <v>14</v>
      </c>
      <c r="K6920" s="13">
        <v>0.5</v>
      </c>
    </row>
    <row r="6921" spans="1:11" x14ac:dyDescent="0.2">
      <c r="A6921" s="14">
        <v>46263</v>
      </c>
      <c r="B6921" s="13">
        <v>1</v>
      </c>
      <c r="C6921" s="13" t="s">
        <v>618</v>
      </c>
      <c r="D6921" s="13">
        <v>1</v>
      </c>
      <c r="E6921" s="13">
        <v>7</v>
      </c>
      <c r="F6921" s="13" t="s">
        <v>670</v>
      </c>
      <c r="G6921" s="13"/>
      <c r="H6921" s="13">
        <v>1016</v>
      </c>
      <c r="I6921" s="13">
        <v>8</v>
      </c>
      <c r="J6921" s="13">
        <v>9</v>
      </c>
      <c r="K6921" s="13">
        <v>1</v>
      </c>
    </row>
    <row r="6922" spans="1:11" x14ac:dyDescent="0.2">
      <c r="A6922" s="14">
        <v>46263</v>
      </c>
      <c r="B6922" s="13">
        <v>1</v>
      </c>
      <c r="C6922" s="13" t="s">
        <v>618</v>
      </c>
      <c r="D6922" s="13">
        <v>1</v>
      </c>
      <c r="E6922" s="13">
        <v>3</v>
      </c>
      <c r="F6922" s="13" t="s">
        <v>671</v>
      </c>
      <c r="G6922" s="13"/>
      <c r="H6922" s="13">
        <v>1021</v>
      </c>
      <c r="I6922" s="13">
        <v>13.3</v>
      </c>
      <c r="J6922" s="13">
        <v>14</v>
      </c>
      <c r="K6922" s="13">
        <v>0.5</v>
      </c>
    </row>
    <row r="6923" spans="1:11" x14ac:dyDescent="0.2">
      <c r="A6923" s="14">
        <v>46263</v>
      </c>
      <c r="B6923" s="13">
        <v>1</v>
      </c>
      <c r="C6923" s="13" t="s">
        <v>618</v>
      </c>
      <c r="D6923" s="13">
        <v>1</v>
      </c>
      <c r="E6923" s="13">
        <v>7</v>
      </c>
      <c r="F6923" s="13" t="s">
        <v>670</v>
      </c>
      <c r="G6923" s="13"/>
      <c r="H6923" s="13">
        <v>1021</v>
      </c>
      <c r="I6923" s="13">
        <v>8</v>
      </c>
      <c r="J6923" s="13">
        <v>9</v>
      </c>
      <c r="K6923" s="13">
        <v>1</v>
      </c>
    </row>
    <row r="6924" spans="1:11" x14ac:dyDescent="0.2">
      <c r="A6924" s="14">
        <v>46263</v>
      </c>
      <c r="B6924" s="13">
        <v>1</v>
      </c>
      <c r="C6924" s="13" t="s">
        <v>618</v>
      </c>
      <c r="D6924" s="13">
        <v>1</v>
      </c>
      <c r="E6924" s="13">
        <v>3</v>
      </c>
      <c r="F6924" s="13" t="s">
        <v>671</v>
      </c>
      <c r="G6924" s="13"/>
      <c r="H6924" s="13">
        <v>1159</v>
      </c>
      <c r="I6924" s="13">
        <v>13.3</v>
      </c>
      <c r="J6924" s="13">
        <v>14</v>
      </c>
      <c r="K6924" s="13">
        <v>0.5</v>
      </c>
    </row>
    <row r="6925" spans="1:11" x14ac:dyDescent="0.2">
      <c r="A6925" s="14">
        <v>46263</v>
      </c>
      <c r="B6925" s="13">
        <v>1</v>
      </c>
      <c r="C6925" s="13" t="s">
        <v>618</v>
      </c>
      <c r="D6925" s="13">
        <v>1</v>
      </c>
      <c r="E6925" s="13">
        <v>7</v>
      </c>
      <c r="F6925" s="13" t="s">
        <v>670</v>
      </c>
      <c r="G6925" s="13"/>
      <c r="H6925" s="13">
        <v>1159</v>
      </c>
      <c r="I6925" s="13">
        <v>8</v>
      </c>
      <c r="J6925" s="13">
        <v>9</v>
      </c>
      <c r="K6925" s="13">
        <v>1</v>
      </c>
    </row>
    <row r="6926" spans="1:11" x14ac:dyDescent="0.2">
      <c r="A6926" s="14">
        <v>46263</v>
      </c>
      <c r="B6926" s="13">
        <v>1</v>
      </c>
      <c r="C6926" s="13" t="s">
        <v>618</v>
      </c>
      <c r="D6926" s="13">
        <v>1</v>
      </c>
      <c r="E6926" s="13">
        <v>3</v>
      </c>
      <c r="F6926" s="13" t="s">
        <v>671</v>
      </c>
      <c r="G6926" s="13"/>
      <c r="H6926" s="13">
        <v>1168</v>
      </c>
      <c r="I6926" s="13">
        <v>13.3</v>
      </c>
      <c r="J6926" s="13">
        <v>14</v>
      </c>
      <c r="K6926" s="13">
        <v>0.5</v>
      </c>
    </row>
    <row r="6927" spans="1:11" x14ac:dyDescent="0.2">
      <c r="A6927" s="14">
        <v>46263</v>
      </c>
      <c r="B6927" s="13">
        <v>1</v>
      </c>
      <c r="C6927" s="13" t="s">
        <v>618</v>
      </c>
      <c r="D6927" s="13">
        <v>1</v>
      </c>
      <c r="E6927" s="13">
        <v>7</v>
      </c>
      <c r="F6927" s="13" t="s">
        <v>670</v>
      </c>
      <c r="G6927" s="13"/>
      <c r="H6927" s="13">
        <v>1168</v>
      </c>
      <c r="I6927" s="13">
        <v>8</v>
      </c>
      <c r="J6927" s="13">
        <v>9</v>
      </c>
      <c r="K6927" s="13">
        <v>1</v>
      </c>
    </row>
    <row r="6928" spans="1:11" x14ac:dyDescent="0.2">
      <c r="A6928" s="14">
        <v>46263</v>
      </c>
      <c r="B6928" s="13">
        <v>1</v>
      </c>
      <c r="C6928" s="13" t="s">
        <v>618</v>
      </c>
      <c r="D6928" s="13">
        <v>1</v>
      </c>
      <c r="E6928" s="13">
        <v>3</v>
      </c>
      <c r="F6928" s="13" t="s">
        <v>671</v>
      </c>
      <c r="G6928" s="13"/>
      <c r="H6928" s="13">
        <v>1166</v>
      </c>
      <c r="I6928" s="13">
        <v>13.3</v>
      </c>
      <c r="J6928" s="13">
        <v>14</v>
      </c>
      <c r="K6928" s="13">
        <v>0.5</v>
      </c>
    </row>
    <row r="6929" spans="1:11" x14ac:dyDescent="0.2">
      <c r="A6929" s="14">
        <v>46263</v>
      </c>
      <c r="B6929" s="13">
        <v>1</v>
      </c>
      <c r="C6929" s="13" t="s">
        <v>618</v>
      </c>
      <c r="D6929" s="13">
        <v>1</v>
      </c>
      <c r="E6929" s="13">
        <v>7</v>
      </c>
      <c r="F6929" s="13" t="s">
        <v>670</v>
      </c>
      <c r="G6929" s="13"/>
      <c r="H6929" s="13">
        <v>1166</v>
      </c>
      <c r="I6929" s="13">
        <v>8</v>
      </c>
      <c r="J6929" s="13">
        <v>9</v>
      </c>
      <c r="K6929" s="13">
        <v>1</v>
      </c>
    </row>
    <row r="6930" spans="1:11" x14ac:dyDescent="0.2">
      <c r="A6930" s="14">
        <v>46263</v>
      </c>
      <c r="B6930" s="13">
        <v>1</v>
      </c>
      <c r="C6930" s="13" t="s">
        <v>618</v>
      </c>
      <c r="D6930" s="13">
        <v>1</v>
      </c>
      <c r="E6930" s="13">
        <v>3</v>
      </c>
      <c r="F6930" s="13" t="s">
        <v>671</v>
      </c>
      <c r="G6930" s="13"/>
      <c r="H6930" s="13">
        <v>1165</v>
      </c>
      <c r="I6930" s="13">
        <v>13.3</v>
      </c>
      <c r="J6930" s="13">
        <v>14</v>
      </c>
      <c r="K6930" s="13">
        <v>0.5</v>
      </c>
    </row>
    <row r="6931" spans="1:11" x14ac:dyDescent="0.2">
      <c r="A6931" s="14">
        <v>46263</v>
      </c>
      <c r="B6931" s="13">
        <v>1</v>
      </c>
      <c r="C6931" s="13" t="s">
        <v>618</v>
      </c>
      <c r="D6931" s="13">
        <v>1</v>
      </c>
      <c r="E6931" s="13">
        <v>7</v>
      </c>
      <c r="F6931" s="13" t="s">
        <v>670</v>
      </c>
      <c r="G6931" s="13"/>
      <c r="H6931" s="13">
        <v>1165</v>
      </c>
      <c r="I6931" s="13">
        <v>8</v>
      </c>
      <c r="J6931" s="13">
        <v>9</v>
      </c>
      <c r="K6931" s="13">
        <v>1</v>
      </c>
    </row>
    <row r="6932" spans="1:11" x14ac:dyDescent="0.2">
      <c r="A6932" s="14">
        <v>46263</v>
      </c>
      <c r="B6932" s="13">
        <v>2</v>
      </c>
      <c r="C6932" s="13" t="s">
        <v>617</v>
      </c>
      <c r="D6932" s="13">
        <v>1</v>
      </c>
      <c r="E6932" s="13">
        <v>3</v>
      </c>
      <c r="F6932" s="13" t="s">
        <v>671</v>
      </c>
      <c r="G6932" s="13"/>
      <c r="H6932" s="13">
        <v>1258</v>
      </c>
      <c r="I6932" s="13">
        <v>13.3</v>
      </c>
      <c r="J6932" s="13">
        <v>14</v>
      </c>
      <c r="K6932" s="13">
        <v>0.5</v>
      </c>
    </row>
    <row r="6933" spans="1:11" x14ac:dyDescent="0.2">
      <c r="A6933" s="14">
        <v>46263</v>
      </c>
      <c r="B6933" s="13">
        <v>2</v>
      </c>
      <c r="C6933" s="13" t="s">
        <v>617</v>
      </c>
      <c r="D6933" s="13">
        <v>1</v>
      </c>
      <c r="E6933" s="13">
        <v>7</v>
      </c>
      <c r="F6933" s="13" t="s">
        <v>670</v>
      </c>
      <c r="G6933" s="13"/>
      <c r="H6933" s="13">
        <v>1258</v>
      </c>
      <c r="I6933" s="13">
        <v>8</v>
      </c>
      <c r="J6933" s="13">
        <v>9</v>
      </c>
      <c r="K6933" s="13">
        <v>1</v>
      </c>
    </row>
    <row r="6934" spans="1:11" x14ac:dyDescent="0.2">
      <c r="A6934" s="14">
        <v>46263</v>
      </c>
      <c r="B6934" s="13">
        <v>2</v>
      </c>
      <c r="C6934" s="13" t="s">
        <v>617</v>
      </c>
      <c r="D6934" s="13">
        <v>1</v>
      </c>
      <c r="E6934" s="13">
        <v>3</v>
      </c>
      <c r="F6934" s="13" t="s">
        <v>671</v>
      </c>
      <c r="G6934" s="13"/>
      <c r="H6934" s="13">
        <v>1263</v>
      </c>
      <c r="I6934" s="13">
        <v>13.3</v>
      </c>
      <c r="J6934" s="13">
        <v>14</v>
      </c>
      <c r="K6934" s="13">
        <v>0.5</v>
      </c>
    </row>
    <row r="6935" spans="1:11" x14ac:dyDescent="0.2">
      <c r="A6935" s="14">
        <v>46263</v>
      </c>
      <c r="B6935" s="13">
        <v>2</v>
      </c>
      <c r="C6935" s="13" t="s">
        <v>617</v>
      </c>
      <c r="D6935" s="13">
        <v>1</v>
      </c>
      <c r="E6935" s="13">
        <v>7</v>
      </c>
      <c r="F6935" s="13" t="s">
        <v>670</v>
      </c>
      <c r="G6935" s="13"/>
      <c r="H6935" s="13">
        <v>1263</v>
      </c>
      <c r="I6935" s="13">
        <v>8</v>
      </c>
      <c r="J6935" s="13">
        <v>9</v>
      </c>
      <c r="K6935" s="13">
        <v>1</v>
      </c>
    </row>
    <row r="6936" spans="1:11" x14ac:dyDescent="0.2">
      <c r="A6936" s="14">
        <v>46263</v>
      </c>
      <c r="B6936" s="13">
        <v>2</v>
      </c>
      <c r="C6936" s="13" t="s">
        <v>617</v>
      </c>
      <c r="D6936" s="13">
        <v>1</v>
      </c>
      <c r="E6936" s="13">
        <v>3</v>
      </c>
      <c r="F6936" s="13" t="s">
        <v>671</v>
      </c>
      <c r="G6936" s="13"/>
      <c r="H6936" s="13">
        <v>1030</v>
      </c>
      <c r="I6936" s="13">
        <v>13.3</v>
      </c>
      <c r="J6936" s="13">
        <v>14</v>
      </c>
      <c r="K6936" s="13">
        <v>0.5</v>
      </c>
    </row>
    <row r="6937" spans="1:11" x14ac:dyDescent="0.2">
      <c r="A6937" s="14">
        <v>46263</v>
      </c>
      <c r="B6937" s="13">
        <v>2</v>
      </c>
      <c r="C6937" s="13" t="s">
        <v>617</v>
      </c>
      <c r="D6937" s="13">
        <v>1</v>
      </c>
      <c r="E6937" s="13">
        <v>7</v>
      </c>
      <c r="F6937" s="13" t="s">
        <v>670</v>
      </c>
      <c r="G6937" s="13"/>
      <c r="H6937" s="13">
        <v>1030</v>
      </c>
      <c r="I6937" s="13">
        <v>8</v>
      </c>
      <c r="J6937" s="13">
        <v>9</v>
      </c>
      <c r="K6937" s="13">
        <v>1</v>
      </c>
    </row>
    <row r="6938" spans="1:11" x14ac:dyDescent="0.2">
      <c r="A6938" s="14">
        <v>46263</v>
      </c>
      <c r="B6938" s="13">
        <v>2</v>
      </c>
      <c r="C6938" s="13" t="s">
        <v>617</v>
      </c>
      <c r="D6938" s="13">
        <v>1</v>
      </c>
      <c r="E6938" s="13">
        <v>3</v>
      </c>
      <c r="F6938" s="13" t="s">
        <v>671</v>
      </c>
      <c r="G6938" s="13"/>
      <c r="H6938" s="13">
        <v>1109</v>
      </c>
      <c r="I6938" s="13">
        <v>13.3</v>
      </c>
      <c r="J6938" s="13">
        <v>14</v>
      </c>
      <c r="K6938" s="13">
        <v>0.5</v>
      </c>
    </row>
    <row r="6939" spans="1:11" x14ac:dyDescent="0.2">
      <c r="A6939" s="14">
        <v>46263</v>
      </c>
      <c r="B6939" s="13">
        <v>2</v>
      </c>
      <c r="C6939" s="13" t="s">
        <v>617</v>
      </c>
      <c r="D6939" s="13">
        <v>1</v>
      </c>
      <c r="E6939" s="13">
        <v>7</v>
      </c>
      <c r="F6939" s="13" t="s">
        <v>670</v>
      </c>
      <c r="G6939" s="13"/>
      <c r="H6939" s="13">
        <v>1109</v>
      </c>
      <c r="I6939" s="13">
        <v>8</v>
      </c>
      <c r="J6939" s="13">
        <v>9</v>
      </c>
      <c r="K6939" s="13">
        <v>1</v>
      </c>
    </row>
    <row r="6940" spans="1:11" x14ac:dyDescent="0.2">
      <c r="A6940" s="14">
        <v>46263</v>
      </c>
      <c r="B6940" s="13">
        <v>2</v>
      </c>
      <c r="C6940" s="13" t="s">
        <v>617</v>
      </c>
      <c r="D6940" s="13">
        <v>1</v>
      </c>
      <c r="E6940" s="13">
        <v>3</v>
      </c>
      <c r="F6940" s="13" t="s">
        <v>671</v>
      </c>
      <c r="G6940" s="13"/>
      <c r="H6940" s="13">
        <v>1242</v>
      </c>
      <c r="I6940" s="13">
        <v>13.3</v>
      </c>
      <c r="J6940" s="13">
        <v>14</v>
      </c>
      <c r="K6940" s="13">
        <v>0.5</v>
      </c>
    </row>
    <row r="6941" spans="1:11" x14ac:dyDescent="0.2">
      <c r="A6941" s="14">
        <v>46263</v>
      </c>
      <c r="B6941" s="13">
        <v>2</v>
      </c>
      <c r="C6941" s="13" t="s">
        <v>617</v>
      </c>
      <c r="D6941" s="13">
        <v>1</v>
      </c>
      <c r="E6941" s="13">
        <v>7</v>
      </c>
      <c r="F6941" s="13" t="s">
        <v>670</v>
      </c>
      <c r="G6941" s="13"/>
      <c r="H6941" s="13">
        <v>1242</v>
      </c>
      <c r="I6941" s="13">
        <v>8</v>
      </c>
      <c r="J6941" s="13">
        <v>9</v>
      </c>
      <c r="K6941" s="13">
        <v>1</v>
      </c>
    </row>
    <row r="6942" spans="1:11" x14ac:dyDescent="0.2">
      <c r="A6942" s="14">
        <v>46263</v>
      </c>
      <c r="B6942" s="13">
        <v>2</v>
      </c>
      <c r="C6942" s="13" t="s">
        <v>617</v>
      </c>
      <c r="D6942" s="13">
        <v>1</v>
      </c>
      <c r="E6942" s="13">
        <v>3</v>
      </c>
      <c r="F6942" s="13" t="s">
        <v>671</v>
      </c>
      <c r="G6942" s="13"/>
      <c r="H6942" s="13">
        <v>1111</v>
      </c>
      <c r="I6942" s="13">
        <v>13.3</v>
      </c>
      <c r="J6942" s="13">
        <v>14</v>
      </c>
      <c r="K6942" s="13">
        <v>0.5</v>
      </c>
    </row>
    <row r="6943" spans="1:11" x14ac:dyDescent="0.2">
      <c r="A6943" s="14">
        <v>46263</v>
      </c>
      <c r="B6943" s="13">
        <v>2</v>
      </c>
      <c r="C6943" s="13" t="s">
        <v>617</v>
      </c>
      <c r="D6943" s="13">
        <v>1</v>
      </c>
      <c r="E6943" s="13">
        <v>7</v>
      </c>
      <c r="F6943" s="13" t="s">
        <v>670</v>
      </c>
      <c r="G6943" s="13"/>
      <c r="H6943" s="13">
        <v>1111</v>
      </c>
      <c r="I6943" s="13">
        <v>8</v>
      </c>
      <c r="J6943" s="13">
        <v>9</v>
      </c>
      <c r="K6943" s="13">
        <v>1</v>
      </c>
    </row>
    <row r="6944" spans="1:11" x14ac:dyDescent="0.2">
      <c r="A6944" s="14">
        <v>46263</v>
      </c>
      <c r="B6944" s="13">
        <v>2</v>
      </c>
      <c r="C6944" s="13" t="s">
        <v>617</v>
      </c>
      <c r="D6944" s="13">
        <v>1</v>
      </c>
      <c r="E6944" s="13">
        <v>3</v>
      </c>
      <c r="F6944" s="13" t="s">
        <v>671</v>
      </c>
      <c r="G6944" s="13"/>
      <c r="H6944" s="13">
        <v>1243</v>
      </c>
      <c r="I6944" s="13">
        <v>13.3</v>
      </c>
      <c r="J6944" s="13">
        <v>14</v>
      </c>
      <c r="K6944" s="13">
        <v>0.5</v>
      </c>
    </row>
    <row r="6945" spans="1:11" x14ac:dyDescent="0.2">
      <c r="A6945" s="14">
        <v>46263</v>
      </c>
      <c r="B6945" s="13">
        <v>2</v>
      </c>
      <c r="C6945" s="13" t="s">
        <v>617</v>
      </c>
      <c r="D6945" s="13">
        <v>1</v>
      </c>
      <c r="E6945" s="13">
        <v>7</v>
      </c>
      <c r="F6945" s="13" t="s">
        <v>670</v>
      </c>
      <c r="G6945" s="13"/>
      <c r="H6945" s="13">
        <v>1243</v>
      </c>
      <c r="I6945" s="13">
        <v>8</v>
      </c>
      <c r="J6945" s="13">
        <v>9</v>
      </c>
      <c r="K6945" s="13">
        <v>1</v>
      </c>
    </row>
    <row r="6946" spans="1:11" x14ac:dyDescent="0.2">
      <c r="A6946" s="14">
        <v>46263</v>
      </c>
      <c r="B6946" s="13">
        <v>2</v>
      </c>
      <c r="C6946" s="13" t="s">
        <v>617</v>
      </c>
      <c r="D6946" s="13">
        <v>1</v>
      </c>
      <c r="E6946" s="13">
        <v>3</v>
      </c>
      <c r="F6946" s="13" t="s">
        <v>671</v>
      </c>
      <c r="G6946" s="13"/>
      <c r="H6946" s="13">
        <v>1260</v>
      </c>
      <c r="I6946" s="13">
        <v>13.3</v>
      </c>
      <c r="J6946" s="13">
        <v>14</v>
      </c>
      <c r="K6946" s="13">
        <v>0.5</v>
      </c>
    </row>
    <row r="6947" spans="1:11" x14ac:dyDescent="0.2">
      <c r="A6947" s="14">
        <v>46263</v>
      </c>
      <c r="B6947" s="13">
        <v>2</v>
      </c>
      <c r="C6947" s="13" t="s">
        <v>617</v>
      </c>
      <c r="D6947" s="13">
        <v>1</v>
      </c>
      <c r="E6947" s="13">
        <v>7</v>
      </c>
      <c r="F6947" s="13" t="s">
        <v>670</v>
      </c>
      <c r="G6947" s="13"/>
      <c r="H6947" s="13">
        <v>1260</v>
      </c>
      <c r="I6947" s="13">
        <v>8</v>
      </c>
      <c r="J6947" s="13">
        <v>9</v>
      </c>
      <c r="K6947" s="13">
        <v>1</v>
      </c>
    </row>
    <row r="6948" spans="1:11" x14ac:dyDescent="0.2">
      <c r="A6948" s="14">
        <v>46263</v>
      </c>
      <c r="B6948" s="13">
        <v>2</v>
      </c>
      <c r="C6948" s="13" t="s">
        <v>617</v>
      </c>
      <c r="D6948" s="13">
        <v>1</v>
      </c>
      <c r="E6948" s="13">
        <v>3</v>
      </c>
      <c r="F6948" s="13" t="s">
        <v>671</v>
      </c>
      <c r="G6948" s="13"/>
      <c r="H6948" s="13">
        <v>1029</v>
      </c>
      <c r="I6948" s="13">
        <v>13.3</v>
      </c>
      <c r="J6948" s="13">
        <v>14</v>
      </c>
      <c r="K6948" s="13">
        <v>0.5</v>
      </c>
    </row>
    <row r="6949" spans="1:11" x14ac:dyDescent="0.2">
      <c r="A6949" s="14">
        <v>46263</v>
      </c>
      <c r="B6949" s="13">
        <v>2</v>
      </c>
      <c r="C6949" s="13" t="s">
        <v>617</v>
      </c>
      <c r="D6949" s="13">
        <v>1</v>
      </c>
      <c r="E6949" s="13">
        <v>7</v>
      </c>
      <c r="F6949" s="13" t="s">
        <v>670</v>
      </c>
      <c r="G6949" s="13"/>
      <c r="H6949" s="13">
        <v>1029</v>
      </c>
      <c r="I6949" s="13">
        <v>8</v>
      </c>
      <c r="J6949" s="13">
        <v>9</v>
      </c>
      <c r="K6949" s="13">
        <v>1</v>
      </c>
    </row>
    <row r="6950" spans="1:11" x14ac:dyDescent="0.2">
      <c r="A6950" s="14">
        <v>46263</v>
      </c>
      <c r="B6950" s="13">
        <v>2</v>
      </c>
      <c r="C6950" s="13" t="s">
        <v>617</v>
      </c>
      <c r="D6950" s="13">
        <v>1</v>
      </c>
      <c r="E6950" s="13">
        <v>3</v>
      </c>
      <c r="F6950" s="13" t="s">
        <v>671</v>
      </c>
      <c r="G6950" s="13"/>
      <c r="H6950" s="13">
        <v>1028</v>
      </c>
      <c r="I6950" s="13">
        <v>13.3</v>
      </c>
      <c r="J6950" s="13">
        <v>14</v>
      </c>
      <c r="K6950" s="13">
        <v>0.5</v>
      </c>
    </row>
    <row r="6951" spans="1:11" x14ac:dyDescent="0.2">
      <c r="A6951" s="14">
        <v>46263</v>
      </c>
      <c r="B6951" s="13">
        <v>2</v>
      </c>
      <c r="C6951" s="13" t="s">
        <v>617</v>
      </c>
      <c r="D6951" s="13">
        <v>1</v>
      </c>
      <c r="E6951" s="13">
        <v>7</v>
      </c>
      <c r="F6951" s="13" t="s">
        <v>670</v>
      </c>
      <c r="G6951" s="13"/>
      <c r="H6951" s="13">
        <v>1028</v>
      </c>
      <c r="I6951" s="13">
        <v>8</v>
      </c>
      <c r="J6951" s="13">
        <v>9</v>
      </c>
      <c r="K6951" s="13">
        <v>1</v>
      </c>
    </row>
    <row r="6952" spans="1:11" x14ac:dyDescent="0.2">
      <c r="A6952" s="14">
        <v>46263</v>
      </c>
      <c r="B6952" s="13">
        <v>2</v>
      </c>
      <c r="C6952" s="13" t="s">
        <v>617</v>
      </c>
      <c r="D6952" s="13">
        <v>2</v>
      </c>
      <c r="E6952" s="13">
        <v>4</v>
      </c>
      <c r="F6952" s="13" t="s">
        <v>606</v>
      </c>
      <c r="G6952" s="13" t="s">
        <v>605</v>
      </c>
      <c r="H6952" s="13">
        <v>1028</v>
      </c>
      <c r="I6952" s="13">
        <v>16</v>
      </c>
      <c r="J6952" s="13">
        <v>18</v>
      </c>
      <c r="K6952" s="13">
        <v>2</v>
      </c>
    </row>
    <row r="6953" spans="1:11" x14ac:dyDescent="0.2">
      <c r="A6953" s="14">
        <v>46263</v>
      </c>
      <c r="B6953" s="13">
        <v>2</v>
      </c>
      <c r="C6953" s="13" t="s">
        <v>617</v>
      </c>
      <c r="D6953" s="13">
        <v>1</v>
      </c>
      <c r="E6953" s="13">
        <v>4</v>
      </c>
      <c r="F6953" s="13" t="s">
        <v>606</v>
      </c>
      <c r="G6953" s="13" t="s">
        <v>605</v>
      </c>
      <c r="H6953" s="13">
        <v>1028</v>
      </c>
      <c r="I6953" s="13">
        <v>10</v>
      </c>
      <c r="J6953" s="13">
        <v>16</v>
      </c>
      <c r="K6953" s="13">
        <v>6</v>
      </c>
    </row>
    <row r="6954" spans="1:11" x14ac:dyDescent="0.2">
      <c r="A6954" s="14">
        <v>46263</v>
      </c>
      <c r="B6954" s="13">
        <v>2</v>
      </c>
      <c r="C6954" s="13" t="s">
        <v>617</v>
      </c>
      <c r="D6954" s="13">
        <v>1</v>
      </c>
      <c r="E6954" s="13">
        <v>3</v>
      </c>
      <c r="F6954" s="13" t="s">
        <v>671</v>
      </c>
      <c r="G6954" s="13"/>
      <c r="H6954" s="13">
        <v>1027</v>
      </c>
      <c r="I6954" s="13">
        <v>13.3</v>
      </c>
      <c r="J6954" s="13">
        <v>14</v>
      </c>
      <c r="K6954" s="13">
        <v>0.5</v>
      </c>
    </row>
    <row r="6955" spans="1:11" x14ac:dyDescent="0.2">
      <c r="A6955" s="14">
        <v>46263</v>
      </c>
      <c r="B6955" s="13">
        <v>2</v>
      </c>
      <c r="C6955" s="13" t="s">
        <v>617</v>
      </c>
      <c r="D6955" s="13">
        <v>1</v>
      </c>
      <c r="E6955" s="13">
        <v>7</v>
      </c>
      <c r="F6955" s="13" t="s">
        <v>670</v>
      </c>
      <c r="G6955" s="13"/>
      <c r="H6955" s="13">
        <v>1027</v>
      </c>
      <c r="I6955" s="13">
        <v>8</v>
      </c>
      <c r="J6955" s="13">
        <v>9</v>
      </c>
      <c r="K6955" s="13">
        <v>1</v>
      </c>
    </row>
    <row r="6956" spans="1:11" x14ac:dyDescent="0.2">
      <c r="A6956" s="14">
        <v>46263</v>
      </c>
      <c r="B6956" s="13">
        <v>2</v>
      </c>
      <c r="C6956" s="13" t="s">
        <v>617</v>
      </c>
      <c r="D6956" s="13">
        <v>3</v>
      </c>
      <c r="E6956" s="13">
        <v>10</v>
      </c>
      <c r="F6956" s="13" t="s">
        <v>602</v>
      </c>
      <c r="G6956" s="13" t="s">
        <v>629</v>
      </c>
      <c r="H6956" s="13">
        <v>1027</v>
      </c>
      <c r="I6956" s="13">
        <v>24</v>
      </c>
      <c r="J6956" s="13">
        <v>8</v>
      </c>
      <c r="K6956" s="13">
        <v>8</v>
      </c>
    </row>
    <row r="6957" spans="1:11" x14ac:dyDescent="0.2">
      <c r="A6957" s="14">
        <v>46263</v>
      </c>
      <c r="B6957" s="13">
        <v>2</v>
      </c>
      <c r="C6957" s="13" t="s">
        <v>617</v>
      </c>
      <c r="D6957" s="13">
        <v>2</v>
      </c>
      <c r="E6957" s="13">
        <v>10</v>
      </c>
      <c r="F6957" s="13" t="s">
        <v>602</v>
      </c>
      <c r="G6957" s="13" t="s">
        <v>629</v>
      </c>
      <c r="H6957" s="13">
        <v>1027</v>
      </c>
      <c r="I6957" s="13">
        <v>16</v>
      </c>
      <c r="J6957" s="13">
        <v>24</v>
      </c>
      <c r="K6957" s="13">
        <v>8</v>
      </c>
    </row>
    <row r="6958" spans="1:11" x14ac:dyDescent="0.2">
      <c r="A6958" s="14">
        <v>46263</v>
      </c>
      <c r="B6958" s="13">
        <v>2</v>
      </c>
      <c r="C6958" s="13" t="s">
        <v>617</v>
      </c>
      <c r="D6958" s="13">
        <v>1</v>
      </c>
      <c r="E6958" s="13">
        <v>10</v>
      </c>
      <c r="F6958" s="13" t="s">
        <v>602</v>
      </c>
      <c r="G6958" s="13" t="s">
        <v>629</v>
      </c>
      <c r="H6958" s="13">
        <v>1027</v>
      </c>
      <c r="I6958" s="13">
        <v>8</v>
      </c>
      <c r="J6958" s="13">
        <v>16</v>
      </c>
      <c r="K6958" s="13">
        <v>8</v>
      </c>
    </row>
    <row r="6959" spans="1:11" x14ac:dyDescent="0.2">
      <c r="A6959" s="14">
        <v>46263</v>
      </c>
      <c r="B6959" s="13">
        <v>2</v>
      </c>
      <c r="C6959" s="13" t="s">
        <v>617</v>
      </c>
      <c r="D6959" s="13">
        <v>1</v>
      </c>
      <c r="E6959" s="13">
        <v>3</v>
      </c>
      <c r="F6959" s="13" t="s">
        <v>671</v>
      </c>
      <c r="G6959" s="13"/>
      <c r="H6959" s="13">
        <v>1025</v>
      </c>
      <c r="I6959" s="13">
        <v>13.3</v>
      </c>
      <c r="J6959" s="13">
        <v>14</v>
      </c>
      <c r="K6959" s="13">
        <v>0.5</v>
      </c>
    </row>
    <row r="6960" spans="1:11" x14ac:dyDescent="0.2">
      <c r="A6960" s="14">
        <v>46263</v>
      </c>
      <c r="B6960" s="13">
        <v>2</v>
      </c>
      <c r="C6960" s="13" t="s">
        <v>617</v>
      </c>
      <c r="D6960" s="13">
        <v>1</v>
      </c>
      <c r="E6960" s="13">
        <v>7</v>
      </c>
      <c r="F6960" s="13" t="s">
        <v>670</v>
      </c>
      <c r="G6960" s="13"/>
      <c r="H6960" s="13">
        <v>1025</v>
      </c>
      <c r="I6960" s="13">
        <v>8</v>
      </c>
      <c r="J6960" s="13">
        <v>9</v>
      </c>
      <c r="K6960" s="13">
        <v>1</v>
      </c>
    </row>
    <row r="6961" spans="1:11" x14ac:dyDescent="0.2">
      <c r="A6961" s="14">
        <v>46263</v>
      </c>
      <c r="B6961" s="13">
        <v>2</v>
      </c>
      <c r="C6961" s="13" t="s">
        <v>617</v>
      </c>
      <c r="D6961" s="13">
        <v>1</v>
      </c>
      <c r="E6961" s="13">
        <v>3</v>
      </c>
      <c r="F6961" s="13" t="s">
        <v>671</v>
      </c>
      <c r="G6961" s="13"/>
      <c r="H6961" s="13">
        <v>1024</v>
      </c>
      <c r="I6961" s="13">
        <v>13.3</v>
      </c>
      <c r="J6961" s="13">
        <v>14</v>
      </c>
      <c r="K6961" s="13">
        <v>0.5</v>
      </c>
    </row>
    <row r="6962" spans="1:11" x14ac:dyDescent="0.2">
      <c r="A6962" s="14">
        <v>46263</v>
      </c>
      <c r="B6962" s="13">
        <v>2</v>
      </c>
      <c r="C6962" s="13" t="s">
        <v>617</v>
      </c>
      <c r="D6962" s="13">
        <v>1</v>
      </c>
      <c r="E6962" s="13">
        <v>7</v>
      </c>
      <c r="F6962" s="13" t="s">
        <v>670</v>
      </c>
      <c r="G6962" s="13"/>
      <c r="H6962" s="13">
        <v>1024</v>
      </c>
      <c r="I6962" s="13">
        <v>8</v>
      </c>
      <c r="J6962" s="13">
        <v>9</v>
      </c>
      <c r="K6962" s="13">
        <v>1</v>
      </c>
    </row>
    <row r="6963" spans="1:11" x14ac:dyDescent="0.2">
      <c r="A6963" s="14">
        <v>46263</v>
      </c>
      <c r="B6963" s="13">
        <v>2</v>
      </c>
      <c r="C6963" s="13" t="s">
        <v>617</v>
      </c>
      <c r="D6963" s="13">
        <v>1</v>
      </c>
      <c r="E6963" s="13">
        <v>3</v>
      </c>
      <c r="F6963" s="13" t="s">
        <v>671</v>
      </c>
      <c r="G6963" s="13"/>
      <c r="H6963" s="13">
        <v>1113</v>
      </c>
      <c r="I6963" s="13">
        <v>13.3</v>
      </c>
      <c r="J6963" s="13">
        <v>14</v>
      </c>
      <c r="K6963" s="13">
        <v>0.5</v>
      </c>
    </row>
    <row r="6964" spans="1:11" x14ac:dyDescent="0.2">
      <c r="A6964" s="14">
        <v>46263</v>
      </c>
      <c r="B6964" s="13">
        <v>2</v>
      </c>
      <c r="C6964" s="13" t="s">
        <v>617</v>
      </c>
      <c r="D6964" s="13">
        <v>1</v>
      </c>
      <c r="E6964" s="13">
        <v>7</v>
      </c>
      <c r="F6964" s="13" t="s">
        <v>670</v>
      </c>
      <c r="G6964" s="13"/>
      <c r="H6964" s="13">
        <v>1113</v>
      </c>
      <c r="I6964" s="13">
        <v>8</v>
      </c>
      <c r="J6964" s="13">
        <v>9</v>
      </c>
      <c r="K6964" s="13">
        <v>1</v>
      </c>
    </row>
    <row r="6965" spans="1:11" x14ac:dyDescent="0.2">
      <c r="A6965" s="14">
        <v>46263</v>
      </c>
      <c r="B6965" s="13">
        <v>2</v>
      </c>
      <c r="C6965" s="13" t="s">
        <v>617</v>
      </c>
      <c r="D6965" s="13">
        <v>1</v>
      </c>
      <c r="E6965" s="13">
        <v>3</v>
      </c>
      <c r="F6965" s="13" t="s">
        <v>671</v>
      </c>
      <c r="G6965" s="13"/>
      <c r="H6965" s="13">
        <v>1023</v>
      </c>
      <c r="I6965" s="13">
        <v>13.3</v>
      </c>
      <c r="J6965" s="13">
        <v>14</v>
      </c>
      <c r="K6965" s="13">
        <v>0.5</v>
      </c>
    </row>
    <row r="6966" spans="1:11" x14ac:dyDescent="0.2">
      <c r="A6966" s="14">
        <v>46263</v>
      </c>
      <c r="B6966" s="13">
        <v>2</v>
      </c>
      <c r="C6966" s="13" t="s">
        <v>617</v>
      </c>
      <c r="D6966" s="13">
        <v>1</v>
      </c>
      <c r="E6966" s="13">
        <v>7</v>
      </c>
      <c r="F6966" s="13" t="s">
        <v>670</v>
      </c>
      <c r="G6966" s="13"/>
      <c r="H6966" s="13">
        <v>1023</v>
      </c>
      <c r="I6966" s="13">
        <v>8</v>
      </c>
      <c r="J6966" s="13">
        <v>9</v>
      </c>
      <c r="K6966" s="13">
        <v>1</v>
      </c>
    </row>
    <row r="6967" spans="1:11" x14ac:dyDescent="0.2">
      <c r="A6967" s="14">
        <v>46263</v>
      </c>
      <c r="B6967" s="13">
        <v>2</v>
      </c>
      <c r="C6967" s="13" t="s">
        <v>617</v>
      </c>
      <c r="D6967" s="13">
        <v>2</v>
      </c>
      <c r="E6967" s="13">
        <v>4</v>
      </c>
      <c r="F6967" s="13" t="s">
        <v>606</v>
      </c>
      <c r="G6967" s="13" t="s">
        <v>614</v>
      </c>
      <c r="H6967" s="13">
        <v>1023</v>
      </c>
      <c r="I6967" s="13">
        <v>16</v>
      </c>
      <c r="J6967" s="13">
        <v>18</v>
      </c>
      <c r="K6967" s="13">
        <v>2</v>
      </c>
    </row>
    <row r="6968" spans="1:11" x14ac:dyDescent="0.2">
      <c r="A6968" s="14">
        <v>46263</v>
      </c>
      <c r="B6968" s="13">
        <v>2</v>
      </c>
      <c r="C6968" s="13" t="s">
        <v>617</v>
      </c>
      <c r="D6968" s="13">
        <v>1</v>
      </c>
      <c r="E6968" s="13">
        <v>4</v>
      </c>
      <c r="F6968" s="13" t="s">
        <v>606</v>
      </c>
      <c r="G6968" s="13" t="s">
        <v>614</v>
      </c>
      <c r="H6968" s="13">
        <v>1023</v>
      </c>
      <c r="I6968" s="13">
        <v>9</v>
      </c>
      <c r="J6968" s="13">
        <v>16</v>
      </c>
      <c r="K6968" s="13">
        <v>7</v>
      </c>
    </row>
    <row r="6969" spans="1:11" x14ac:dyDescent="0.2">
      <c r="A6969" s="14">
        <v>46263</v>
      </c>
      <c r="B6969" s="13">
        <v>2</v>
      </c>
      <c r="C6969" s="13" t="s">
        <v>617</v>
      </c>
      <c r="D6969" s="13">
        <v>1</v>
      </c>
      <c r="E6969" s="13">
        <v>3</v>
      </c>
      <c r="F6969" s="13" t="s">
        <v>671</v>
      </c>
      <c r="G6969" s="13"/>
      <c r="H6969" s="13">
        <v>1022</v>
      </c>
      <c r="I6969" s="13">
        <v>13.3</v>
      </c>
      <c r="J6969" s="13">
        <v>14</v>
      </c>
      <c r="K6969" s="13">
        <v>0.5</v>
      </c>
    </row>
    <row r="6970" spans="1:11" x14ac:dyDescent="0.2">
      <c r="A6970" s="14">
        <v>46263</v>
      </c>
      <c r="B6970" s="13">
        <v>2</v>
      </c>
      <c r="C6970" s="13" t="s">
        <v>617</v>
      </c>
      <c r="D6970" s="13">
        <v>1</v>
      </c>
      <c r="E6970" s="13">
        <v>7</v>
      </c>
      <c r="F6970" s="13" t="s">
        <v>670</v>
      </c>
      <c r="G6970" s="13"/>
      <c r="H6970" s="13">
        <v>1022</v>
      </c>
      <c r="I6970" s="13">
        <v>8</v>
      </c>
      <c r="J6970" s="13">
        <v>9</v>
      </c>
      <c r="K6970" s="13">
        <v>1</v>
      </c>
    </row>
    <row r="6971" spans="1:11" x14ac:dyDescent="0.2">
      <c r="A6971" s="14">
        <v>46263</v>
      </c>
      <c r="B6971" s="13">
        <v>2</v>
      </c>
      <c r="C6971" s="13" t="s">
        <v>617</v>
      </c>
      <c r="D6971" s="13">
        <v>1</v>
      </c>
      <c r="E6971" s="13">
        <v>3</v>
      </c>
      <c r="F6971" s="13" t="s">
        <v>671</v>
      </c>
      <c r="G6971" s="13"/>
      <c r="H6971" s="13">
        <v>1246</v>
      </c>
      <c r="I6971" s="13">
        <v>13.3</v>
      </c>
      <c r="J6971" s="13">
        <v>14</v>
      </c>
      <c r="K6971" s="13">
        <v>0.5</v>
      </c>
    </row>
    <row r="6972" spans="1:11" x14ac:dyDescent="0.2">
      <c r="A6972" s="14">
        <v>46263</v>
      </c>
      <c r="B6972" s="13">
        <v>2</v>
      </c>
      <c r="C6972" s="13" t="s">
        <v>617</v>
      </c>
      <c r="D6972" s="13">
        <v>1</v>
      </c>
      <c r="E6972" s="13">
        <v>7</v>
      </c>
      <c r="F6972" s="13" t="s">
        <v>670</v>
      </c>
      <c r="G6972" s="13"/>
      <c r="H6972" s="13">
        <v>1246</v>
      </c>
      <c r="I6972" s="13">
        <v>8</v>
      </c>
      <c r="J6972" s="13">
        <v>9</v>
      </c>
      <c r="K6972" s="13">
        <v>1</v>
      </c>
    </row>
    <row r="6973" spans="1:11" x14ac:dyDescent="0.2">
      <c r="A6973" s="14">
        <v>46263</v>
      </c>
      <c r="B6973" s="13">
        <v>2</v>
      </c>
      <c r="C6973" s="13" t="s">
        <v>617</v>
      </c>
      <c r="D6973" s="13">
        <v>1</v>
      </c>
      <c r="E6973" s="13">
        <v>3</v>
      </c>
      <c r="F6973" s="13" t="s">
        <v>671</v>
      </c>
      <c r="G6973" s="13"/>
      <c r="H6973" s="13">
        <v>1250</v>
      </c>
      <c r="I6973" s="13">
        <v>13.3</v>
      </c>
      <c r="J6973" s="13">
        <v>14</v>
      </c>
      <c r="K6973" s="13">
        <v>0.5</v>
      </c>
    </row>
    <row r="6974" spans="1:11" x14ac:dyDescent="0.2">
      <c r="A6974" s="14">
        <v>46263</v>
      </c>
      <c r="B6974" s="13">
        <v>2</v>
      </c>
      <c r="C6974" s="13" t="s">
        <v>617</v>
      </c>
      <c r="D6974" s="13">
        <v>1</v>
      </c>
      <c r="E6974" s="13">
        <v>7</v>
      </c>
      <c r="F6974" s="13" t="s">
        <v>670</v>
      </c>
      <c r="G6974" s="13"/>
      <c r="H6974" s="13">
        <v>1250</v>
      </c>
      <c r="I6974" s="13">
        <v>8</v>
      </c>
      <c r="J6974" s="13">
        <v>9</v>
      </c>
      <c r="K6974" s="13">
        <v>1</v>
      </c>
    </row>
    <row r="6975" spans="1:11" x14ac:dyDescent="0.2">
      <c r="A6975" s="14">
        <v>46263</v>
      </c>
      <c r="B6975" s="13">
        <v>2</v>
      </c>
      <c r="C6975" s="13" t="s">
        <v>617</v>
      </c>
      <c r="D6975" s="13">
        <v>1</v>
      </c>
      <c r="E6975" s="13">
        <v>3</v>
      </c>
      <c r="F6975" s="13" t="s">
        <v>671</v>
      </c>
      <c r="G6975" s="13"/>
      <c r="H6975" s="13">
        <v>1245</v>
      </c>
      <c r="I6975" s="13">
        <v>13.3</v>
      </c>
      <c r="J6975" s="13">
        <v>14</v>
      </c>
      <c r="K6975" s="13">
        <v>0.5</v>
      </c>
    </row>
    <row r="6976" spans="1:11" x14ac:dyDescent="0.2">
      <c r="A6976" s="14">
        <v>46263</v>
      </c>
      <c r="B6976" s="13">
        <v>2</v>
      </c>
      <c r="C6976" s="13" t="s">
        <v>617</v>
      </c>
      <c r="D6976" s="13">
        <v>1</v>
      </c>
      <c r="E6976" s="13">
        <v>7</v>
      </c>
      <c r="F6976" s="13" t="s">
        <v>670</v>
      </c>
      <c r="G6976" s="13"/>
      <c r="H6976" s="13">
        <v>1245</v>
      </c>
      <c r="I6976" s="13">
        <v>8</v>
      </c>
      <c r="J6976" s="13">
        <v>9</v>
      </c>
      <c r="K6976" s="13">
        <v>1</v>
      </c>
    </row>
    <row r="6977" spans="1:11" x14ac:dyDescent="0.2">
      <c r="A6977" s="14">
        <v>46263</v>
      </c>
      <c r="B6977" s="13">
        <v>2</v>
      </c>
      <c r="C6977" s="13" t="s">
        <v>617</v>
      </c>
      <c r="D6977" s="13">
        <v>1</v>
      </c>
      <c r="E6977" s="13">
        <v>3</v>
      </c>
      <c r="F6977" s="13" t="s">
        <v>671</v>
      </c>
      <c r="G6977" s="13"/>
      <c r="H6977" s="13">
        <v>1244</v>
      </c>
      <c r="I6977" s="13">
        <v>13.3</v>
      </c>
      <c r="J6977" s="13">
        <v>14</v>
      </c>
      <c r="K6977" s="13">
        <v>0.5</v>
      </c>
    </row>
    <row r="6978" spans="1:11" x14ac:dyDescent="0.2">
      <c r="A6978" s="14">
        <v>46263</v>
      </c>
      <c r="B6978" s="13">
        <v>2</v>
      </c>
      <c r="C6978" s="13" t="s">
        <v>617</v>
      </c>
      <c r="D6978" s="13">
        <v>1</v>
      </c>
      <c r="E6978" s="13">
        <v>7</v>
      </c>
      <c r="F6978" s="13" t="s">
        <v>670</v>
      </c>
      <c r="G6978" s="13"/>
      <c r="H6978" s="13">
        <v>1244</v>
      </c>
      <c r="I6978" s="13">
        <v>8</v>
      </c>
      <c r="J6978" s="13">
        <v>9</v>
      </c>
      <c r="K6978" s="13">
        <v>1</v>
      </c>
    </row>
    <row r="6979" spans="1:11" x14ac:dyDescent="0.2">
      <c r="A6979" s="14">
        <v>46263</v>
      </c>
      <c r="B6979" s="13">
        <v>3</v>
      </c>
      <c r="C6979" s="13" t="s">
        <v>628</v>
      </c>
      <c r="D6979" s="13">
        <v>1</v>
      </c>
      <c r="E6979" s="13">
        <v>3</v>
      </c>
      <c r="F6979" s="13" t="s">
        <v>671</v>
      </c>
      <c r="G6979" s="13"/>
      <c r="H6979" s="13">
        <v>1061</v>
      </c>
      <c r="I6979" s="13">
        <v>13.3</v>
      </c>
      <c r="J6979" s="13">
        <v>14</v>
      </c>
      <c r="K6979" s="13">
        <v>0.5</v>
      </c>
    </row>
    <row r="6980" spans="1:11" x14ac:dyDescent="0.2">
      <c r="A6980" s="14">
        <v>46263</v>
      </c>
      <c r="B6980" s="13">
        <v>3</v>
      </c>
      <c r="C6980" s="13" t="s">
        <v>628</v>
      </c>
      <c r="D6980" s="13">
        <v>1</v>
      </c>
      <c r="E6980" s="13">
        <v>7</v>
      </c>
      <c r="F6980" s="13" t="s">
        <v>670</v>
      </c>
      <c r="G6980" s="13"/>
      <c r="H6980" s="13">
        <v>1061</v>
      </c>
      <c r="I6980" s="13">
        <v>8</v>
      </c>
      <c r="J6980" s="13">
        <v>9</v>
      </c>
      <c r="K6980" s="13">
        <v>1</v>
      </c>
    </row>
    <row r="6981" spans="1:11" x14ac:dyDescent="0.2">
      <c r="A6981" s="14">
        <v>46263</v>
      </c>
      <c r="B6981" s="13">
        <v>3</v>
      </c>
      <c r="C6981" s="13" t="s">
        <v>628</v>
      </c>
      <c r="D6981" s="13">
        <v>3</v>
      </c>
      <c r="E6981" s="13">
        <v>6</v>
      </c>
      <c r="F6981" s="13" t="s">
        <v>621</v>
      </c>
      <c r="G6981" s="13" t="s">
        <v>620</v>
      </c>
      <c r="H6981" s="13">
        <v>1061</v>
      </c>
      <c r="I6981" s="13">
        <v>2</v>
      </c>
      <c r="J6981" s="13">
        <v>4</v>
      </c>
      <c r="K6981" s="13">
        <v>2</v>
      </c>
    </row>
    <row r="6982" spans="1:11" x14ac:dyDescent="0.2">
      <c r="A6982" s="14">
        <v>46263</v>
      </c>
      <c r="B6982" s="13">
        <v>3</v>
      </c>
      <c r="C6982" s="13" t="s">
        <v>628</v>
      </c>
      <c r="D6982" s="13">
        <v>1</v>
      </c>
      <c r="E6982" s="13">
        <v>10</v>
      </c>
      <c r="F6982" s="13" t="s">
        <v>602</v>
      </c>
      <c r="G6982" s="13" t="s">
        <v>2019</v>
      </c>
      <c r="H6982" s="13">
        <v>1061</v>
      </c>
      <c r="I6982" s="13">
        <v>9.3000000000000007</v>
      </c>
      <c r="J6982" s="13">
        <v>12.3</v>
      </c>
      <c r="K6982" s="13">
        <v>3</v>
      </c>
    </row>
    <row r="6983" spans="1:11" x14ac:dyDescent="0.2">
      <c r="A6983" s="14">
        <v>46263</v>
      </c>
      <c r="B6983" s="13">
        <v>3</v>
      </c>
      <c r="C6983" s="13" t="s">
        <v>628</v>
      </c>
      <c r="D6983" s="13">
        <v>1</v>
      </c>
      <c r="E6983" s="13">
        <v>3</v>
      </c>
      <c r="F6983" s="13" t="s">
        <v>671</v>
      </c>
      <c r="G6983" s="13"/>
      <c r="H6983" s="13">
        <v>1262</v>
      </c>
      <c r="I6983" s="13">
        <v>13.3</v>
      </c>
      <c r="J6983" s="13">
        <v>14</v>
      </c>
      <c r="K6983" s="13">
        <v>0.5</v>
      </c>
    </row>
    <row r="6984" spans="1:11" x14ac:dyDescent="0.2">
      <c r="A6984" s="14">
        <v>46263</v>
      </c>
      <c r="B6984" s="13">
        <v>3</v>
      </c>
      <c r="C6984" s="13" t="s">
        <v>628</v>
      </c>
      <c r="D6984" s="13">
        <v>1</v>
      </c>
      <c r="E6984" s="13">
        <v>7</v>
      </c>
      <c r="F6984" s="13" t="s">
        <v>670</v>
      </c>
      <c r="G6984" s="13"/>
      <c r="H6984" s="13">
        <v>1262</v>
      </c>
      <c r="I6984" s="13">
        <v>8</v>
      </c>
      <c r="J6984" s="13">
        <v>9</v>
      </c>
      <c r="K6984" s="13">
        <v>1</v>
      </c>
    </row>
    <row r="6985" spans="1:11" x14ac:dyDescent="0.2">
      <c r="A6985" s="14">
        <v>46263</v>
      </c>
      <c r="B6985" s="13">
        <v>3</v>
      </c>
      <c r="C6985" s="13" t="s">
        <v>628</v>
      </c>
      <c r="D6985" s="13">
        <v>1</v>
      </c>
      <c r="E6985" s="13">
        <v>3</v>
      </c>
      <c r="F6985" s="13" t="s">
        <v>671</v>
      </c>
      <c r="G6985" s="13"/>
      <c r="H6985" s="13">
        <v>1065</v>
      </c>
      <c r="I6985" s="13">
        <v>13.3</v>
      </c>
      <c r="J6985" s="13">
        <v>14</v>
      </c>
      <c r="K6985" s="13">
        <v>0.5</v>
      </c>
    </row>
    <row r="6986" spans="1:11" x14ac:dyDescent="0.2">
      <c r="A6986" s="14">
        <v>46263</v>
      </c>
      <c r="B6986" s="13">
        <v>3</v>
      </c>
      <c r="C6986" s="13" t="s">
        <v>628</v>
      </c>
      <c r="D6986" s="13">
        <v>1</v>
      </c>
      <c r="E6986" s="13">
        <v>7</v>
      </c>
      <c r="F6986" s="13" t="s">
        <v>670</v>
      </c>
      <c r="G6986" s="13"/>
      <c r="H6986" s="13">
        <v>1065</v>
      </c>
      <c r="I6986" s="13">
        <v>8</v>
      </c>
      <c r="J6986" s="13">
        <v>9</v>
      </c>
      <c r="K6986" s="13">
        <v>1</v>
      </c>
    </row>
    <row r="6987" spans="1:11" x14ac:dyDescent="0.2">
      <c r="A6987" s="14">
        <v>46263</v>
      </c>
      <c r="B6987" s="13">
        <v>3</v>
      </c>
      <c r="C6987" s="13" t="s">
        <v>628</v>
      </c>
      <c r="D6987" s="13">
        <v>1</v>
      </c>
      <c r="E6987" s="13">
        <v>3</v>
      </c>
      <c r="F6987" s="13" t="s">
        <v>671</v>
      </c>
      <c r="G6987" s="13"/>
      <c r="H6987" s="13">
        <v>1020</v>
      </c>
      <c r="I6987" s="13">
        <v>13.3</v>
      </c>
      <c r="J6987" s="13">
        <v>14</v>
      </c>
      <c r="K6987" s="13">
        <v>0.5</v>
      </c>
    </row>
    <row r="6988" spans="1:11" x14ac:dyDescent="0.2">
      <c r="A6988" s="14">
        <v>46263</v>
      </c>
      <c r="B6988" s="13">
        <v>3</v>
      </c>
      <c r="C6988" s="13" t="s">
        <v>628</v>
      </c>
      <c r="D6988" s="13">
        <v>1</v>
      </c>
      <c r="E6988" s="13">
        <v>7</v>
      </c>
      <c r="F6988" s="13" t="s">
        <v>670</v>
      </c>
      <c r="G6988" s="13"/>
      <c r="H6988" s="13">
        <v>1020</v>
      </c>
      <c r="I6988" s="13">
        <v>8</v>
      </c>
      <c r="J6988" s="13">
        <v>9</v>
      </c>
      <c r="K6988" s="13">
        <v>1</v>
      </c>
    </row>
    <row r="6989" spans="1:11" x14ac:dyDescent="0.2">
      <c r="A6989" s="14">
        <v>46263</v>
      </c>
      <c r="B6989" s="13">
        <v>3</v>
      </c>
      <c r="C6989" s="13" t="s">
        <v>628</v>
      </c>
      <c r="D6989" s="13">
        <v>1</v>
      </c>
      <c r="E6989" s="13">
        <v>3</v>
      </c>
      <c r="F6989" s="13" t="s">
        <v>671</v>
      </c>
      <c r="G6989" s="13"/>
      <c r="H6989" s="13">
        <v>1019</v>
      </c>
      <c r="I6989" s="13">
        <v>13.3</v>
      </c>
      <c r="J6989" s="13">
        <v>14</v>
      </c>
      <c r="K6989" s="13">
        <v>0.5</v>
      </c>
    </row>
    <row r="6990" spans="1:11" x14ac:dyDescent="0.2">
      <c r="A6990" s="14">
        <v>46263</v>
      </c>
      <c r="B6990" s="13">
        <v>3</v>
      </c>
      <c r="C6990" s="13" t="s">
        <v>628</v>
      </c>
      <c r="D6990" s="13">
        <v>1</v>
      </c>
      <c r="E6990" s="13">
        <v>7</v>
      </c>
      <c r="F6990" s="13" t="s">
        <v>670</v>
      </c>
      <c r="G6990" s="13"/>
      <c r="H6990" s="13">
        <v>1019</v>
      </c>
      <c r="I6990" s="13">
        <v>8</v>
      </c>
      <c r="J6990" s="13">
        <v>9</v>
      </c>
      <c r="K6990" s="13">
        <v>1</v>
      </c>
    </row>
    <row r="6991" spans="1:11" x14ac:dyDescent="0.2">
      <c r="A6991" s="14">
        <v>46263</v>
      </c>
      <c r="B6991" s="13">
        <v>3</v>
      </c>
      <c r="C6991" s="13" t="s">
        <v>628</v>
      </c>
      <c r="D6991" s="13">
        <v>1</v>
      </c>
      <c r="E6991" s="13">
        <v>3</v>
      </c>
      <c r="F6991" s="13" t="s">
        <v>671</v>
      </c>
      <c r="G6991" s="13"/>
      <c r="H6991" s="13">
        <v>1252</v>
      </c>
      <c r="I6991" s="13">
        <v>13.3</v>
      </c>
      <c r="J6991" s="13">
        <v>14</v>
      </c>
      <c r="K6991" s="13">
        <v>0.5</v>
      </c>
    </row>
    <row r="6992" spans="1:11" x14ac:dyDescent="0.2">
      <c r="A6992" s="14">
        <v>46263</v>
      </c>
      <c r="B6992" s="13">
        <v>3</v>
      </c>
      <c r="C6992" s="13" t="s">
        <v>628</v>
      </c>
      <c r="D6992" s="13">
        <v>1</v>
      </c>
      <c r="E6992" s="13">
        <v>7</v>
      </c>
      <c r="F6992" s="13" t="s">
        <v>670</v>
      </c>
      <c r="G6992" s="13"/>
      <c r="H6992" s="13">
        <v>1252</v>
      </c>
      <c r="I6992" s="13">
        <v>8</v>
      </c>
      <c r="J6992" s="13">
        <v>9</v>
      </c>
      <c r="K6992" s="13">
        <v>1</v>
      </c>
    </row>
    <row r="6993" spans="1:11" x14ac:dyDescent="0.2">
      <c r="A6993" s="14">
        <v>46263</v>
      </c>
      <c r="B6993" s="13">
        <v>3</v>
      </c>
      <c r="C6993" s="13" t="s">
        <v>628</v>
      </c>
      <c r="D6993" s="13">
        <v>1</v>
      </c>
      <c r="E6993" s="13">
        <v>3</v>
      </c>
      <c r="F6993" s="13" t="s">
        <v>671</v>
      </c>
      <c r="G6993" s="13"/>
      <c r="H6993" s="13">
        <v>1081</v>
      </c>
      <c r="I6993" s="13">
        <v>13.3</v>
      </c>
      <c r="J6993" s="13">
        <v>14</v>
      </c>
      <c r="K6993" s="13">
        <v>0.5</v>
      </c>
    </row>
    <row r="6994" spans="1:11" x14ac:dyDescent="0.2">
      <c r="A6994" s="14">
        <v>46263</v>
      </c>
      <c r="B6994" s="13">
        <v>3</v>
      </c>
      <c r="C6994" s="13" t="s">
        <v>628</v>
      </c>
      <c r="D6994" s="13">
        <v>1</v>
      </c>
      <c r="E6994" s="13">
        <v>7</v>
      </c>
      <c r="F6994" s="13" t="s">
        <v>670</v>
      </c>
      <c r="G6994" s="13"/>
      <c r="H6994" s="13">
        <v>1081</v>
      </c>
      <c r="I6994" s="13">
        <v>8</v>
      </c>
      <c r="J6994" s="13">
        <v>9</v>
      </c>
      <c r="K6994" s="13">
        <v>1</v>
      </c>
    </row>
    <row r="6995" spans="1:11" x14ac:dyDescent="0.2">
      <c r="A6995" s="14">
        <v>46263</v>
      </c>
      <c r="B6995" s="13">
        <v>3</v>
      </c>
      <c r="C6995" s="13" t="s">
        <v>628</v>
      </c>
      <c r="D6995" s="13">
        <v>3</v>
      </c>
      <c r="E6995" s="13">
        <v>4</v>
      </c>
      <c r="F6995" s="13" t="s">
        <v>606</v>
      </c>
      <c r="G6995" s="13" t="s">
        <v>1886</v>
      </c>
      <c r="H6995" s="13">
        <v>1081</v>
      </c>
      <c r="I6995" s="13">
        <v>24</v>
      </c>
      <c r="J6995" s="13">
        <v>8</v>
      </c>
      <c r="K6995" s="13">
        <v>8</v>
      </c>
    </row>
    <row r="6996" spans="1:11" x14ac:dyDescent="0.2">
      <c r="A6996" s="14">
        <v>46263</v>
      </c>
      <c r="B6996" s="13">
        <v>3</v>
      </c>
      <c r="C6996" s="13" t="s">
        <v>628</v>
      </c>
      <c r="D6996" s="13">
        <v>2</v>
      </c>
      <c r="E6996" s="13">
        <v>4</v>
      </c>
      <c r="F6996" s="13" t="s">
        <v>606</v>
      </c>
      <c r="G6996" s="13" t="s">
        <v>1886</v>
      </c>
      <c r="H6996" s="13">
        <v>1081</v>
      </c>
      <c r="I6996" s="13">
        <v>16</v>
      </c>
      <c r="J6996" s="13">
        <v>24</v>
      </c>
      <c r="K6996" s="13">
        <v>8</v>
      </c>
    </row>
    <row r="6997" spans="1:11" x14ac:dyDescent="0.2">
      <c r="A6997" s="14">
        <v>46263</v>
      </c>
      <c r="B6997" s="13">
        <v>3</v>
      </c>
      <c r="C6997" s="13" t="s">
        <v>628</v>
      </c>
      <c r="D6997" s="13">
        <v>1</v>
      </c>
      <c r="E6997" s="13">
        <v>4</v>
      </c>
      <c r="F6997" s="13" t="s">
        <v>606</v>
      </c>
      <c r="G6997" s="13" t="s">
        <v>1886</v>
      </c>
      <c r="H6997" s="13">
        <v>1081</v>
      </c>
      <c r="I6997" s="13">
        <v>8</v>
      </c>
      <c r="J6997" s="13">
        <v>16</v>
      </c>
      <c r="K6997" s="13">
        <v>8</v>
      </c>
    </row>
    <row r="6998" spans="1:11" x14ac:dyDescent="0.2">
      <c r="A6998" s="14">
        <v>46263</v>
      </c>
      <c r="B6998" s="13">
        <v>3</v>
      </c>
      <c r="C6998" s="13" t="s">
        <v>628</v>
      </c>
      <c r="D6998" s="13">
        <v>1</v>
      </c>
      <c r="E6998" s="13">
        <v>3</v>
      </c>
      <c r="F6998" s="13" t="s">
        <v>671</v>
      </c>
      <c r="G6998" s="13"/>
      <c r="H6998" s="13">
        <v>1083</v>
      </c>
      <c r="I6998" s="13">
        <v>13.3</v>
      </c>
      <c r="J6998" s="13">
        <v>14</v>
      </c>
      <c r="K6998" s="13">
        <v>0.5</v>
      </c>
    </row>
    <row r="6999" spans="1:11" x14ac:dyDescent="0.2">
      <c r="A6999" s="14">
        <v>46263</v>
      </c>
      <c r="B6999" s="13">
        <v>3</v>
      </c>
      <c r="C6999" s="13" t="s">
        <v>628</v>
      </c>
      <c r="D6999" s="13">
        <v>1</v>
      </c>
      <c r="E6999" s="13">
        <v>7</v>
      </c>
      <c r="F6999" s="13" t="s">
        <v>670</v>
      </c>
      <c r="G6999" s="13"/>
      <c r="H6999" s="13">
        <v>1083</v>
      </c>
      <c r="I6999" s="13">
        <v>8</v>
      </c>
      <c r="J6999" s="13">
        <v>9</v>
      </c>
      <c r="K6999" s="13">
        <v>1</v>
      </c>
    </row>
    <row r="7000" spans="1:11" x14ac:dyDescent="0.2">
      <c r="A7000" s="14">
        <v>46263</v>
      </c>
      <c r="B7000" s="13">
        <v>3</v>
      </c>
      <c r="C7000" s="13" t="s">
        <v>628</v>
      </c>
      <c r="D7000" s="13">
        <v>1</v>
      </c>
      <c r="E7000" s="13">
        <v>3</v>
      </c>
      <c r="F7000" s="13" t="s">
        <v>671</v>
      </c>
      <c r="G7000" s="13"/>
      <c r="H7000" s="13">
        <v>1259</v>
      </c>
      <c r="I7000" s="13">
        <v>13.3</v>
      </c>
      <c r="J7000" s="13">
        <v>14</v>
      </c>
      <c r="K7000" s="13">
        <v>0.5</v>
      </c>
    </row>
    <row r="7001" spans="1:11" x14ac:dyDescent="0.2">
      <c r="A7001" s="14">
        <v>46263</v>
      </c>
      <c r="B7001" s="13">
        <v>3</v>
      </c>
      <c r="C7001" s="13" t="s">
        <v>628</v>
      </c>
      <c r="D7001" s="13">
        <v>1</v>
      </c>
      <c r="E7001" s="13">
        <v>7</v>
      </c>
      <c r="F7001" s="13" t="s">
        <v>670</v>
      </c>
      <c r="G7001" s="13"/>
      <c r="H7001" s="13">
        <v>1259</v>
      </c>
      <c r="I7001" s="13">
        <v>8</v>
      </c>
      <c r="J7001" s="13">
        <v>9</v>
      </c>
      <c r="K7001" s="13">
        <v>1</v>
      </c>
    </row>
    <row r="7002" spans="1:11" x14ac:dyDescent="0.2">
      <c r="A7002" s="14">
        <v>46263</v>
      </c>
      <c r="B7002" s="13">
        <v>3</v>
      </c>
      <c r="C7002" s="13" t="s">
        <v>628</v>
      </c>
      <c r="D7002" s="13">
        <v>1</v>
      </c>
      <c r="E7002" s="13">
        <v>3</v>
      </c>
      <c r="F7002" s="13" t="s">
        <v>671</v>
      </c>
      <c r="G7002" s="13"/>
      <c r="H7002" s="13">
        <v>1247</v>
      </c>
      <c r="I7002" s="13">
        <v>13.3</v>
      </c>
      <c r="J7002" s="13">
        <v>14</v>
      </c>
      <c r="K7002" s="13">
        <v>0.5</v>
      </c>
    </row>
    <row r="7003" spans="1:11" x14ac:dyDescent="0.2">
      <c r="A7003" s="14">
        <v>46263</v>
      </c>
      <c r="B7003" s="13">
        <v>3</v>
      </c>
      <c r="C7003" s="13" t="s">
        <v>628</v>
      </c>
      <c r="D7003" s="13">
        <v>1</v>
      </c>
      <c r="E7003" s="13">
        <v>7</v>
      </c>
      <c r="F7003" s="13" t="s">
        <v>670</v>
      </c>
      <c r="G7003" s="13"/>
      <c r="H7003" s="13">
        <v>1247</v>
      </c>
      <c r="I7003" s="13">
        <v>8</v>
      </c>
      <c r="J7003" s="13">
        <v>9</v>
      </c>
      <c r="K7003" s="13">
        <v>1</v>
      </c>
    </row>
    <row r="7004" spans="1:11" x14ac:dyDescent="0.2">
      <c r="A7004" s="14">
        <v>46263</v>
      </c>
      <c r="B7004" s="13">
        <v>3</v>
      </c>
      <c r="C7004" s="13" t="s">
        <v>628</v>
      </c>
      <c r="D7004" s="13">
        <v>1</v>
      </c>
      <c r="E7004" s="13">
        <v>3</v>
      </c>
      <c r="F7004" s="13" t="s">
        <v>671</v>
      </c>
      <c r="G7004" s="13"/>
      <c r="H7004" s="13">
        <v>1261</v>
      </c>
      <c r="I7004" s="13">
        <v>13.3</v>
      </c>
      <c r="J7004" s="13">
        <v>14</v>
      </c>
      <c r="K7004" s="13">
        <v>0.5</v>
      </c>
    </row>
    <row r="7005" spans="1:11" x14ac:dyDescent="0.2">
      <c r="A7005" s="14">
        <v>46263</v>
      </c>
      <c r="B7005" s="13">
        <v>3</v>
      </c>
      <c r="C7005" s="13" t="s">
        <v>628</v>
      </c>
      <c r="D7005" s="13">
        <v>1</v>
      </c>
      <c r="E7005" s="13">
        <v>7</v>
      </c>
      <c r="F7005" s="13" t="s">
        <v>670</v>
      </c>
      <c r="G7005" s="13"/>
      <c r="H7005" s="13">
        <v>1261</v>
      </c>
      <c r="I7005" s="13">
        <v>8</v>
      </c>
      <c r="J7005" s="13">
        <v>9</v>
      </c>
      <c r="K7005" s="13">
        <v>1</v>
      </c>
    </row>
    <row r="7006" spans="1:11" x14ac:dyDescent="0.2">
      <c r="A7006" s="14">
        <v>46263</v>
      </c>
      <c r="B7006" s="13">
        <v>3</v>
      </c>
      <c r="C7006" s="13" t="s">
        <v>628</v>
      </c>
      <c r="D7006" s="13">
        <v>1</v>
      </c>
      <c r="E7006" s="13">
        <v>3</v>
      </c>
      <c r="F7006" s="13" t="s">
        <v>671</v>
      </c>
      <c r="G7006" s="13"/>
      <c r="H7006" s="13">
        <v>1249</v>
      </c>
      <c r="I7006" s="13">
        <v>13.3</v>
      </c>
      <c r="J7006" s="13">
        <v>14</v>
      </c>
      <c r="K7006" s="13">
        <v>0.5</v>
      </c>
    </row>
    <row r="7007" spans="1:11" x14ac:dyDescent="0.2">
      <c r="A7007" s="14">
        <v>46263</v>
      </c>
      <c r="B7007" s="13">
        <v>3</v>
      </c>
      <c r="C7007" s="13" t="s">
        <v>628</v>
      </c>
      <c r="D7007" s="13">
        <v>1</v>
      </c>
      <c r="E7007" s="13">
        <v>7</v>
      </c>
      <c r="F7007" s="13" t="s">
        <v>670</v>
      </c>
      <c r="G7007" s="13"/>
      <c r="H7007" s="13">
        <v>1249</v>
      </c>
      <c r="I7007" s="13">
        <v>8</v>
      </c>
      <c r="J7007" s="13">
        <v>9</v>
      </c>
      <c r="K7007" s="13">
        <v>1</v>
      </c>
    </row>
    <row r="7008" spans="1:11" x14ac:dyDescent="0.2">
      <c r="A7008" s="14">
        <v>46263</v>
      </c>
      <c r="B7008" s="13">
        <v>3</v>
      </c>
      <c r="C7008" s="13" t="s">
        <v>628</v>
      </c>
      <c r="D7008" s="13">
        <v>1</v>
      </c>
      <c r="E7008" s="13">
        <v>3</v>
      </c>
      <c r="F7008" s="13" t="s">
        <v>671</v>
      </c>
      <c r="G7008" s="13"/>
      <c r="H7008" s="13">
        <v>1084</v>
      </c>
      <c r="I7008" s="13">
        <v>13.3</v>
      </c>
      <c r="J7008" s="13">
        <v>14</v>
      </c>
      <c r="K7008" s="13">
        <v>0.5</v>
      </c>
    </row>
    <row r="7009" spans="1:11" x14ac:dyDescent="0.2">
      <c r="A7009" s="14">
        <v>46263</v>
      </c>
      <c r="B7009" s="13">
        <v>3</v>
      </c>
      <c r="C7009" s="13" t="s">
        <v>628</v>
      </c>
      <c r="D7009" s="13">
        <v>1</v>
      </c>
      <c r="E7009" s="13">
        <v>7</v>
      </c>
      <c r="F7009" s="13" t="s">
        <v>670</v>
      </c>
      <c r="G7009" s="13"/>
      <c r="H7009" s="13">
        <v>1084</v>
      </c>
      <c r="I7009" s="13">
        <v>8</v>
      </c>
      <c r="J7009" s="13">
        <v>9</v>
      </c>
      <c r="K7009" s="13">
        <v>1</v>
      </c>
    </row>
    <row r="7010" spans="1:11" x14ac:dyDescent="0.2">
      <c r="A7010" s="14">
        <v>46263</v>
      </c>
      <c r="B7010" s="13">
        <v>3</v>
      </c>
      <c r="C7010" s="13" t="s">
        <v>628</v>
      </c>
      <c r="D7010" s="13">
        <v>1</v>
      </c>
      <c r="E7010" s="13">
        <v>3</v>
      </c>
      <c r="F7010" s="13" t="s">
        <v>671</v>
      </c>
      <c r="G7010" s="13"/>
      <c r="H7010" s="13">
        <v>1082</v>
      </c>
      <c r="I7010" s="13">
        <v>13.3</v>
      </c>
      <c r="J7010" s="13">
        <v>14</v>
      </c>
      <c r="K7010" s="13">
        <v>0.5</v>
      </c>
    </row>
    <row r="7011" spans="1:11" x14ac:dyDescent="0.2">
      <c r="A7011" s="14">
        <v>46263</v>
      </c>
      <c r="B7011" s="13">
        <v>3</v>
      </c>
      <c r="C7011" s="13" t="s">
        <v>628</v>
      </c>
      <c r="D7011" s="13">
        <v>1</v>
      </c>
      <c r="E7011" s="13">
        <v>7</v>
      </c>
      <c r="F7011" s="13" t="s">
        <v>670</v>
      </c>
      <c r="G7011" s="13"/>
      <c r="H7011" s="13">
        <v>1082</v>
      </c>
      <c r="I7011" s="13">
        <v>8</v>
      </c>
      <c r="J7011" s="13">
        <v>9</v>
      </c>
      <c r="K7011" s="13">
        <v>1</v>
      </c>
    </row>
    <row r="7012" spans="1:11" x14ac:dyDescent="0.2">
      <c r="A7012" s="14">
        <v>46263</v>
      </c>
      <c r="B7012" s="13">
        <v>3</v>
      </c>
      <c r="C7012" s="13" t="s">
        <v>628</v>
      </c>
      <c r="D7012" s="13">
        <v>1</v>
      </c>
      <c r="E7012" s="13">
        <v>6</v>
      </c>
      <c r="F7012" s="13" t="s">
        <v>621</v>
      </c>
      <c r="G7012" s="13" t="s">
        <v>620</v>
      </c>
      <c r="H7012" s="13">
        <v>1082</v>
      </c>
      <c r="I7012" s="13">
        <v>13</v>
      </c>
      <c r="J7012" s="13">
        <v>15</v>
      </c>
      <c r="K7012" s="13">
        <v>2</v>
      </c>
    </row>
    <row r="7013" spans="1:11" x14ac:dyDescent="0.2">
      <c r="A7013" s="14">
        <v>46263</v>
      </c>
      <c r="B7013" s="13">
        <v>3</v>
      </c>
      <c r="C7013" s="13" t="s">
        <v>628</v>
      </c>
      <c r="D7013" s="13">
        <v>1</v>
      </c>
      <c r="E7013" s="13">
        <v>11</v>
      </c>
      <c r="F7013" s="13" t="s">
        <v>604</v>
      </c>
      <c r="G7013" s="13" t="s">
        <v>603</v>
      </c>
      <c r="H7013" s="13">
        <v>1082</v>
      </c>
      <c r="I7013" s="13">
        <v>9.3000000000000007</v>
      </c>
      <c r="J7013" s="13">
        <v>10.3</v>
      </c>
      <c r="K7013" s="13">
        <v>1</v>
      </c>
    </row>
    <row r="7014" spans="1:11" x14ac:dyDescent="0.2">
      <c r="A7014" s="14">
        <v>46263</v>
      </c>
      <c r="B7014" s="13">
        <v>3</v>
      </c>
      <c r="C7014" s="13" t="s">
        <v>628</v>
      </c>
      <c r="D7014" s="13">
        <v>1</v>
      </c>
      <c r="E7014" s="13">
        <v>3</v>
      </c>
      <c r="F7014" s="13" t="s">
        <v>671</v>
      </c>
      <c r="G7014" s="13"/>
      <c r="H7014" s="13">
        <v>1255</v>
      </c>
      <c r="I7014" s="13">
        <v>13.3</v>
      </c>
      <c r="J7014" s="13">
        <v>14</v>
      </c>
      <c r="K7014" s="13">
        <v>0.5</v>
      </c>
    </row>
    <row r="7015" spans="1:11" x14ac:dyDescent="0.2">
      <c r="A7015" s="14">
        <v>46263</v>
      </c>
      <c r="B7015" s="13">
        <v>3</v>
      </c>
      <c r="C7015" s="13" t="s">
        <v>628</v>
      </c>
      <c r="D7015" s="13">
        <v>1</v>
      </c>
      <c r="E7015" s="13">
        <v>7</v>
      </c>
      <c r="F7015" s="13" t="s">
        <v>670</v>
      </c>
      <c r="G7015" s="13"/>
      <c r="H7015" s="13">
        <v>1255</v>
      </c>
      <c r="I7015" s="13">
        <v>8</v>
      </c>
      <c r="J7015" s="13">
        <v>9</v>
      </c>
      <c r="K7015" s="13">
        <v>1</v>
      </c>
    </row>
    <row r="7016" spans="1:11" x14ac:dyDescent="0.2">
      <c r="A7016" s="14">
        <v>46263</v>
      </c>
      <c r="B7016" s="13">
        <v>3</v>
      </c>
      <c r="C7016" s="13" t="s">
        <v>628</v>
      </c>
      <c r="D7016" s="13">
        <v>1</v>
      </c>
      <c r="E7016" s="13">
        <v>3</v>
      </c>
      <c r="F7016" s="13" t="s">
        <v>671</v>
      </c>
      <c r="G7016" s="13"/>
      <c r="H7016" s="13">
        <v>1248</v>
      </c>
      <c r="I7016" s="13">
        <v>13.3</v>
      </c>
      <c r="J7016" s="13">
        <v>14</v>
      </c>
      <c r="K7016" s="13">
        <v>0.5</v>
      </c>
    </row>
    <row r="7017" spans="1:11" x14ac:dyDescent="0.2">
      <c r="A7017" s="14">
        <v>46263</v>
      </c>
      <c r="B7017" s="13">
        <v>3</v>
      </c>
      <c r="C7017" s="13" t="s">
        <v>628</v>
      </c>
      <c r="D7017" s="13">
        <v>1</v>
      </c>
      <c r="E7017" s="13">
        <v>7</v>
      </c>
      <c r="F7017" s="13" t="s">
        <v>670</v>
      </c>
      <c r="G7017" s="13"/>
      <c r="H7017" s="13">
        <v>1248</v>
      </c>
      <c r="I7017" s="13">
        <v>8</v>
      </c>
      <c r="J7017" s="13">
        <v>9</v>
      </c>
      <c r="K7017" s="13">
        <v>1</v>
      </c>
    </row>
    <row r="7018" spans="1:11" x14ac:dyDescent="0.2">
      <c r="A7018" s="14">
        <v>46263</v>
      </c>
      <c r="B7018" s="13">
        <v>3</v>
      </c>
      <c r="C7018" s="13" t="s">
        <v>628</v>
      </c>
      <c r="D7018" s="13">
        <v>1</v>
      </c>
      <c r="E7018" s="13">
        <v>3</v>
      </c>
      <c r="F7018" s="13" t="s">
        <v>671</v>
      </c>
      <c r="G7018" s="13"/>
      <c r="H7018" s="13">
        <v>1257</v>
      </c>
      <c r="I7018" s="13">
        <v>13.3</v>
      </c>
      <c r="J7018" s="13">
        <v>14</v>
      </c>
      <c r="K7018" s="13">
        <v>0.5</v>
      </c>
    </row>
    <row r="7019" spans="1:11" x14ac:dyDescent="0.2">
      <c r="A7019" s="14">
        <v>46263</v>
      </c>
      <c r="B7019" s="13">
        <v>3</v>
      </c>
      <c r="C7019" s="13" t="s">
        <v>628</v>
      </c>
      <c r="D7019" s="13">
        <v>1</v>
      </c>
      <c r="E7019" s="13">
        <v>7</v>
      </c>
      <c r="F7019" s="13" t="s">
        <v>670</v>
      </c>
      <c r="G7019" s="13"/>
      <c r="H7019" s="13">
        <v>1257</v>
      </c>
      <c r="I7019" s="13">
        <v>8</v>
      </c>
      <c r="J7019" s="13">
        <v>9</v>
      </c>
      <c r="K7019" s="13">
        <v>1</v>
      </c>
    </row>
    <row r="7020" spans="1:11" x14ac:dyDescent="0.2">
      <c r="A7020" s="14">
        <v>46263</v>
      </c>
      <c r="B7020" s="13">
        <v>3</v>
      </c>
      <c r="C7020" s="13" t="s">
        <v>628</v>
      </c>
      <c r="D7020" s="13">
        <v>3</v>
      </c>
      <c r="E7020" s="13">
        <v>6</v>
      </c>
      <c r="F7020" s="13" t="s">
        <v>621</v>
      </c>
      <c r="G7020" s="13" t="s">
        <v>620</v>
      </c>
      <c r="H7020" s="13">
        <v>1257</v>
      </c>
      <c r="I7020" s="13">
        <v>3</v>
      </c>
      <c r="J7020" s="13">
        <v>4</v>
      </c>
      <c r="K7020" s="13">
        <v>1</v>
      </c>
    </row>
    <row r="7021" spans="1:11" x14ac:dyDescent="0.2">
      <c r="A7021" s="14">
        <v>46263</v>
      </c>
      <c r="B7021" s="13">
        <v>3</v>
      </c>
      <c r="C7021" s="13" t="s">
        <v>628</v>
      </c>
      <c r="D7021" s="13">
        <v>1</v>
      </c>
      <c r="E7021" s="13">
        <v>3</v>
      </c>
      <c r="F7021" s="13" t="s">
        <v>671</v>
      </c>
      <c r="G7021" s="13"/>
      <c r="H7021" s="13">
        <v>1002</v>
      </c>
      <c r="I7021" s="13">
        <v>13.3</v>
      </c>
      <c r="J7021" s="13">
        <v>14</v>
      </c>
      <c r="K7021" s="13">
        <v>0.5</v>
      </c>
    </row>
    <row r="7022" spans="1:11" x14ac:dyDescent="0.2">
      <c r="A7022" s="14">
        <v>46263</v>
      </c>
      <c r="B7022" s="13">
        <v>3</v>
      </c>
      <c r="C7022" s="13" t="s">
        <v>628</v>
      </c>
      <c r="D7022" s="13">
        <v>1</v>
      </c>
      <c r="E7022" s="13">
        <v>7</v>
      </c>
      <c r="F7022" s="13" t="s">
        <v>670</v>
      </c>
      <c r="G7022" s="13"/>
      <c r="H7022" s="13">
        <v>1002</v>
      </c>
      <c r="I7022" s="13">
        <v>8</v>
      </c>
      <c r="J7022" s="13">
        <v>9</v>
      </c>
      <c r="K7022" s="13">
        <v>1</v>
      </c>
    </row>
    <row r="7023" spans="1:11" x14ac:dyDescent="0.2">
      <c r="A7023" s="14">
        <v>46263</v>
      </c>
      <c r="B7023" s="13">
        <v>3</v>
      </c>
      <c r="C7023" s="13" t="s">
        <v>628</v>
      </c>
      <c r="D7023" s="13">
        <v>1</v>
      </c>
      <c r="E7023" s="13">
        <v>3</v>
      </c>
      <c r="F7023" s="13" t="s">
        <v>671</v>
      </c>
      <c r="G7023" s="13"/>
      <c r="H7023" s="13">
        <v>1001</v>
      </c>
      <c r="I7023" s="13">
        <v>13.3</v>
      </c>
      <c r="J7023" s="13">
        <v>14</v>
      </c>
      <c r="K7023" s="13">
        <v>0.5</v>
      </c>
    </row>
    <row r="7024" spans="1:11" x14ac:dyDescent="0.2">
      <c r="A7024" s="14">
        <v>46263</v>
      </c>
      <c r="B7024" s="13">
        <v>3</v>
      </c>
      <c r="C7024" s="13" t="s">
        <v>628</v>
      </c>
      <c r="D7024" s="13">
        <v>1</v>
      </c>
      <c r="E7024" s="13">
        <v>7</v>
      </c>
      <c r="F7024" s="13" t="s">
        <v>670</v>
      </c>
      <c r="G7024" s="13"/>
      <c r="H7024" s="13">
        <v>1001</v>
      </c>
      <c r="I7024" s="13">
        <v>8</v>
      </c>
      <c r="J7024" s="13">
        <v>9</v>
      </c>
      <c r="K7024" s="13">
        <v>1</v>
      </c>
    </row>
    <row r="7025" spans="1:11" x14ac:dyDescent="0.2">
      <c r="A7025" s="14">
        <v>46263</v>
      </c>
      <c r="B7025" s="13">
        <v>3</v>
      </c>
      <c r="C7025" s="13" t="s">
        <v>628</v>
      </c>
      <c r="D7025" s="13">
        <v>1</v>
      </c>
      <c r="E7025" s="13">
        <v>3</v>
      </c>
      <c r="F7025" s="13" t="s">
        <v>671</v>
      </c>
      <c r="G7025" s="13"/>
      <c r="H7025" s="13">
        <v>1254</v>
      </c>
      <c r="I7025" s="13">
        <v>13.3</v>
      </c>
      <c r="J7025" s="13">
        <v>14</v>
      </c>
      <c r="K7025" s="13">
        <v>0.5</v>
      </c>
    </row>
    <row r="7026" spans="1:11" x14ac:dyDescent="0.2">
      <c r="A7026" s="14">
        <v>46263</v>
      </c>
      <c r="B7026" s="13">
        <v>3</v>
      </c>
      <c r="C7026" s="13" t="s">
        <v>628</v>
      </c>
      <c r="D7026" s="13">
        <v>1</v>
      </c>
      <c r="E7026" s="13">
        <v>7</v>
      </c>
      <c r="F7026" s="13" t="s">
        <v>670</v>
      </c>
      <c r="G7026" s="13"/>
      <c r="H7026" s="13">
        <v>1254</v>
      </c>
      <c r="I7026" s="13">
        <v>8</v>
      </c>
      <c r="J7026" s="13">
        <v>9</v>
      </c>
      <c r="K7026" s="13">
        <v>1</v>
      </c>
    </row>
    <row r="7027" spans="1:11" x14ac:dyDescent="0.2">
      <c r="A7027" s="14">
        <v>46263</v>
      </c>
      <c r="B7027" s="13">
        <v>3</v>
      </c>
      <c r="C7027" s="13" t="s">
        <v>628</v>
      </c>
      <c r="D7027" s="13">
        <v>1</v>
      </c>
      <c r="E7027" s="13">
        <v>3</v>
      </c>
      <c r="F7027" s="13" t="s">
        <v>671</v>
      </c>
      <c r="G7027" s="13"/>
      <c r="H7027" s="13">
        <v>1063</v>
      </c>
      <c r="I7027" s="13">
        <v>13.3</v>
      </c>
      <c r="J7027" s="13">
        <v>14</v>
      </c>
      <c r="K7027" s="13">
        <v>0.5</v>
      </c>
    </row>
    <row r="7028" spans="1:11" x14ac:dyDescent="0.2">
      <c r="A7028" s="14">
        <v>46263</v>
      </c>
      <c r="B7028" s="13">
        <v>3</v>
      </c>
      <c r="C7028" s="13" t="s">
        <v>628</v>
      </c>
      <c r="D7028" s="13">
        <v>1</v>
      </c>
      <c r="E7028" s="13">
        <v>7</v>
      </c>
      <c r="F7028" s="13" t="s">
        <v>670</v>
      </c>
      <c r="G7028" s="13"/>
      <c r="H7028" s="13">
        <v>1063</v>
      </c>
      <c r="I7028" s="13">
        <v>8</v>
      </c>
      <c r="J7028" s="13">
        <v>9</v>
      </c>
      <c r="K7028" s="13">
        <v>1</v>
      </c>
    </row>
    <row r="7029" spans="1:11" x14ac:dyDescent="0.2">
      <c r="A7029" s="14">
        <v>46263</v>
      </c>
      <c r="B7029" s="13">
        <v>4</v>
      </c>
      <c r="C7029" s="13" t="s">
        <v>626</v>
      </c>
      <c r="D7029" s="13">
        <v>1</v>
      </c>
      <c r="E7029" s="13">
        <v>3</v>
      </c>
      <c r="F7029" s="13" t="s">
        <v>671</v>
      </c>
      <c r="G7029" s="13"/>
      <c r="H7029" s="13">
        <v>1034</v>
      </c>
      <c r="I7029" s="13">
        <v>13.3</v>
      </c>
      <c r="J7029" s="13">
        <v>14</v>
      </c>
      <c r="K7029" s="13">
        <v>0.5</v>
      </c>
    </row>
    <row r="7030" spans="1:11" x14ac:dyDescent="0.2">
      <c r="A7030" s="14">
        <v>46263</v>
      </c>
      <c r="B7030" s="13">
        <v>4</v>
      </c>
      <c r="C7030" s="13" t="s">
        <v>626</v>
      </c>
      <c r="D7030" s="13">
        <v>1</v>
      </c>
      <c r="E7030" s="13">
        <v>7</v>
      </c>
      <c r="F7030" s="13" t="s">
        <v>670</v>
      </c>
      <c r="G7030" s="13"/>
      <c r="H7030" s="13">
        <v>1034</v>
      </c>
      <c r="I7030" s="13">
        <v>8</v>
      </c>
      <c r="J7030" s="13">
        <v>9</v>
      </c>
      <c r="K7030" s="13">
        <v>1</v>
      </c>
    </row>
    <row r="7031" spans="1:11" x14ac:dyDescent="0.2">
      <c r="A7031" s="14">
        <v>46263</v>
      </c>
      <c r="B7031" s="13">
        <v>4</v>
      </c>
      <c r="C7031" s="13" t="s">
        <v>626</v>
      </c>
      <c r="D7031" s="13">
        <v>1</v>
      </c>
      <c r="E7031" s="13">
        <v>14</v>
      </c>
      <c r="F7031" s="13" t="s">
        <v>683</v>
      </c>
      <c r="G7031" s="13"/>
      <c r="H7031" s="13">
        <v>1034</v>
      </c>
      <c r="I7031" s="13">
        <v>8</v>
      </c>
      <c r="J7031" s="13">
        <v>12</v>
      </c>
      <c r="K7031" s="13">
        <v>4</v>
      </c>
    </row>
    <row r="7032" spans="1:11" x14ac:dyDescent="0.2">
      <c r="A7032" s="14">
        <v>46263</v>
      </c>
      <c r="B7032" s="13">
        <v>4</v>
      </c>
      <c r="C7032" s="13" t="s">
        <v>626</v>
      </c>
      <c r="D7032" s="13">
        <v>1</v>
      </c>
      <c r="E7032" s="13">
        <v>3</v>
      </c>
      <c r="F7032" s="13" t="s">
        <v>671</v>
      </c>
      <c r="G7032" s="13"/>
      <c r="H7032" s="13">
        <v>1122</v>
      </c>
      <c r="I7032" s="13">
        <v>13.3</v>
      </c>
      <c r="J7032" s="13">
        <v>14</v>
      </c>
      <c r="K7032" s="13">
        <v>0.5</v>
      </c>
    </row>
    <row r="7033" spans="1:11" x14ac:dyDescent="0.2">
      <c r="A7033" s="14">
        <v>46263</v>
      </c>
      <c r="B7033" s="13">
        <v>4</v>
      </c>
      <c r="C7033" s="13" t="s">
        <v>626</v>
      </c>
      <c r="D7033" s="13">
        <v>1</v>
      </c>
      <c r="E7033" s="13">
        <v>7</v>
      </c>
      <c r="F7033" s="13" t="s">
        <v>670</v>
      </c>
      <c r="G7033" s="13"/>
      <c r="H7033" s="13">
        <v>1122</v>
      </c>
      <c r="I7033" s="13">
        <v>8</v>
      </c>
      <c r="J7033" s="13">
        <v>9</v>
      </c>
      <c r="K7033" s="13">
        <v>1</v>
      </c>
    </row>
    <row r="7034" spans="1:11" x14ac:dyDescent="0.2">
      <c r="A7034" s="14">
        <v>46263</v>
      </c>
      <c r="B7034" s="13">
        <v>4</v>
      </c>
      <c r="C7034" s="13" t="s">
        <v>626</v>
      </c>
      <c r="D7034" s="13">
        <v>1</v>
      </c>
      <c r="E7034" s="13">
        <v>14</v>
      </c>
      <c r="F7034" s="13" t="s">
        <v>683</v>
      </c>
      <c r="G7034" s="13"/>
      <c r="H7034" s="13">
        <v>1122</v>
      </c>
      <c r="I7034" s="13">
        <v>8</v>
      </c>
      <c r="J7034" s="13">
        <v>12</v>
      </c>
      <c r="K7034" s="13">
        <v>4</v>
      </c>
    </row>
    <row r="7035" spans="1:11" x14ac:dyDescent="0.2">
      <c r="A7035" s="14">
        <v>46263</v>
      </c>
      <c r="B7035" s="13">
        <v>4</v>
      </c>
      <c r="C7035" s="13" t="s">
        <v>626</v>
      </c>
      <c r="D7035" s="13">
        <v>1</v>
      </c>
      <c r="E7035" s="13">
        <v>3</v>
      </c>
      <c r="F7035" s="13" t="s">
        <v>671</v>
      </c>
      <c r="G7035" s="13"/>
      <c r="H7035" s="13">
        <v>1037</v>
      </c>
      <c r="I7035" s="13">
        <v>13.3</v>
      </c>
      <c r="J7035" s="13">
        <v>14</v>
      </c>
      <c r="K7035" s="13">
        <v>0.5</v>
      </c>
    </row>
    <row r="7036" spans="1:11" x14ac:dyDescent="0.2">
      <c r="A7036" s="14">
        <v>46263</v>
      </c>
      <c r="B7036" s="13">
        <v>4</v>
      </c>
      <c r="C7036" s="13" t="s">
        <v>626</v>
      </c>
      <c r="D7036" s="13">
        <v>1</v>
      </c>
      <c r="E7036" s="13">
        <v>7</v>
      </c>
      <c r="F7036" s="13" t="s">
        <v>670</v>
      </c>
      <c r="G7036" s="13"/>
      <c r="H7036" s="13">
        <v>1037</v>
      </c>
      <c r="I7036" s="13">
        <v>8</v>
      </c>
      <c r="J7036" s="13">
        <v>9</v>
      </c>
      <c r="K7036" s="13">
        <v>1</v>
      </c>
    </row>
    <row r="7037" spans="1:11" x14ac:dyDescent="0.2">
      <c r="A7037" s="14">
        <v>46263</v>
      </c>
      <c r="B7037" s="13">
        <v>4</v>
      </c>
      <c r="C7037" s="13" t="s">
        <v>626</v>
      </c>
      <c r="D7037" s="13">
        <v>1</v>
      </c>
      <c r="E7037" s="13">
        <v>14</v>
      </c>
      <c r="F7037" s="13" t="s">
        <v>683</v>
      </c>
      <c r="G7037" s="13"/>
      <c r="H7037" s="13">
        <v>1037</v>
      </c>
      <c r="I7037" s="13">
        <v>8</v>
      </c>
      <c r="J7037" s="13">
        <v>12</v>
      </c>
      <c r="K7037" s="13">
        <v>4</v>
      </c>
    </row>
    <row r="7038" spans="1:11" x14ac:dyDescent="0.2">
      <c r="A7038" s="14">
        <v>46263</v>
      </c>
      <c r="B7038" s="13">
        <v>4</v>
      </c>
      <c r="C7038" s="13" t="s">
        <v>626</v>
      </c>
      <c r="D7038" s="13">
        <v>1</v>
      </c>
      <c r="E7038" s="13">
        <v>3</v>
      </c>
      <c r="F7038" s="13" t="s">
        <v>671</v>
      </c>
      <c r="G7038" s="13"/>
      <c r="H7038" s="13">
        <v>1236</v>
      </c>
      <c r="I7038" s="13">
        <v>13.3</v>
      </c>
      <c r="J7038" s="13">
        <v>14</v>
      </c>
      <c r="K7038" s="13">
        <v>0.5</v>
      </c>
    </row>
    <row r="7039" spans="1:11" x14ac:dyDescent="0.2">
      <c r="A7039" s="14">
        <v>46263</v>
      </c>
      <c r="B7039" s="13">
        <v>4</v>
      </c>
      <c r="C7039" s="13" t="s">
        <v>626</v>
      </c>
      <c r="D7039" s="13">
        <v>1</v>
      </c>
      <c r="E7039" s="13">
        <v>7</v>
      </c>
      <c r="F7039" s="13" t="s">
        <v>670</v>
      </c>
      <c r="G7039" s="13"/>
      <c r="H7039" s="13">
        <v>1236</v>
      </c>
      <c r="I7039" s="13">
        <v>8</v>
      </c>
      <c r="J7039" s="13">
        <v>9</v>
      </c>
      <c r="K7039" s="13">
        <v>1</v>
      </c>
    </row>
    <row r="7040" spans="1:11" x14ac:dyDescent="0.2">
      <c r="A7040" s="14">
        <v>46263</v>
      </c>
      <c r="B7040" s="13">
        <v>4</v>
      </c>
      <c r="C7040" s="13" t="s">
        <v>626</v>
      </c>
      <c r="D7040" s="13">
        <v>1</v>
      </c>
      <c r="E7040" s="13">
        <v>14</v>
      </c>
      <c r="F7040" s="13" t="s">
        <v>683</v>
      </c>
      <c r="G7040" s="13"/>
      <c r="H7040" s="13">
        <v>1236</v>
      </c>
      <c r="I7040" s="13">
        <v>8</v>
      </c>
      <c r="J7040" s="13">
        <v>12</v>
      </c>
      <c r="K7040" s="13">
        <v>4</v>
      </c>
    </row>
    <row r="7041" spans="1:11" x14ac:dyDescent="0.2">
      <c r="A7041" s="14">
        <v>46263</v>
      </c>
      <c r="B7041" s="13">
        <v>4</v>
      </c>
      <c r="C7041" s="13" t="s">
        <v>626</v>
      </c>
      <c r="D7041" s="13">
        <v>1</v>
      </c>
      <c r="E7041" s="13">
        <v>3</v>
      </c>
      <c r="F7041" s="13" t="s">
        <v>671</v>
      </c>
      <c r="G7041" s="13"/>
      <c r="H7041" s="13">
        <v>1237</v>
      </c>
      <c r="I7041" s="13">
        <v>13.3</v>
      </c>
      <c r="J7041" s="13">
        <v>14</v>
      </c>
      <c r="K7041" s="13">
        <v>0.5</v>
      </c>
    </row>
    <row r="7042" spans="1:11" x14ac:dyDescent="0.2">
      <c r="A7042" s="14">
        <v>46263</v>
      </c>
      <c r="B7042" s="13">
        <v>4</v>
      </c>
      <c r="C7042" s="13" t="s">
        <v>626</v>
      </c>
      <c r="D7042" s="13">
        <v>1</v>
      </c>
      <c r="E7042" s="13">
        <v>7</v>
      </c>
      <c r="F7042" s="13" t="s">
        <v>670</v>
      </c>
      <c r="G7042" s="13"/>
      <c r="H7042" s="13">
        <v>1237</v>
      </c>
      <c r="I7042" s="13">
        <v>8</v>
      </c>
      <c r="J7042" s="13">
        <v>9</v>
      </c>
      <c r="K7042" s="13">
        <v>1</v>
      </c>
    </row>
    <row r="7043" spans="1:11" x14ac:dyDescent="0.2">
      <c r="A7043" s="14">
        <v>46263</v>
      </c>
      <c r="B7043" s="13">
        <v>4</v>
      </c>
      <c r="C7043" s="13" t="s">
        <v>626</v>
      </c>
      <c r="D7043" s="13">
        <v>1</v>
      </c>
      <c r="E7043" s="13">
        <v>14</v>
      </c>
      <c r="F7043" s="13" t="s">
        <v>683</v>
      </c>
      <c r="G7043" s="13"/>
      <c r="H7043" s="13">
        <v>1237</v>
      </c>
      <c r="I7043" s="13">
        <v>8</v>
      </c>
      <c r="J7043" s="13">
        <v>12</v>
      </c>
      <c r="K7043" s="13">
        <v>4</v>
      </c>
    </row>
    <row r="7044" spans="1:11" x14ac:dyDescent="0.2">
      <c r="A7044" s="14">
        <v>46263</v>
      </c>
      <c r="B7044" s="13">
        <v>4</v>
      </c>
      <c r="C7044" s="13" t="s">
        <v>626</v>
      </c>
      <c r="D7044" s="13">
        <v>1</v>
      </c>
      <c r="E7044" s="13">
        <v>3</v>
      </c>
      <c r="F7044" s="13" t="s">
        <v>671</v>
      </c>
      <c r="G7044" s="13"/>
      <c r="H7044" s="13">
        <v>1041</v>
      </c>
      <c r="I7044" s="13">
        <v>13.3</v>
      </c>
      <c r="J7044" s="13">
        <v>14</v>
      </c>
      <c r="K7044" s="13">
        <v>0.5</v>
      </c>
    </row>
    <row r="7045" spans="1:11" x14ac:dyDescent="0.2">
      <c r="A7045" s="14">
        <v>46263</v>
      </c>
      <c r="B7045" s="13">
        <v>4</v>
      </c>
      <c r="C7045" s="13" t="s">
        <v>626</v>
      </c>
      <c r="D7045" s="13">
        <v>1</v>
      </c>
      <c r="E7045" s="13">
        <v>7</v>
      </c>
      <c r="F7045" s="13" t="s">
        <v>670</v>
      </c>
      <c r="G7045" s="13"/>
      <c r="H7045" s="13">
        <v>1041</v>
      </c>
      <c r="I7045" s="13">
        <v>8</v>
      </c>
      <c r="J7045" s="13">
        <v>9</v>
      </c>
      <c r="K7045" s="13">
        <v>1</v>
      </c>
    </row>
    <row r="7046" spans="1:11" x14ac:dyDescent="0.2">
      <c r="A7046" s="14">
        <v>46263</v>
      </c>
      <c r="B7046" s="13">
        <v>4</v>
      </c>
      <c r="C7046" s="13" t="s">
        <v>626</v>
      </c>
      <c r="D7046" s="13">
        <v>1</v>
      </c>
      <c r="E7046" s="13">
        <v>14</v>
      </c>
      <c r="F7046" s="13" t="s">
        <v>683</v>
      </c>
      <c r="G7046" s="13"/>
      <c r="H7046" s="13">
        <v>1041</v>
      </c>
      <c r="I7046" s="13">
        <v>8</v>
      </c>
      <c r="J7046" s="13">
        <v>12</v>
      </c>
      <c r="K7046" s="13">
        <v>4</v>
      </c>
    </row>
    <row r="7047" spans="1:11" x14ac:dyDescent="0.2">
      <c r="A7047" s="14">
        <v>46263</v>
      </c>
      <c r="B7047" s="13">
        <v>4</v>
      </c>
      <c r="C7047" s="13" t="s">
        <v>626</v>
      </c>
      <c r="D7047" s="13">
        <v>1</v>
      </c>
      <c r="E7047" s="13">
        <v>3</v>
      </c>
      <c r="F7047" s="13" t="s">
        <v>671</v>
      </c>
      <c r="G7047" s="13"/>
      <c r="H7047" s="13">
        <v>1046</v>
      </c>
      <c r="I7047" s="13">
        <v>13.3</v>
      </c>
      <c r="J7047" s="13">
        <v>14</v>
      </c>
      <c r="K7047" s="13">
        <v>0.5</v>
      </c>
    </row>
    <row r="7048" spans="1:11" x14ac:dyDescent="0.2">
      <c r="A7048" s="14">
        <v>46263</v>
      </c>
      <c r="B7048" s="13">
        <v>4</v>
      </c>
      <c r="C7048" s="13" t="s">
        <v>626</v>
      </c>
      <c r="D7048" s="13">
        <v>1</v>
      </c>
      <c r="E7048" s="13">
        <v>7</v>
      </c>
      <c r="F7048" s="13" t="s">
        <v>670</v>
      </c>
      <c r="G7048" s="13"/>
      <c r="H7048" s="13">
        <v>1046</v>
      </c>
      <c r="I7048" s="13">
        <v>8</v>
      </c>
      <c r="J7048" s="13">
        <v>9</v>
      </c>
      <c r="K7048" s="13">
        <v>1</v>
      </c>
    </row>
    <row r="7049" spans="1:11" x14ac:dyDescent="0.2">
      <c r="A7049" s="14">
        <v>46263</v>
      </c>
      <c r="B7049" s="13">
        <v>4</v>
      </c>
      <c r="C7049" s="13" t="s">
        <v>626</v>
      </c>
      <c r="D7049" s="13">
        <v>1</v>
      </c>
      <c r="E7049" s="13">
        <v>14</v>
      </c>
      <c r="F7049" s="13" t="s">
        <v>683</v>
      </c>
      <c r="G7049" s="13"/>
      <c r="H7049" s="13">
        <v>1046</v>
      </c>
      <c r="I7049" s="13">
        <v>8</v>
      </c>
      <c r="J7049" s="13">
        <v>12</v>
      </c>
      <c r="K7049" s="13">
        <v>4</v>
      </c>
    </row>
    <row r="7050" spans="1:11" x14ac:dyDescent="0.2">
      <c r="A7050" s="14">
        <v>46263</v>
      </c>
      <c r="B7050" s="13">
        <v>4</v>
      </c>
      <c r="C7050" s="13" t="s">
        <v>626</v>
      </c>
      <c r="D7050" s="13">
        <v>1</v>
      </c>
      <c r="E7050" s="13">
        <v>3</v>
      </c>
      <c r="F7050" s="13" t="s">
        <v>671</v>
      </c>
      <c r="G7050" s="13"/>
      <c r="H7050" s="13">
        <v>1234</v>
      </c>
      <c r="I7050" s="13">
        <v>13.3</v>
      </c>
      <c r="J7050" s="13">
        <v>14</v>
      </c>
      <c r="K7050" s="13">
        <v>0.5</v>
      </c>
    </row>
    <row r="7051" spans="1:11" x14ac:dyDescent="0.2">
      <c r="A7051" s="14">
        <v>46263</v>
      </c>
      <c r="B7051" s="13">
        <v>4</v>
      </c>
      <c r="C7051" s="13" t="s">
        <v>626</v>
      </c>
      <c r="D7051" s="13">
        <v>1</v>
      </c>
      <c r="E7051" s="13">
        <v>7</v>
      </c>
      <c r="F7051" s="13" t="s">
        <v>670</v>
      </c>
      <c r="G7051" s="13"/>
      <c r="H7051" s="13">
        <v>1234</v>
      </c>
      <c r="I7051" s="13">
        <v>8</v>
      </c>
      <c r="J7051" s="13">
        <v>9</v>
      </c>
      <c r="K7051" s="13">
        <v>1</v>
      </c>
    </row>
    <row r="7052" spans="1:11" x14ac:dyDescent="0.2">
      <c r="A7052" s="14">
        <v>46263</v>
      </c>
      <c r="B7052" s="13">
        <v>4</v>
      </c>
      <c r="C7052" s="13" t="s">
        <v>626</v>
      </c>
      <c r="D7052" s="13">
        <v>1</v>
      </c>
      <c r="E7052" s="13">
        <v>14</v>
      </c>
      <c r="F7052" s="13" t="s">
        <v>683</v>
      </c>
      <c r="G7052" s="13"/>
      <c r="H7052" s="13">
        <v>1234</v>
      </c>
      <c r="I7052" s="13">
        <v>8</v>
      </c>
      <c r="J7052" s="13">
        <v>12</v>
      </c>
      <c r="K7052" s="13">
        <v>4</v>
      </c>
    </row>
    <row r="7053" spans="1:11" x14ac:dyDescent="0.2">
      <c r="A7053" s="14">
        <v>46263</v>
      </c>
      <c r="B7053" s="13">
        <v>4</v>
      </c>
      <c r="C7053" s="13" t="s">
        <v>626</v>
      </c>
      <c r="D7053" s="13">
        <v>1</v>
      </c>
      <c r="E7053" s="13">
        <v>11</v>
      </c>
      <c r="F7053" s="13" t="s">
        <v>604</v>
      </c>
      <c r="G7053" s="13" t="s">
        <v>603</v>
      </c>
      <c r="H7053" s="13">
        <v>1234</v>
      </c>
      <c r="I7053" s="13">
        <v>12</v>
      </c>
      <c r="J7053" s="13">
        <v>13</v>
      </c>
      <c r="K7053" s="13">
        <v>1</v>
      </c>
    </row>
    <row r="7054" spans="1:11" x14ac:dyDescent="0.2">
      <c r="A7054" s="14">
        <v>46263</v>
      </c>
      <c r="B7054" s="13">
        <v>4</v>
      </c>
      <c r="C7054" s="13" t="s">
        <v>626</v>
      </c>
      <c r="D7054" s="13">
        <v>1</v>
      </c>
      <c r="E7054" s="13">
        <v>3</v>
      </c>
      <c r="F7054" s="13" t="s">
        <v>671</v>
      </c>
      <c r="G7054" s="13"/>
      <c r="H7054" s="13">
        <v>1047</v>
      </c>
      <c r="I7054" s="13">
        <v>13.3</v>
      </c>
      <c r="J7054" s="13">
        <v>14</v>
      </c>
      <c r="K7054" s="13">
        <v>0.5</v>
      </c>
    </row>
    <row r="7055" spans="1:11" x14ac:dyDescent="0.2">
      <c r="A7055" s="14">
        <v>46263</v>
      </c>
      <c r="B7055" s="13">
        <v>4</v>
      </c>
      <c r="C7055" s="13" t="s">
        <v>626</v>
      </c>
      <c r="D7055" s="13">
        <v>1</v>
      </c>
      <c r="E7055" s="13">
        <v>7</v>
      </c>
      <c r="F7055" s="13" t="s">
        <v>670</v>
      </c>
      <c r="G7055" s="13"/>
      <c r="H7055" s="13">
        <v>1047</v>
      </c>
      <c r="I7055" s="13">
        <v>8</v>
      </c>
      <c r="J7055" s="13">
        <v>9</v>
      </c>
      <c r="K7055" s="13">
        <v>1</v>
      </c>
    </row>
    <row r="7056" spans="1:11" x14ac:dyDescent="0.2">
      <c r="A7056" s="14">
        <v>46263</v>
      </c>
      <c r="B7056" s="13">
        <v>4</v>
      </c>
      <c r="C7056" s="13" t="s">
        <v>626</v>
      </c>
      <c r="D7056" s="13">
        <v>1</v>
      </c>
      <c r="E7056" s="13">
        <v>14</v>
      </c>
      <c r="F7056" s="13" t="s">
        <v>683</v>
      </c>
      <c r="G7056" s="13"/>
      <c r="H7056" s="13">
        <v>1047</v>
      </c>
      <c r="I7056" s="13">
        <v>8</v>
      </c>
      <c r="J7056" s="13">
        <v>12</v>
      </c>
      <c r="K7056" s="13">
        <v>4</v>
      </c>
    </row>
    <row r="7057" spans="1:11" x14ac:dyDescent="0.2">
      <c r="A7057" s="14">
        <v>46263</v>
      </c>
      <c r="B7057" s="13">
        <v>4</v>
      </c>
      <c r="C7057" s="13" t="s">
        <v>626</v>
      </c>
      <c r="D7057" s="13">
        <v>1</v>
      </c>
      <c r="E7057" s="13">
        <v>3</v>
      </c>
      <c r="F7057" s="13" t="s">
        <v>671</v>
      </c>
      <c r="G7057" s="13"/>
      <c r="H7057" s="13">
        <v>1239</v>
      </c>
      <c r="I7057" s="13">
        <v>13.3</v>
      </c>
      <c r="J7057" s="13">
        <v>14</v>
      </c>
      <c r="K7057" s="13">
        <v>0.5</v>
      </c>
    </row>
    <row r="7058" spans="1:11" x14ac:dyDescent="0.2">
      <c r="A7058" s="14">
        <v>46263</v>
      </c>
      <c r="B7058" s="13">
        <v>4</v>
      </c>
      <c r="C7058" s="13" t="s">
        <v>626</v>
      </c>
      <c r="D7058" s="13">
        <v>1</v>
      </c>
      <c r="E7058" s="13">
        <v>7</v>
      </c>
      <c r="F7058" s="13" t="s">
        <v>670</v>
      </c>
      <c r="G7058" s="13"/>
      <c r="H7058" s="13">
        <v>1239</v>
      </c>
      <c r="I7058" s="13">
        <v>8</v>
      </c>
      <c r="J7058" s="13">
        <v>9</v>
      </c>
      <c r="K7058" s="13">
        <v>1</v>
      </c>
    </row>
    <row r="7059" spans="1:11" x14ac:dyDescent="0.2">
      <c r="A7059" s="14">
        <v>46263</v>
      </c>
      <c r="B7059" s="13">
        <v>4</v>
      </c>
      <c r="C7059" s="13" t="s">
        <v>626</v>
      </c>
      <c r="D7059" s="13">
        <v>1</v>
      </c>
      <c r="E7059" s="13">
        <v>14</v>
      </c>
      <c r="F7059" s="13" t="s">
        <v>683</v>
      </c>
      <c r="G7059" s="13"/>
      <c r="H7059" s="13">
        <v>1239</v>
      </c>
      <c r="I7059" s="13">
        <v>8</v>
      </c>
      <c r="J7059" s="13">
        <v>12</v>
      </c>
      <c r="K7059" s="13">
        <v>4</v>
      </c>
    </row>
    <row r="7060" spans="1:11" x14ac:dyDescent="0.2">
      <c r="A7060" s="14">
        <v>46263</v>
      </c>
      <c r="B7060" s="13">
        <v>4</v>
      </c>
      <c r="C7060" s="13" t="s">
        <v>626</v>
      </c>
      <c r="D7060" s="13">
        <v>1</v>
      </c>
      <c r="E7060" s="13">
        <v>3</v>
      </c>
      <c r="F7060" s="13" t="s">
        <v>671</v>
      </c>
      <c r="G7060" s="13"/>
      <c r="H7060" s="13">
        <v>1233</v>
      </c>
      <c r="I7060" s="13">
        <v>13.3</v>
      </c>
      <c r="J7060" s="13">
        <v>14</v>
      </c>
      <c r="K7060" s="13">
        <v>0.5</v>
      </c>
    </row>
    <row r="7061" spans="1:11" x14ac:dyDescent="0.2">
      <c r="A7061" s="14">
        <v>46263</v>
      </c>
      <c r="B7061" s="13">
        <v>4</v>
      </c>
      <c r="C7061" s="13" t="s">
        <v>626</v>
      </c>
      <c r="D7061" s="13">
        <v>1</v>
      </c>
      <c r="E7061" s="13">
        <v>7</v>
      </c>
      <c r="F7061" s="13" t="s">
        <v>670</v>
      </c>
      <c r="G7061" s="13"/>
      <c r="H7061" s="13">
        <v>1233</v>
      </c>
      <c r="I7061" s="13">
        <v>8</v>
      </c>
      <c r="J7061" s="13">
        <v>9</v>
      </c>
      <c r="K7061" s="13">
        <v>1</v>
      </c>
    </row>
    <row r="7062" spans="1:11" x14ac:dyDescent="0.2">
      <c r="A7062" s="14">
        <v>46263</v>
      </c>
      <c r="B7062" s="13">
        <v>4</v>
      </c>
      <c r="C7062" s="13" t="s">
        <v>626</v>
      </c>
      <c r="D7062" s="13">
        <v>1</v>
      </c>
      <c r="E7062" s="13">
        <v>14</v>
      </c>
      <c r="F7062" s="13" t="s">
        <v>683</v>
      </c>
      <c r="G7062" s="13"/>
      <c r="H7062" s="13">
        <v>1233</v>
      </c>
      <c r="I7062" s="13">
        <v>8</v>
      </c>
      <c r="J7062" s="13">
        <v>12</v>
      </c>
      <c r="K7062" s="13">
        <v>4</v>
      </c>
    </row>
    <row r="7063" spans="1:11" x14ac:dyDescent="0.2">
      <c r="A7063" s="14">
        <v>46263</v>
      </c>
      <c r="B7063" s="13">
        <v>4</v>
      </c>
      <c r="C7063" s="13" t="s">
        <v>626</v>
      </c>
      <c r="D7063" s="13">
        <v>1</v>
      </c>
      <c r="E7063" s="13">
        <v>3</v>
      </c>
      <c r="F7063" s="13" t="s">
        <v>671</v>
      </c>
      <c r="G7063" s="13"/>
      <c r="H7063" s="13">
        <v>1241</v>
      </c>
      <c r="I7063" s="13">
        <v>13.3</v>
      </c>
      <c r="J7063" s="13">
        <v>14</v>
      </c>
      <c r="K7063" s="13">
        <v>0.5</v>
      </c>
    </row>
    <row r="7064" spans="1:11" x14ac:dyDescent="0.2">
      <c r="A7064" s="14">
        <v>46263</v>
      </c>
      <c r="B7064" s="13">
        <v>4</v>
      </c>
      <c r="C7064" s="13" t="s">
        <v>626</v>
      </c>
      <c r="D7064" s="13">
        <v>1</v>
      </c>
      <c r="E7064" s="13">
        <v>7</v>
      </c>
      <c r="F7064" s="13" t="s">
        <v>670</v>
      </c>
      <c r="G7064" s="13"/>
      <c r="H7064" s="13">
        <v>1241</v>
      </c>
      <c r="I7064" s="13">
        <v>8</v>
      </c>
      <c r="J7064" s="13">
        <v>9</v>
      </c>
      <c r="K7064" s="13">
        <v>1</v>
      </c>
    </row>
    <row r="7065" spans="1:11" x14ac:dyDescent="0.2">
      <c r="A7065" s="14">
        <v>46263</v>
      </c>
      <c r="B7065" s="13">
        <v>4</v>
      </c>
      <c r="C7065" s="13" t="s">
        <v>626</v>
      </c>
      <c r="D7065" s="13">
        <v>1</v>
      </c>
      <c r="E7065" s="13">
        <v>14</v>
      </c>
      <c r="F7065" s="13" t="s">
        <v>683</v>
      </c>
      <c r="G7065" s="13"/>
      <c r="H7065" s="13">
        <v>1241</v>
      </c>
      <c r="I7065" s="13">
        <v>8</v>
      </c>
      <c r="J7065" s="13">
        <v>12</v>
      </c>
      <c r="K7065" s="13">
        <v>4</v>
      </c>
    </row>
    <row r="7066" spans="1:11" x14ac:dyDescent="0.2">
      <c r="A7066" s="14">
        <v>46263</v>
      </c>
      <c r="B7066" s="13">
        <v>4</v>
      </c>
      <c r="C7066" s="13" t="s">
        <v>626</v>
      </c>
      <c r="D7066" s="13">
        <v>1</v>
      </c>
      <c r="E7066" s="13">
        <v>3</v>
      </c>
      <c r="F7066" s="13" t="s">
        <v>671</v>
      </c>
      <c r="G7066" s="13"/>
      <c r="H7066" s="13">
        <v>1235</v>
      </c>
      <c r="I7066" s="13">
        <v>13.3</v>
      </c>
      <c r="J7066" s="13">
        <v>14</v>
      </c>
      <c r="K7066" s="13">
        <v>0.5</v>
      </c>
    </row>
    <row r="7067" spans="1:11" x14ac:dyDescent="0.2">
      <c r="A7067" s="14">
        <v>46263</v>
      </c>
      <c r="B7067" s="13">
        <v>4</v>
      </c>
      <c r="C7067" s="13" t="s">
        <v>626</v>
      </c>
      <c r="D7067" s="13">
        <v>1</v>
      </c>
      <c r="E7067" s="13">
        <v>7</v>
      </c>
      <c r="F7067" s="13" t="s">
        <v>670</v>
      </c>
      <c r="G7067" s="13"/>
      <c r="H7067" s="13">
        <v>1235</v>
      </c>
      <c r="I7067" s="13">
        <v>8</v>
      </c>
      <c r="J7067" s="13">
        <v>9</v>
      </c>
      <c r="K7067" s="13">
        <v>1</v>
      </c>
    </row>
    <row r="7068" spans="1:11" x14ac:dyDescent="0.2">
      <c r="A7068" s="14">
        <v>46263</v>
      </c>
      <c r="B7068" s="13">
        <v>4</v>
      </c>
      <c r="C7068" s="13" t="s">
        <v>626</v>
      </c>
      <c r="D7068" s="13">
        <v>1</v>
      </c>
      <c r="E7068" s="13">
        <v>14</v>
      </c>
      <c r="F7068" s="13" t="s">
        <v>683</v>
      </c>
      <c r="G7068" s="13"/>
      <c r="H7068" s="13">
        <v>1235</v>
      </c>
      <c r="I7068" s="13">
        <v>8</v>
      </c>
      <c r="J7068" s="13">
        <v>12</v>
      </c>
      <c r="K7068" s="13">
        <v>4</v>
      </c>
    </row>
    <row r="7069" spans="1:11" x14ac:dyDescent="0.2">
      <c r="A7069" s="14">
        <v>46263</v>
      </c>
      <c r="B7069" s="13">
        <v>4</v>
      </c>
      <c r="C7069" s="13" t="s">
        <v>626</v>
      </c>
      <c r="D7069" s="13">
        <v>1</v>
      </c>
      <c r="E7069" s="13">
        <v>3</v>
      </c>
      <c r="F7069" s="13" t="s">
        <v>671</v>
      </c>
      <c r="G7069" s="13"/>
      <c r="H7069" s="13">
        <v>1123</v>
      </c>
      <c r="I7069" s="13">
        <v>13.3</v>
      </c>
      <c r="J7069" s="13">
        <v>14</v>
      </c>
      <c r="K7069" s="13">
        <v>0.5</v>
      </c>
    </row>
    <row r="7070" spans="1:11" x14ac:dyDescent="0.2">
      <c r="A7070" s="14">
        <v>46263</v>
      </c>
      <c r="B7070" s="13">
        <v>4</v>
      </c>
      <c r="C7070" s="13" t="s">
        <v>626</v>
      </c>
      <c r="D7070" s="13">
        <v>1</v>
      </c>
      <c r="E7070" s="13">
        <v>7</v>
      </c>
      <c r="F7070" s="13" t="s">
        <v>670</v>
      </c>
      <c r="G7070" s="13"/>
      <c r="H7070" s="13">
        <v>1123</v>
      </c>
      <c r="I7070" s="13">
        <v>8</v>
      </c>
      <c r="J7070" s="13">
        <v>9</v>
      </c>
      <c r="K7070" s="13">
        <v>1</v>
      </c>
    </row>
    <row r="7071" spans="1:11" x14ac:dyDescent="0.2">
      <c r="A7071" s="14">
        <v>46263</v>
      </c>
      <c r="B7071" s="13">
        <v>4</v>
      </c>
      <c r="C7071" s="13" t="s">
        <v>626</v>
      </c>
      <c r="D7071" s="13">
        <v>2</v>
      </c>
      <c r="E7071" s="13">
        <v>11</v>
      </c>
      <c r="F7071" s="13" t="s">
        <v>604</v>
      </c>
      <c r="G7071" s="13" t="s">
        <v>603</v>
      </c>
      <c r="H7071" s="13">
        <v>1123</v>
      </c>
      <c r="I7071" s="13">
        <v>17.3</v>
      </c>
      <c r="J7071" s="13">
        <v>18.3</v>
      </c>
      <c r="K7071" s="13">
        <v>1</v>
      </c>
    </row>
    <row r="7072" spans="1:11" x14ac:dyDescent="0.2">
      <c r="A7072" s="14">
        <v>46263</v>
      </c>
      <c r="B7072" s="13">
        <v>4</v>
      </c>
      <c r="C7072" s="13" t="s">
        <v>626</v>
      </c>
      <c r="D7072" s="13">
        <v>1</v>
      </c>
      <c r="E7072" s="13">
        <v>14</v>
      </c>
      <c r="F7072" s="13" t="s">
        <v>683</v>
      </c>
      <c r="G7072" s="13"/>
      <c r="H7072" s="13">
        <v>1123</v>
      </c>
      <c r="I7072" s="13">
        <v>8</v>
      </c>
      <c r="J7072" s="13">
        <v>12</v>
      </c>
      <c r="K7072" s="13">
        <v>4</v>
      </c>
    </row>
    <row r="7073" spans="1:11" x14ac:dyDescent="0.2">
      <c r="A7073" s="14">
        <v>46263</v>
      </c>
      <c r="B7073" s="13">
        <v>4</v>
      </c>
      <c r="C7073" s="13" t="s">
        <v>626</v>
      </c>
      <c r="D7073" s="13">
        <v>1</v>
      </c>
      <c r="E7073" s="13">
        <v>3</v>
      </c>
      <c r="F7073" s="13" t="s">
        <v>671</v>
      </c>
      <c r="G7073" s="13"/>
      <c r="H7073" s="13">
        <v>1035</v>
      </c>
      <c r="I7073" s="13">
        <v>13.3</v>
      </c>
      <c r="J7073" s="13">
        <v>14</v>
      </c>
      <c r="K7073" s="13">
        <v>0.5</v>
      </c>
    </row>
    <row r="7074" spans="1:11" x14ac:dyDescent="0.2">
      <c r="A7074" s="14">
        <v>46263</v>
      </c>
      <c r="B7074" s="13">
        <v>4</v>
      </c>
      <c r="C7074" s="13" t="s">
        <v>626</v>
      </c>
      <c r="D7074" s="13">
        <v>1</v>
      </c>
      <c r="E7074" s="13">
        <v>7</v>
      </c>
      <c r="F7074" s="13" t="s">
        <v>670</v>
      </c>
      <c r="G7074" s="13"/>
      <c r="H7074" s="13">
        <v>1035</v>
      </c>
      <c r="I7074" s="13">
        <v>8</v>
      </c>
      <c r="J7074" s="13">
        <v>9</v>
      </c>
      <c r="K7074" s="13">
        <v>1</v>
      </c>
    </row>
    <row r="7075" spans="1:11" x14ac:dyDescent="0.2">
      <c r="A7075" s="14">
        <v>46263</v>
      </c>
      <c r="B7075" s="13">
        <v>4</v>
      </c>
      <c r="C7075" s="13" t="s">
        <v>626</v>
      </c>
      <c r="D7075" s="13">
        <v>1</v>
      </c>
      <c r="E7075" s="13">
        <v>14</v>
      </c>
      <c r="F7075" s="13" t="s">
        <v>683</v>
      </c>
      <c r="G7075" s="13"/>
      <c r="H7075" s="13">
        <v>1035</v>
      </c>
      <c r="I7075" s="13">
        <v>8</v>
      </c>
      <c r="J7075" s="13">
        <v>12</v>
      </c>
      <c r="K7075" s="13">
        <v>4</v>
      </c>
    </row>
    <row r="7076" spans="1:11" x14ac:dyDescent="0.2">
      <c r="A7076" s="14">
        <v>46263</v>
      </c>
      <c r="B7076" s="13">
        <v>4</v>
      </c>
      <c r="C7076" s="13" t="s">
        <v>626</v>
      </c>
      <c r="D7076" s="13">
        <v>1</v>
      </c>
      <c r="E7076" s="13">
        <v>3</v>
      </c>
      <c r="F7076" s="13" t="s">
        <v>671</v>
      </c>
      <c r="G7076" s="13"/>
      <c r="H7076" s="13">
        <v>1121</v>
      </c>
      <c r="I7076" s="13">
        <v>13.3</v>
      </c>
      <c r="J7076" s="13">
        <v>14</v>
      </c>
      <c r="K7076" s="13">
        <v>0.5</v>
      </c>
    </row>
    <row r="7077" spans="1:11" x14ac:dyDescent="0.2">
      <c r="A7077" s="14">
        <v>46263</v>
      </c>
      <c r="B7077" s="13">
        <v>4</v>
      </c>
      <c r="C7077" s="13" t="s">
        <v>626</v>
      </c>
      <c r="D7077" s="13">
        <v>1</v>
      </c>
      <c r="E7077" s="13">
        <v>7</v>
      </c>
      <c r="F7077" s="13" t="s">
        <v>670</v>
      </c>
      <c r="G7077" s="13"/>
      <c r="H7077" s="13">
        <v>1121</v>
      </c>
      <c r="I7077" s="13">
        <v>8</v>
      </c>
      <c r="J7077" s="13">
        <v>9</v>
      </c>
      <c r="K7077" s="13">
        <v>1</v>
      </c>
    </row>
    <row r="7078" spans="1:11" x14ac:dyDescent="0.2">
      <c r="A7078" s="14">
        <v>46263</v>
      </c>
      <c r="B7078" s="13">
        <v>4</v>
      </c>
      <c r="C7078" s="13" t="s">
        <v>626</v>
      </c>
      <c r="D7078" s="13">
        <v>3</v>
      </c>
      <c r="E7078" s="13">
        <v>6</v>
      </c>
      <c r="F7078" s="13" t="s">
        <v>621</v>
      </c>
      <c r="G7078" s="13" t="s">
        <v>620</v>
      </c>
      <c r="H7078" s="13">
        <v>1121</v>
      </c>
      <c r="I7078" s="13">
        <v>1</v>
      </c>
      <c r="J7078" s="13">
        <v>4</v>
      </c>
      <c r="K7078" s="13">
        <v>3</v>
      </c>
    </row>
    <row r="7079" spans="1:11" x14ac:dyDescent="0.2">
      <c r="A7079" s="14">
        <v>46263</v>
      </c>
      <c r="B7079" s="13">
        <v>4</v>
      </c>
      <c r="C7079" s="13" t="s">
        <v>626</v>
      </c>
      <c r="D7079" s="13">
        <v>2</v>
      </c>
      <c r="E7079" s="13">
        <v>6</v>
      </c>
      <c r="F7079" s="13" t="s">
        <v>621</v>
      </c>
      <c r="G7079" s="13" t="s">
        <v>620</v>
      </c>
      <c r="H7079" s="13">
        <v>1121</v>
      </c>
      <c r="I7079" s="13">
        <v>18</v>
      </c>
      <c r="J7079" s="13">
        <v>21</v>
      </c>
      <c r="K7079" s="13">
        <v>3</v>
      </c>
    </row>
    <row r="7080" spans="1:11" x14ac:dyDescent="0.2">
      <c r="A7080" s="14">
        <v>46263</v>
      </c>
      <c r="B7080" s="13">
        <v>4</v>
      </c>
      <c r="C7080" s="13" t="s">
        <v>626</v>
      </c>
      <c r="D7080" s="13">
        <v>1</v>
      </c>
      <c r="E7080" s="13">
        <v>14</v>
      </c>
      <c r="F7080" s="13" t="s">
        <v>683</v>
      </c>
      <c r="G7080" s="13"/>
      <c r="H7080" s="13">
        <v>1121</v>
      </c>
      <c r="I7080" s="13">
        <v>8</v>
      </c>
      <c r="J7080" s="13">
        <v>12</v>
      </c>
      <c r="K7080" s="13">
        <v>4</v>
      </c>
    </row>
    <row r="7081" spans="1:11" x14ac:dyDescent="0.2">
      <c r="A7081" s="14">
        <v>46263</v>
      </c>
      <c r="B7081" s="13">
        <v>5</v>
      </c>
      <c r="C7081" s="13" t="s">
        <v>619</v>
      </c>
      <c r="D7081" s="13">
        <v>1</v>
      </c>
      <c r="E7081" s="13">
        <v>3</v>
      </c>
      <c r="F7081" s="13" t="s">
        <v>671</v>
      </c>
      <c r="G7081" s="13"/>
      <c r="H7081" s="13">
        <v>1232</v>
      </c>
      <c r="I7081" s="13">
        <v>13.3</v>
      </c>
      <c r="J7081" s="13">
        <v>14</v>
      </c>
      <c r="K7081" s="13">
        <v>0.5</v>
      </c>
    </row>
    <row r="7082" spans="1:11" x14ac:dyDescent="0.2">
      <c r="A7082" s="14">
        <v>46263</v>
      </c>
      <c r="B7082" s="13">
        <v>5</v>
      </c>
      <c r="C7082" s="13" t="s">
        <v>619</v>
      </c>
      <c r="D7082" s="13">
        <v>1</v>
      </c>
      <c r="E7082" s="13">
        <v>7</v>
      </c>
      <c r="F7082" s="13" t="s">
        <v>670</v>
      </c>
      <c r="G7082" s="13"/>
      <c r="H7082" s="13">
        <v>1232</v>
      </c>
      <c r="I7082" s="13">
        <v>8</v>
      </c>
      <c r="J7082" s="13">
        <v>9</v>
      </c>
      <c r="K7082" s="13">
        <v>1</v>
      </c>
    </row>
    <row r="7083" spans="1:11" x14ac:dyDescent="0.2">
      <c r="A7083" s="14">
        <v>46263</v>
      </c>
      <c r="B7083" s="13">
        <v>5</v>
      </c>
      <c r="C7083" s="13" t="s">
        <v>619</v>
      </c>
      <c r="D7083" s="13">
        <v>1</v>
      </c>
      <c r="E7083" s="13">
        <v>3</v>
      </c>
      <c r="F7083" s="13" t="s">
        <v>671</v>
      </c>
      <c r="G7083" s="13"/>
      <c r="H7083" s="13">
        <v>1031</v>
      </c>
      <c r="I7083" s="13">
        <v>13.3</v>
      </c>
      <c r="J7083" s="13">
        <v>14</v>
      </c>
      <c r="K7083" s="13">
        <v>0.5</v>
      </c>
    </row>
    <row r="7084" spans="1:11" x14ac:dyDescent="0.2">
      <c r="A7084" s="14">
        <v>46263</v>
      </c>
      <c r="B7084" s="13">
        <v>5</v>
      </c>
      <c r="C7084" s="13" t="s">
        <v>619</v>
      </c>
      <c r="D7084" s="13">
        <v>1</v>
      </c>
      <c r="E7084" s="13">
        <v>7</v>
      </c>
      <c r="F7084" s="13" t="s">
        <v>670</v>
      </c>
      <c r="G7084" s="13"/>
      <c r="H7084" s="13">
        <v>1031</v>
      </c>
      <c r="I7084" s="13">
        <v>8</v>
      </c>
      <c r="J7084" s="13">
        <v>9</v>
      </c>
      <c r="K7084" s="13">
        <v>1</v>
      </c>
    </row>
    <row r="7085" spans="1:11" x14ac:dyDescent="0.2">
      <c r="A7085" s="14">
        <v>46263</v>
      </c>
      <c r="B7085" s="13">
        <v>5</v>
      </c>
      <c r="C7085" s="13" t="s">
        <v>619</v>
      </c>
      <c r="D7085" s="13">
        <v>1</v>
      </c>
      <c r="E7085" s="13">
        <v>3</v>
      </c>
      <c r="F7085" s="13" t="s">
        <v>671</v>
      </c>
      <c r="G7085" s="13"/>
      <c r="H7085" s="13">
        <v>1033</v>
      </c>
      <c r="I7085" s="13">
        <v>13.3</v>
      </c>
      <c r="J7085" s="13">
        <v>14</v>
      </c>
      <c r="K7085" s="13">
        <v>0.5</v>
      </c>
    </row>
    <row r="7086" spans="1:11" x14ac:dyDescent="0.2">
      <c r="A7086" s="14">
        <v>46263</v>
      </c>
      <c r="B7086" s="13">
        <v>5</v>
      </c>
      <c r="C7086" s="13" t="s">
        <v>619</v>
      </c>
      <c r="D7086" s="13">
        <v>1</v>
      </c>
      <c r="E7086" s="13">
        <v>7</v>
      </c>
      <c r="F7086" s="13" t="s">
        <v>670</v>
      </c>
      <c r="G7086" s="13"/>
      <c r="H7086" s="13">
        <v>1033</v>
      </c>
      <c r="I7086" s="13">
        <v>8</v>
      </c>
      <c r="J7086" s="13">
        <v>9</v>
      </c>
      <c r="K7086" s="13">
        <v>1</v>
      </c>
    </row>
    <row r="7087" spans="1:11" x14ac:dyDescent="0.2">
      <c r="A7087" s="14">
        <v>46263</v>
      </c>
      <c r="B7087" s="13">
        <v>5</v>
      </c>
      <c r="C7087" s="13" t="s">
        <v>619</v>
      </c>
      <c r="D7087" s="13">
        <v>1</v>
      </c>
      <c r="E7087" s="13">
        <v>3</v>
      </c>
      <c r="F7087" s="13" t="s">
        <v>671</v>
      </c>
      <c r="G7087" s="13"/>
      <c r="H7087" s="13">
        <v>1079</v>
      </c>
      <c r="I7087" s="13">
        <v>13.3</v>
      </c>
      <c r="J7087" s="13">
        <v>14</v>
      </c>
      <c r="K7087" s="13">
        <v>0.5</v>
      </c>
    </row>
    <row r="7088" spans="1:11" x14ac:dyDescent="0.2">
      <c r="A7088" s="14">
        <v>46263</v>
      </c>
      <c r="B7088" s="13">
        <v>5</v>
      </c>
      <c r="C7088" s="13" t="s">
        <v>619</v>
      </c>
      <c r="D7088" s="13">
        <v>1</v>
      </c>
      <c r="E7088" s="13">
        <v>7</v>
      </c>
      <c r="F7088" s="13" t="s">
        <v>670</v>
      </c>
      <c r="G7088" s="13"/>
      <c r="H7088" s="13">
        <v>1079</v>
      </c>
      <c r="I7088" s="13">
        <v>8</v>
      </c>
      <c r="J7088" s="13">
        <v>9</v>
      </c>
      <c r="K7088" s="13">
        <v>1</v>
      </c>
    </row>
    <row r="7089" spans="1:11" x14ac:dyDescent="0.2">
      <c r="A7089" s="14">
        <v>46263</v>
      </c>
      <c r="B7089" s="13">
        <v>5</v>
      </c>
      <c r="C7089" s="13" t="s">
        <v>619</v>
      </c>
      <c r="D7089" s="13">
        <v>1</v>
      </c>
      <c r="E7089" s="13">
        <v>3</v>
      </c>
      <c r="F7089" s="13" t="s">
        <v>671</v>
      </c>
      <c r="G7089" s="13"/>
      <c r="H7089" s="13">
        <v>1077</v>
      </c>
      <c r="I7089" s="13">
        <v>13.3</v>
      </c>
      <c r="J7089" s="13">
        <v>14</v>
      </c>
      <c r="K7089" s="13">
        <v>0.5</v>
      </c>
    </row>
    <row r="7090" spans="1:11" x14ac:dyDescent="0.2">
      <c r="A7090" s="14">
        <v>46263</v>
      </c>
      <c r="B7090" s="13">
        <v>5</v>
      </c>
      <c r="C7090" s="13" t="s">
        <v>619</v>
      </c>
      <c r="D7090" s="13">
        <v>1</v>
      </c>
      <c r="E7090" s="13">
        <v>7</v>
      </c>
      <c r="F7090" s="13" t="s">
        <v>670</v>
      </c>
      <c r="G7090" s="13"/>
      <c r="H7090" s="13">
        <v>1077</v>
      </c>
      <c r="I7090" s="13">
        <v>8</v>
      </c>
      <c r="J7090" s="13">
        <v>9</v>
      </c>
      <c r="K7090" s="13">
        <v>1</v>
      </c>
    </row>
    <row r="7091" spans="1:11" x14ac:dyDescent="0.2">
      <c r="A7091" s="14">
        <v>46263</v>
      </c>
      <c r="B7091" s="13">
        <v>5</v>
      </c>
      <c r="C7091" s="13" t="s">
        <v>619</v>
      </c>
      <c r="D7091" s="13">
        <v>1</v>
      </c>
      <c r="E7091" s="13">
        <v>3</v>
      </c>
      <c r="F7091" s="13" t="s">
        <v>671</v>
      </c>
      <c r="G7091" s="13"/>
      <c r="H7091" s="13">
        <v>1073</v>
      </c>
      <c r="I7091" s="13">
        <v>13.3</v>
      </c>
      <c r="J7091" s="13">
        <v>14</v>
      </c>
      <c r="K7091" s="13">
        <v>0.5</v>
      </c>
    </row>
    <row r="7092" spans="1:11" x14ac:dyDescent="0.2">
      <c r="A7092" s="14">
        <v>46263</v>
      </c>
      <c r="B7092" s="13">
        <v>5</v>
      </c>
      <c r="C7092" s="13" t="s">
        <v>619</v>
      </c>
      <c r="D7092" s="13">
        <v>1</v>
      </c>
      <c r="E7092" s="13">
        <v>7</v>
      </c>
      <c r="F7092" s="13" t="s">
        <v>670</v>
      </c>
      <c r="G7092" s="13"/>
      <c r="H7092" s="13">
        <v>1073</v>
      </c>
      <c r="I7092" s="13">
        <v>8</v>
      </c>
      <c r="J7092" s="13">
        <v>9</v>
      </c>
      <c r="K7092" s="13">
        <v>1</v>
      </c>
    </row>
    <row r="7093" spans="1:11" x14ac:dyDescent="0.2">
      <c r="A7093" s="14">
        <v>46263</v>
      </c>
      <c r="B7093" s="13">
        <v>5</v>
      </c>
      <c r="C7093" s="13" t="s">
        <v>619</v>
      </c>
      <c r="D7093" s="13">
        <v>1</v>
      </c>
      <c r="E7093" s="13">
        <v>3</v>
      </c>
      <c r="F7093" s="13" t="s">
        <v>671</v>
      </c>
      <c r="G7093" s="13"/>
      <c r="H7093" s="13">
        <v>1074</v>
      </c>
      <c r="I7093" s="13">
        <v>13.3</v>
      </c>
      <c r="J7093" s="13">
        <v>14</v>
      </c>
      <c r="K7093" s="13">
        <v>0.5</v>
      </c>
    </row>
    <row r="7094" spans="1:11" x14ac:dyDescent="0.2">
      <c r="A7094" s="14">
        <v>46263</v>
      </c>
      <c r="B7094" s="13">
        <v>5</v>
      </c>
      <c r="C7094" s="13" t="s">
        <v>619</v>
      </c>
      <c r="D7094" s="13">
        <v>1</v>
      </c>
      <c r="E7094" s="13">
        <v>7</v>
      </c>
      <c r="F7094" s="13" t="s">
        <v>670</v>
      </c>
      <c r="G7094" s="13"/>
      <c r="H7094" s="13">
        <v>1074</v>
      </c>
      <c r="I7094" s="13">
        <v>8</v>
      </c>
      <c r="J7094" s="13">
        <v>9</v>
      </c>
      <c r="K7094" s="13">
        <v>1</v>
      </c>
    </row>
    <row r="7095" spans="1:11" x14ac:dyDescent="0.2">
      <c r="A7095" s="14">
        <v>46263</v>
      </c>
      <c r="B7095" s="13">
        <v>5</v>
      </c>
      <c r="C7095" s="13" t="s">
        <v>619</v>
      </c>
      <c r="D7095" s="13">
        <v>1</v>
      </c>
      <c r="E7095" s="13">
        <v>3</v>
      </c>
      <c r="F7095" s="13" t="s">
        <v>671</v>
      </c>
      <c r="G7095" s="13"/>
      <c r="H7095" s="13">
        <v>1076</v>
      </c>
      <c r="I7095" s="13">
        <v>13.3</v>
      </c>
      <c r="J7095" s="13">
        <v>14</v>
      </c>
      <c r="K7095" s="13">
        <v>0.5</v>
      </c>
    </row>
    <row r="7096" spans="1:11" x14ac:dyDescent="0.2">
      <c r="A7096" s="14">
        <v>46263</v>
      </c>
      <c r="B7096" s="13">
        <v>5</v>
      </c>
      <c r="C7096" s="13" t="s">
        <v>619</v>
      </c>
      <c r="D7096" s="13">
        <v>1</v>
      </c>
      <c r="E7096" s="13">
        <v>7</v>
      </c>
      <c r="F7096" s="13" t="s">
        <v>670</v>
      </c>
      <c r="G7096" s="13"/>
      <c r="H7096" s="13">
        <v>1076</v>
      </c>
      <c r="I7096" s="13">
        <v>8</v>
      </c>
      <c r="J7096" s="13">
        <v>9</v>
      </c>
      <c r="K7096" s="13">
        <v>1</v>
      </c>
    </row>
    <row r="7097" spans="1:11" x14ac:dyDescent="0.2">
      <c r="A7097" s="14">
        <v>46263</v>
      </c>
      <c r="B7097" s="13">
        <v>5</v>
      </c>
      <c r="C7097" s="13" t="s">
        <v>619</v>
      </c>
      <c r="D7097" s="13">
        <v>1</v>
      </c>
      <c r="E7097" s="13">
        <v>3</v>
      </c>
      <c r="F7097" s="13" t="s">
        <v>671</v>
      </c>
      <c r="G7097" s="13"/>
      <c r="H7097" s="13">
        <v>1049</v>
      </c>
      <c r="I7097" s="13">
        <v>13.3</v>
      </c>
      <c r="J7097" s="13">
        <v>14</v>
      </c>
      <c r="K7097" s="13">
        <v>0.5</v>
      </c>
    </row>
    <row r="7098" spans="1:11" x14ac:dyDescent="0.2">
      <c r="A7098" s="14">
        <v>46263</v>
      </c>
      <c r="B7098" s="13">
        <v>5</v>
      </c>
      <c r="C7098" s="13" t="s">
        <v>619</v>
      </c>
      <c r="D7098" s="13">
        <v>1</v>
      </c>
      <c r="E7098" s="13">
        <v>7</v>
      </c>
      <c r="F7098" s="13" t="s">
        <v>670</v>
      </c>
      <c r="G7098" s="13"/>
      <c r="H7098" s="13">
        <v>1049</v>
      </c>
      <c r="I7098" s="13">
        <v>8</v>
      </c>
      <c r="J7098" s="13">
        <v>9</v>
      </c>
      <c r="K7098" s="13">
        <v>1</v>
      </c>
    </row>
    <row r="7099" spans="1:11" x14ac:dyDescent="0.2">
      <c r="A7099" s="14">
        <v>46263</v>
      </c>
      <c r="B7099" s="13">
        <v>5</v>
      </c>
      <c r="C7099" s="13" t="s">
        <v>619</v>
      </c>
      <c r="D7099" s="13">
        <v>1</v>
      </c>
      <c r="E7099" s="13">
        <v>3</v>
      </c>
      <c r="F7099" s="13" t="s">
        <v>671</v>
      </c>
      <c r="G7099" s="13"/>
      <c r="H7099" s="13">
        <v>1075</v>
      </c>
      <c r="I7099" s="13">
        <v>13.3</v>
      </c>
      <c r="J7099" s="13">
        <v>14</v>
      </c>
      <c r="K7099" s="13">
        <v>0.5</v>
      </c>
    </row>
    <row r="7100" spans="1:11" x14ac:dyDescent="0.2">
      <c r="A7100" s="14">
        <v>46263</v>
      </c>
      <c r="B7100" s="13">
        <v>5</v>
      </c>
      <c r="C7100" s="13" t="s">
        <v>619</v>
      </c>
      <c r="D7100" s="13">
        <v>1</v>
      </c>
      <c r="E7100" s="13">
        <v>7</v>
      </c>
      <c r="F7100" s="13" t="s">
        <v>670</v>
      </c>
      <c r="G7100" s="13"/>
      <c r="H7100" s="13">
        <v>1075</v>
      </c>
      <c r="I7100" s="13">
        <v>8</v>
      </c>
      <c r="J7100" s="13">
        <v>9</v>
      </c>
      <c r="K7100" s="13">
        <v>1</v>
      </c>
    </row>
    <row r="7101" spans="1:11" x14ac:dyDescent="0.2">
      <c r="A7101" s="14">
        <v>46263</v>
      </c>
      <c r="B7101" s="13">
        <v>5</v>
      </c>
      <c r="C7101" s="13" t="s">
        <v>619</v>
      </c>
      <c r="D7101" s="13">
        <v>2</v>
      </c>
      <c r="E7101" s="13">
        <v>11</v>
      </c>
      <c r="F7101" s="13" t="s">
        <v>604</v>
      </c>
      <c r="G7101" s="13" t="s">
        <v>2020</v>
      </c>
      <c r="H7101" s="13">
        <v>1078</v>
      </c>
      <c r="I7101" s="13">
        <v>16</v>
      </c>
      <c r="J7101" s="13">
        <v>18</v>
      </c>
      <c r="K7101" s="13">
        <v>2</v>
      </c>
    </row>
    <row r="7102" spans="1:11" x14ac:dyDescent="0.2">
      <c r="A7102" s="14">
        <v>46263</v>
      </c>
      <c r="B7102" s="13">
        <v>5</v>
      </c>
      <c r="C7102" s="13" t="s">
        <v>619</v>
      </c>
      <c r="D7102" s="13">
        <v>1</v>
      </c>
      <c r="E7102" s="13">
        <v>3</v>
      </c>
      <c r="F7102" s="13" t="s">
        <v>671</v>
      </c>
      <c r="G7102" s="13"/>
      <c r="H7102" s="13">
        <v>1078</v>
      </c>
      <c r="I7102" s="13">
        <v>13.3</v>
      </c>
      <c r="J7102" s="13">
        <v>14</v>
      </c>
      <c r="K7102" s="13">
        <v>0.5</v>
      </c>
    </row>
    <row r="7103" spans="1:11" x14ac:dyDescent="0.2">
      <c r="A7103" s="14">
        <v>46263</v>
      </c>
      <c r="B7103" s="13">
        <v>5</v>
      </c>
      <c r="C7103" s="13" t="s">
        <v>619</v>
      </c>
      <c r="D7103" s="13">
        <v>1</v>
      </c>
      <c r="E7103" s="13">
        <v>7</v>
      </c>
      <c r="F7103" s="13" t="s">
        <v>670</v>
      </c>
      <c r="G7103" s="13"/>
      <c r="H7103" s="13">
        <v>1078</v>
      </c>
      <c r="I7103" s="13">
        <v>8</v>
      </c>
      <c r="J7103" s="13">
        <v>9</v>
      </c>
      <c r="K7103" s="13">
        <v>1</v>
      </c>
    </row>
    <row r="7104" spans="1:11" x14ac:dyDescent="0.2">
      <c r="A7104" s="14">
        <v>46263</v>
      </c>
      <c r="B7104" s="13">
        <v>5</v>
      </c>
      <c r="C7104" s="13" t="s">
        <v>619</v>
      </c>
      <c r="D7104" s="13">
        <v>1</v>
      </c>
      <c r="E7104" s="13">
        <v>3</v>
      </c>
      <c r="F7104" s="13" t="s">
        <v>671</v>
      </c>
      <c r="G7104" s="13"/>
      <c r="H7104" s="13">
        <v>1038</v>
      </c>
      <c r="I7104" s="13">
        <v>13.3</v>
      </c>
      <c r="J7104" s="13">
        <v>14</v>
      </c>
      <c r="K7104" s="13">
        <v>0.5</v>
      </c>
    </row>
    <row r="7105" spans="1:11" x14ac:dyDescent="0.2">
      <c r="A7105" s="14">
        <v>46263</v>
      </c>
      <c r="B7105" s="13">
        <v>5</v>
      </c>
      <c r="C7105" s="13" t="s">
        <v>619</v>
      </c>
      <c r="D7105" s="13">
        <v>1</v>
      </c>
      <c r="E7105" s="13">
        <v>7</v>
      </c>
      <c r="F7105" s="13" t="s">
        <v>670</v>
      </c>
      <c r="G7105" s="13"/>
      <c r="H7105" s="13">
        <v>1038</v>
      </c>
      <c r="I7105" s="13">
        <v>8</v>
      </c>
      <c r="J7105" s="13">
        <v>9</v>
      </c>
      <c r="K7105" s="13">
        <v>1</v>
      </c>
    </row>
    <row r="7106" spans="1:11" x14ac:dyDescent="0.2">
      <c r="A7106" s="14">
        <v>46263</v>
      </c>
      <c r="B7106" s="13">
        <v>5</v>
      </c>
      <c r="C7106" s="13" t="s">
        <v>619</v>
      </c>
      <c r="D7106" s="13">
        <v>1</v>
      </c>
      <c r="E7106" s="13">
        <v>3</v>
      </c>
      <c r="F7106" s="13" t="s">
        <v>671</v>
      </c>
      <c r="G7106" s="13"/>
      <c r="H7106" s="13">
        <v>1044</v>
      </c>
      <c r="I7106" s="13">
        <v>13.3</v>
      </c>
      <c r="J7106" s="13">
        <v>14</v>
      </c>
      <c r="K7106" s="13">
        <v>0.5</v>
      </c>
    </row>
    <row r="7107" spans="1:11" x14ac:dyDescent="0.2">
      <c r="A7107" s="14">
        <v>46263</v>
      </c>
      <c r="B7107" s="13">
        <v>5</v>
      </c>
      <c r="C7107" s="13" t="s">
        <v>619</v>
      </c>
      <c r="D7107" s="13">
        <v>1</v>
      </c>
      <c r="E7107" s="13">
        <v>7</v>
      </c>
      <c r="F7107" s="13" t="s">
        <v>670</v>
      </c>
      <c r="G7107" s="13"/>
      <c r="H7107" s="13">
        <v>1044</v>
      </c>
      <c r="I7107" s="13">
        <v>8</v>
      </c>
      <c r="J7107" s="13">
        <v>9</v>
      </c>
      <c r="K7107" s="13">
        <v>1</v>
      </c>
    </row>
    <row r="7108" spans="1:11" x14ac:dyDescent="0.2">
      <c r="A7108" s="14">
        <v>46263</v>
      </c>
      <c r="B7108" s="13">
        <v>5</v>
      </c>
      <c r="C7108" s="13" t="s">
        <v>619</v>
      </c>
      <c r="D7108" s="13">
        <v>1</v>
      </c>
      <c r="E7108" s="13">
        <v>3</v>
      </c>
      <c r="F7108" s="13" t="s">
        <v>671</v>
      </c>
      <c r="G7108" s="13"/>
      <c r="H7108" s="13">
        <v>1045</v>
      </c>
      <c r="I7108" s="13">
        <v>13.3</v>
      </c>
      <c r="J7108" s="13">
        <v>14</v>
      </c>
      <c r="K7108" s="13">
        <v>0.5</v>
      </c>
    </row>
    <row r="7109" spans="1:11" x14ac:dyDescent="0.2">
      <c r="A7109" s="14">
        <v>46263</v>
      </c>
      <c r="B7109" s="13">
        <v>5</v>
      </c>
      <c r="C7109" s="13" t="s">
        <v>619</v>
      </c>
      <c r="D7109" s="13">
        <v>1</v>
      </c>
      <c r="E7109" s="13">
        <v>7</v>
      </c>
      <c r="F7109" s="13" t="s">
        <v>670</v>
      </c>
      <c r="G7109" s="13"/>
      <c r="H7109" s="13">
        <v>1045</v>
      </c>
      <c r="I7109" s="13">
        <v>8</v>
      </c>
      <c r="J7109" s="13">
        <v>9</v>
      </c>
      <c r="K7109" s="13">
        <v>1</v>
      </c>
    </row>
    <row r="7110" spans="1:11" x14ac:dyDescent="0.2">
      <c r="A7110" s="14">
        <v>46263</v>
      </c>
      <c r="B7110" s="13">
        <v>5</v>
      </c>
      <c r="C7110" s="13" t="s">
        <v>619</v>
      </c>
      <c r="D7110" s="13">
        <v>1</v>
      </c>
      <c r="E7110" s="13">
        <v>3</v>
      </c>
      <c r="F7110" s="13" t="s">
        <v>671</v>
      </c>
      <c r="G7110" s="13"/>
      <c r="H7110" s="13">
        <v>1048</v>
      </c>
      <c r="I7110" s="13">
        <v>13.3</v>
      </c>
      <c r="J7110" s="13">
        <v>14</v>
      </c>
      <c r="K7110" s="13">
        <v>0.5</v>
      </c>
    </row>
    <row r="7111" spans="1:11" x14ac:dyDescent="0.2">
      <c r="A7111" s="14">
        <v>46263</v>
      </c>
      <c r="B7111" s="13">
        <v>5</v>
      </c>
      <c r="C7111" s="13" t="s">
        <v>619</v>
      </c>
      <c r="D7111" s="13">
        <v>1</v>
      </c>
      <c r="E7111" s="13">
        <v>7</v>
      </c>
      <c r="F7111" s="13" t="s">
        <v>670</v>
      </c>
      <c r="G7111" s="13"/>
      <c r="H7111" s="13">
        <v>1048</v>
      </c>
      <c r="I7111" s="13">
        <v>8</v>
      </c>
      <c r="J7111" s="13">
        <v>9</v>
      </c>
      <c r="K7111" s="13">
        <v>1</v>
      </c>
    </row>
    <row r="7112" spans="1:11" x14ac:dyDescent="0.2">
      <c r="A7112" s="14">
        <v>46263</v>
      </c>
      <c r="B7112" s="13">
        <v>5</v>
      </c>
      <c r="C7112" s="13" t="s">
        <v>619</v>
      </c>
      <c r="D7112" s="13">
        <v>1</v>
      </c>
      <c r="E7112" s="13">
        <v>3</v>
      </c>
      <c r="F7112" s="13" t="s">
        <v>671</v>
      </c>
      <c r="G7112" s="13"/>
      <c r="H7112" s="13">
        <v>1238</v>
      </c>
      <c r="I7112" s="13">
        <v>13.3</v>
      </c>
      <c r="J7112" s="13">
        <v>14</v>
      </c>
      <c r="K7112" s="13">
        <v>0.5</v>
      </c>
    </row>
    <row r="7113" spans="1:11" x14ac:dyDescent="0.2">
      <c r="A7113" s="14">
        <v>46263</v>
      </c>
      <c r="B7113" s="13">
        <v>5</v>
      </c>
      <c r="C7113" s="13" t="s">
        <v>619</v>
      </c>
      <c r="D7113" s="13">
        <v>1</v>
      </c>
      <c r="E7113" s="13">
        <v>7</v>
      </c>
      <c r="F7113" s="13" t="s">
        <v>670</v>
      </c>
      <c r="G7113" s="13"/>
      <c r="H7113" s="13">
        <v>1238</v>
      </c>
      <c r="I7113" s="13">
        <v>8</v>
      </c>
      <c r="J7113" s="13">
        <v>9</v>
      </c>
      <c r="K7113" s="13">
        <v>1</v>
      </c>
    </row>
    <row r="7114" spans="1:11" x14ac:dyDescent="0.2">
      <c r="A7114" s="14">
        <v>46263</v>
      </c>
      <c r="B7114" s="13">
        <v>6</v>
      </c>
      <c r="C7114" s="13" t="s">
        <v>615</v>
      </c>
      <c r="D7114" s="13">
        <v>1</v>
      </c>
      <c r="E7114" s="13">
        <v>3</v>
      </c>
      <c r="F7114" s="13" t="s">
        <v>671</v>
      </c>
      <c r="G7114" s="13"/>
      <c r="H7114" s="13">
        <v>1118</v>
      </c>
      <c r="I7114" s="13">
        <v>13.3</v>
      </c>
      <c r="J7114" s="13">
        <v>14</v>
      </c>
      <c r="K7114" s="13">
        <v>0.5</v>
      </c>
    </row>
    <row r="7115" spans="1:11" x14ac:dyDescent="0.2">
      <c r="A7115" s="14">
        <v>46263</v>
      </c>
      <c r="B7115" s="13">
        <v>6</v>
      </c>
      <c r="C7115" s="13" t="s">
        <v>615</v>
      </c>
      <c r="D7115" s="13">
        <v>1</v>
      </c>
      <c r="E7115" s="13">
        <v>7</v>
      </c>
      <c r="F7115" s="13" t="s">
        <v>670</v>
      </c>
      <c r="G7115" s="13"/>
      <c r="H7115" s="13">
        <v>1118</v>
      </c>
      <c r="I7115" s="13">
        <v>8</v>
      </c>
      <c r="J7115" s="13">
        <v>9</v>
      </c>
      <c r="K7115" s="13">
        <v>1</v>
      </c>
    </row>
    <row r="7116" spans="1:11" x14ac:dyDescent="0.2">
      <c r="A7116" s="14">
        <v>46263</v>
      </c>
      <c r="B7116" s="13">
        <v>6</v>
      </c>
      <c r="C7116" s="13" t="s">
        <v>615</v>
      </c>
      <c r="D7116" s="13">
        <v>1</v>
      </c>
      <c r="E7116" s="13">
        <v>3</v>
      </c>
      <c r="F7116" s="13" t="s">
        <v>671</v>
      </c>
      <c r="G7116" s="13"/>
      <c r="H7116" s="13">
        <v>1100</v>
      </c>
      <c r="I7116" s="13">
        <v>13.3</v>
      </c>
      <c r="J7116" s="13">
        <v>14</v>
      </c>
      <c r="K7116" s="13">
        <v>0.5</v>
      </c>
    </row>
    <row r="7117" spans="1:11" x14ac:dyDescent="0.2">
      <c r="A7117" s="14">
        <v>46263</v>
      </c>
      <c r="B7117" s="13">
        <v>6</v>
      </c>
      <c r="C7117" s="13" t="s">
        <v>615</v>
      </c>
      <c r="D7117" s="13">
        <v>1</v>
      </c>
      <c r="E7117" s="13">
        <v>7</v>
      </c>
      <c r="F7117" s="13" t="s">
        <v>670</v>
      </c>
      <c r="G7117" s="13"/>
      <c r="H7117" s="13">
        <v>1100</v>
      </c>
      <c r="I7117" s="13">
        <v>8</v>
      </c>
      <c r="J7117" s="13">
        <v>9</v>
      </c>
      <c r="K7117" s="13">
        <v>1</v>
      </c>
    </row>
    <row r="7118" spans="1:11" x14ac:dyDescent="0.2">
      <c r="A7118" s="14">
        <v>46263</v>
      </c>
      <c r="B7118" s="13">
        <v>6</v>
      </c>
      <c r="C7118" s="13" t="s">
        <v>615</v>
      </c>
      <c r="D7118" s="13">
        <v>1</v>
      </c>
      <c r="E7118" s="13">
        <v>6</v>
      </c>
      <c r="F7118" s="13" t="s">
        <v>621</v>
      </c>
      <c r="G7118" s="13" t="s">
        <v>620</v>
      </c>
      <c r="H7118" s="13">
        <v>1060</v>
      </c>
      <c r="I7118" s="13">
        <v>10</v>
      </c>
      <c r="J7118" s="13">
        <v>15</v>
      </c>
      <c r="K7118" s="13">
        <v>5</v>
      </c>
    </row>
    <row r="7119" spans="1:11" x14ac:dyDescent="0.2">
      <c r="A7119" s="14">
        <v>46263</v>
      </c>
      <c r="B7119" s="13">
        <v>6</v>
      </c>
      <c r="C7119" s="13" t="s">
        <v>615</v>
      </c>
      <c r="D7119" s="13">
        <v>1</v>
      </c>
      <c r="E7119" s="13">
        <v>3</v>
      </c>
      <c r="F7119" s="13" t="s">
        <v>671</v>
      </c>
      <c r="G7119" s="13"/>
      <c r="H7119" s="13">
        <v>1060</v>
      </c>
      <c r="I7119" s="13">
        <v>13.3</v>
      </c>
      <c r="J7119" s="13">
        <v>14</v>
      </c>
      <c r="K7119" s="13">
        <v>0.5</v>
      </c>
    </row>
    <row r="7120" spans="1:11" x14ac:dyDescent="0.2">
      <c r="A7120" s="14">
        <v>46263</v>
      </c>
      <c r="B7120" s="13">
        <v>6</v>
      </c>
      <c r="C7120" s="13" t="s">
        <v>615</v>
      </c>
      <c r="D7120" s="13">
        <v>1</v>
      </c>
      <c r="E7120" s="13">
        <v>7</v>
      </c>
      <c r="F7120" s="13" t="s">
        <v>670</v>
      </c>
      <c r="G7120" s="13"/>
      <c r="H7120" s="13">
        <v>1060</v>
      </c>
      <c r="I7120" s="13">
        <v>8</v>
      </c>
      <c r="J7120" s="13">
        <v>9</v>
      </c>
      <c r="K7120" s="13">
        <v>1</v>
      </c>
    </row>
    <row r="7121" spans="1:11" x14ac:dyDescent="0.2">
      <c r="A7121" s="14">
        <v>46263</v>
      </c>
      <c r="B7121" s="13">
        <v>6</v>
      </c>
      <c r="C7121" s="13" t="s">
        <v>615</v>
      </c>
      <c r="D7121" s="13">
        <v>1</v>
      </c>
      <c r="E7121" s="13">
        <v>3</v>
      </c>
      <c r="F7121" s="13" t="s">
        <v>671</v>
      </c>
      <c r="G7121" s="13"/>
      <c r="H7121" s="13">
        <v>1051</v>
      </c>
      <c r="I7121" s="13">
        <v>13.3</v>
      </c>
      <c r="J7121" s="13">
        <v>14</v>
      </c>
      <c r="K7121" s="13">
        <v>0.5</v>
      </c>
    </row>
    <row r="7122" spans="1:11" x14ac:dyDescent="0.2">
      <c r="A7122" s="14">
        <v>46263</v>
      </c>
      <c r="B7122" s="13">
        <v>6</v>
      </c>
      <c r="C7122" s="13" t="s">
        <v>615</v>
      </c>
      <c r="D7122" s="13">
        <v>1</v>
      </c>
      <c r="E7122" s="13">
        <v>7</v>
      </c>
      <c r="F7122" s="13" t="s">
        <v>670</v>
      </c>
      <c r="G7122" s="13"/>
      <c r="H7122" s="13">
        <v>1051</v>
      </c>
      <c r="I7122" s="13">
        <v>8</v>
      </c>
      <c r="J7122" s="13">
        <v>9</v>
      </c>
      <c r="K7122" s="13">
        <v>1</v>
      </c>
    </row>
    <row r="7123" spans="1:11" x14ac:dyDescent="0.2">
      <c r="A7123" s="14">
        <v>46263</v>
      </c>
      <c r="B7123" s="13">
        <v>6</v>
      </c>
      <c r="C7123" s="13" t="s">
        <v>615</v>
      </c>
      <c r="D7123" s="13">
        <v>1</v>
      </c>
      <c r="E7123" s="13">
        <v>6</v>
      </c>
      <c r="F7123" s="13" t="s">
        <v>621</v>
      </c>
      <c r="G7123" s="13" t="s">
        <v>620</v>
      </c>
      <c r="H7123" s="13">
        <v>1054</v>
      </c>
      <c r="I7123" s="13">
        <v>11</v>
      </c>
      <c r="J7123" s="13">
        <v>14</v>
      </c>
      <c r="K7123" s="13">
        <v>3</v>
      </c>
    </row>
    <row r="7124" spans="1:11" x14ac:dyDescent="0.2">
      <c r="A7124" s="14">
        <v>46263</v>
      </c>
      <c r="B7124" s="13">
        <v>6</v>
      </c>
      <c r="C7124" s="13" t="s">
        <v>615</v>
      </c>
      <c r="D7124" s="13">
        <v>1</v>
      </c>
      <c r="E7124" s="13">
        <v>3</v>
      </c>
      <c r="F7124" s="13" t="s">
        <v>671</v>
      </c>
      <c r="G7124" s="13"/>
      <c r="H7124" s="13">
        <v>1054</v>
      </c>
      <c r="I7124" s="13">
        <v>13.3</v>
      </c>
      <c r="J7124" s="13">
        <v>14</v>
      </c>
      <c r="K7124" s="13">
        <v>0.5</v>
      </c>
    </row>
    <row r="7125" spans="1:11" x14ac:dyDescent="0.2">
      <c r="A7125" s="14">
        <v>46263</v>
      </c>
      <c r="B7125" s="13">
        <v>6</v>
      </c>
      <c r="C7125" s="13" t="s">
        <v>615</v>
      </c>
      <c r="D7125" s="13">
        <v>1</v>
      </c>
      <c r="E7125" s="13">
        <v>7</v>
      </c>
      <c r="F7125" s="13" t="s">
        <v>670</v>
      </c>
      <c r="G7125" s="13"/>
      <c r="H7125" s="13">
        <v>1054</v>
      </c>
      <c r="I7125" s="13">
        <v>8</v>
      </c>
      <c r="J7125" s="13">
        <v>9</v>
      </c>
      <c r="K7125" s="13">
        <v>1</v>
      </c>
    </row>
    <row r="7126" spans="1:11" x14ac:dyDescent="0.2">
      <c r="A7126" s="14">
        <v>46263</v>
      </c>
      <c r="B7126" s="13">
        <v>6</v>
      </c>
      <c r="C7126" s="13" t="s">
        <v>615</v>
      </c>
      <c r="D7126" s="13">
        <v>2</v>
      </c>
      <c r="E7126" s="13">
        <v>10</v>
      </c>
      <c r="F7126" s="13" t="s">
        <v>602</v>
      </c>
      <c r="G7126" s="13" t="s">
        <v>662</v>
      </c>
      <c r="H7126" s="13">
        <v>1052</v>
      </c>
      <c r="I7126" s="13">
        <v>16</v>
      </c>
      <c r="J7126" s="13">
        <v>17</v>
      </c>
      <c r="K7126" s="13">
        <v>1</v>
      </c>
    </row>
    <row r="7127" spans="1:11" x14ac:dyDescent="0.2">
      <c r="A7127" s="14">
        <v>46263</v>
      </c>
      <c r="B7127" s="13">
        <v>6</v>
      </c>
      <c r="C7127" s="13" t="s">
        <v>615</v>
      </c>
      <c r="D7127" s="13">
        <v>1</v>
      </c>
      <c r="E7127" s="13">
        <v>6</v>
      </c>
      <c r="F7127" s="13" t="s">
        <v>621</v>
      </c>
      <c r="G7127" s="13" t="s">
        <v>620</v>
      </c>
      <c r="H7127" s="13">
        <v>1052</v>
      </c>
      <c r="I7127" s="13">
        <v>8</v>
      </c>
      <c r="J7127" s="13">
        <v>16</v>
      </c>
      <c r="K7127" s="13">
        <v>8</v>
      </c>
    </row>
    <row r="7128" spans="1:11" x14ac:dyDescent="0.2">
      <c r="A7128" s="14">
        <v>46263</v>
      </c>
      <c r="B7128" s="13">
        <v>6</v>
      </c>
      <c r="C7128" s="13" t="s">
        <v>615</v>
      </c>
      <c r="D7128" s="13">
        <v>1</v>
      </c>
      <c r="E7128" s="13">
        <v>3</v>
      </c>
      <c r="F7128" s="13" t="s">
        <v>671</v>
      </c>
      <c r="G7128" s="13"/>
      <c r="H7128" s="13">
        <v>1052</v>
      </c>
      <c r="I7128" s="13">
        <v>13.3</v>
      </c>
      <c r="J7128" s="13">
        <v>14</v>
      </c>
      <c r="K7128" s="13">
        <v>0.5</v>
      </c>
    </row>
    <row r="7129" spans="1:11" x14ac:dyDescent="0.2">
      <c r="A7129" s="14">
        <v>46263</v>
      </c>
      <c r="B7129" s="13">
        <v>6</v>
      </c>
      <c r="C7129" s="13" t="s">
        <v>615</v>
      </c>
      <c r="D7129" s="13">
        <v>1</v>
      </c>
      <c r="E7129" s="13">
        <v>7</v>
      </c>
      <c r="F7129" s="13" t="s">
        <v>670</v>
      </c>
      <c r="G7129" s="13"/>
      <c r="H7129" s="13">
        <v>1052</v>
      </c>
      <c r="I7129" s="13">
        <v>8</v>
      </c>
      <c r="J7129" s="13">
        <v>9</v>
      </c>
      <c r="K7129" s="13">
        <v>1</v>
      </c>
    </row>
    <row r="7130" spans="1:11" x14ac:dyDescent="0.2">
      <c r="A7130" s="14">
        <v>46263</v>
      </c>
      <c r="B7130" s="13">
        <v>6</v>
      </c>
      <c r="C7130" s="13" t="s">
        <v>615</v>
      </c>
      <c r="D7130" s="13">
        <v>1</v>
      </c>
      <c r="E7130" s="13">
        <v>3</v>
      </c>
      <c r="F7130" s="13" t="s">
        <v>671</v>
      </c>
      <c r="G7130" s="13"/>
      <c r="H7130" s="13">
        <v>1101</v>
      </c>
      <c r="I7130" s="13">
        <v>13.3</v>
      </c>
      <c r="J7130" s="13">
        <v>14</v>
      </c>
      <c r="K7130" s="13">
        <v>0.5</v>
      </c>
    </row>
    <row r="7131" spans="1:11" x14ac:dyDescent="0.2">
      <c r="A7131" s="14">
        <v>46263</v>
      </c>
      <c r="B7131" s="13">
        <v>6</v>
      </c>
      <c r="C7131" s="13" t="s">
        <v>615</v>
      </c>
      <c r="D7131" s="13">
        <v>1</v>
      </c>
      <c r="E7131" s="13">
        <v>7</v>
      </c>
      <c r="F7131" s="13" t="s">
        <v>670</v>
      </c>
      <c r="G7131" s="13"/>
      <c r="H7131" s="13">
        <v>1101</v>
      </c>
      <c r="I7131" s="13">
        <v>8</v>
      </c>
      <c r="J7131" s="13">
        <v>9</v>
      </c>
      <c r="K7131" s="13">
        <v>1</v>
      </c>
    </row>
    <row r="7132" spans="1:11" x14ac:dyDescent="0.2">
      <c r="A7132" s="14">
        <v>46263</v>
      </c>
      <c r="B7132" s="13">
        <v>6</v>
      </c>
      <c r="C7132" s="13" t="s">
        <v>615</v>
      </c>
      <c r="D7132" s="13">
        <v>1</v>
      </c>
      <c r="E7132" s="13">
        <v>3</v>
      </c>
      <c r="F7132" s="13" t="s">
        <v>671</v>
      </c>
      <c r="G7132" s="13"/>
      <c r="H7132" s="13">
        <v>1102</v>
      </c>
      <c r="I7132" s="13">
        <v>13.3</v>
      </c>
      <c r="J7132" s="13">
        <v>14</v>
      </c>
      <c r="K7132" s="13">
        <v>0.5</v>
      </c>
    </row>
    <row r="7133" spans="1:11" x14ac:dyDescent="0.2">
      <c r="A7133" s="14">
        <v>46263</v>
      </c>
      <c r="B7133" s="13">
        <v>6</v>
      </c>
      <c r="C7133" s="13" t="s">
        <v>615</v>
      </c>
      <c r="D7133" s="13">
        <v>1</v>
      </c>
      <c r="E7133" s="13">
        <v>7</v>
      </c>
      <c r="F7133" s="13" t="s">
        <v>670</v>
      </c>
      <c r="G7133" s="13"/>
      <c r="H7133" s="13">
        <v>1102</v>
      </c>
      <c r="I7133" s="13">
        <v>8</v>
      </c>
      <c r="J7133" s="13">
        <v>9</v>
      </c>
      <c r="K7133" s="13">
        <v>1</v>
      </c>
    </row>
    <row r="7134" spans="1:11" x14ac:dyDescent="0.2">
      <c r="A7134" s="14">
        <v>46263</v>
      </c>
      <c r="B7134" s="13">
        <v>6</v>
      </c>
      <c r="C7134" s="13" t="s">
        <v>615</v>
      </c>
      <c r="D7134" s="13">
        <v>3</v>
      </c>
      <c r="E7134" s="13">
        <v>6</v>
      </c>
      <c r="F7134" s="13" t="s">
        <v>621</v>
      </c>
      <c r="G7134" s="13" t="s">
        <v>620</v>
      </c>
      <c r="H7134" s="13">
        <v>1058</v>
      </c>
      <c r="I7134" s="13">
        <v>24</v>
      </c>
      <c r="J7134" s="13">
        <v>8</v>
      </c>
      <c r="K7134" s="13">
        <v>8</v>
      </c>
    </row>
    <row r="7135" spans="1:11" x14ac:dyDescent="0.2">
      <c r="A7135" s="14">
        <v>46263</v>
      </c>
      <c r="B7135" s="13">
        <v>6</v>
      </c>
      <c r="C7135" s="13" t="s">
        <v>615</v>
      </c>
      <c r="D7135" s="13">
        <v>2</v>
      </c>
      <c r="E7135" s="13">
        <v>6</v>
      </c>
      <c r="F7135" s="13" t="s">
        <v>621</v>
      </c>
      <c r="G7135" s="13" t="s">
        <v>620</v>
      </c>
      <c r="H7135" s="13">
        <v>1058</v>
      </c>
      <c r="I7135" s="13">
        <v>16</v>
      </c>
      <c r="J7135" s="13">
        <v>24</v>
      </c>
      <c r="K7135" s="13">
        <v>8</v>
      </c>
    </row>
    <row r="7136" spans="1:11" x14ac:dyDescent="0.2">
      <c r="A7136" s="14">
        <v>46263</v>
      </c>
      <c r="B7136" s="13">
        <v>6</v>
      </c>
      <c r="C7136" s="13" t="s">
        <v>615</v>
      </c>
      <c r="D7136" s="13">
        <v>1</v>
      </c>
      <c r="E7136" s="13">
        <v>6</v>
      </c>
      <c r="F7136" s="13" t="s">
        <v>621</v>
      </c>
      <c r="G7136" s="13" t="s">
        <v>620</v>
      </c>
      <c r="H7136" s="13">
        <v>1058</v>
      </c>
      <c r="I7136" s="13">
        <v>8</v>
      </c>
      <c r="J7136" s="13">
        <v>16</v>
      </c>
      <c r="K7136" s="13">
        <v>8</v>
      </c>
    </row>
    <row r="7137" spans="1:11" x14ac:dyDescent="0.2">
      <c r="A7137" s="14">
        <v>46263</v>
      </c>
      <c r="B7137" s="13">
        <v>6</v>
      </c>
      <c r="C7137" s="13" t="s">
        <v>615</v>
      </c>
      <c r="D7137" s="13">
        <v>1</v>
      </c>
      <c r="E7137" s="13">
        <v>3</v>
      </c>
      <c r="F7137" s="13" t="s">
        <v>671</v>
      </c>
      <c r="G7137" s="13"/>
      <c r="H7137" s="13">
        <v>1058</v>
      </c>
      <c r="I7137" s="13">
        <v>13.3</v>
      </c>
      <c r="J7137" s="13">
        <v>14</v>
      </c>
      <c r="K7137" s="13">
        <v>0.5</v>
      </c>
    </row>
    <row r="7138" spans="1:11" x14ac:dyDescent="0.2">
      <c r="A7138" s="14">
        <v>46263</v>
      </c>
      <c r="B7138" s="13">
        <v>6</v>
      </c>
      <c r="C7138" s="13" t="s">
        <v>615</v>
      </c>
      <c r="D7138" s="13">
        <v>1</v>
      </c>
      <c r="E7138" s="13">
        <v>7</v>
      </c>
      <c r="F7138" s="13" t="s">
        <v>670</v>
      </c>
      <c r="G7138" s="13"/>
      <c r="H7138" s="13">
        <v>1058</v>
      </c>
      <c r="I7138" s="13">
        <v>8</v>
      </c>
      <c r="J7138" s="13">
        <v>9</v>
      </c>
      <c r="K7138" s="13">
        <v>1</v>
      </c>
    </row>
    <row r="7139" spans="1:11" x14ac:dyDescent="0.2">
      <c r="A7139" s="14">
        <v>46263</v>
      </c>
      <c r="B7139" s="13">
        <v>6</v>
      </c>
      <c r="C7139" s="13" t="s">
        <v>615</v>
      </c>
      <c r="D7139" s="13">
        <v>1</v>
      </c>
      <c r="E7139" s="13">
        <v>3</v>
      </c>
      <c r="F7139" s="13" t="s">
        <v>671</v>
      </c>
      <c r="G7139" s="13"/>
      <c r="H7139" s="13">
        <v>1057</v>
      </c>
      <c r="I7139" s="13">
        <v>13.3</v>
      </c>
      <c r="J7139" s="13">
        <v>14</v>
      </c>
      <c r="K7139" s="13">
        <v>0.5</v>
      </c>
    </row>
    <row r="7140" spans="1:11" x14ac:dyDescent="0.2">
      <c r="A7140" s="14">
        <v>46263</v>
      </c>
      <c r="B7140" s="13">
        <v>6</v>
      </c>
      <c r="C7140" s="13" t="s">
        <v>615</v>
      </c>
      <c r="D7140" s="13">
        <v>1</v>
      </c>
      <c r="E7140" s="13">
        <v>7</v>
      </c>
      <c r="F7140" s="13" t="s">
        <v>670</v>
      </c>
      <c r="G7140" s="13"/>
      <c r="H7140" s="13">
        <v>1057</v>
      </c>
      <c r="I7140" s="13">
        <v>8</v>
      </c>
      <c r="J7140" s="13">
        <v>9</v>
      </c>
      <c r="K7140" s="13">
        <v>1</v>
      </c>
    </row>
    <row r="7141" spans="1:11" x14ac:dyDescent="0.2">
      <c r="A7141" s="14">
        <v>46263</v>
      </c>
      <c r="B7141" s="13">
        <v>6</v>
      </c>
      <c r="C7141" s="13" t="s">
        <v>615</v>
      </c>
      <c r="D7141" s="13">
        <v>1</v>
      </c>
      <c r="E7141" s="13">
        <v>3</v>
      </c>
      <c r="F7141" s="13" t="s">
        <v>671</v>
      </c>
      <c r="G7141" s="13"/>
      <c r="H7141" s="13">
        <v>1059</v>
      </c>
      <c r="I7141" s="13">
        <v>13.3</v>
      </c>
      <c r="J7141" s="13">
        <v>14</v>
      </c>
      <c r="K7141" s="13">
        <v>0.5</v>
      </c>
    </row>
    <row r="7142" spans="1:11" x14ac:dyDescent="0.2">
      <c r="A7142" s="14">
        <v>46263</v>
      </c>
      <c r="B7142" s="13">
        <v>6</v>
      </c>
      <c r="C7142" s="13" t="s">
        <v>615</v>
      </c>
      <c r="D7142" s="13">
        <v>1</v>
      </c>
      <c r="E7142" s="13">
        <v>7</v>
      </c>
      <c r="F7142" s="13" t="s">
        <v>670</v>
      </c>
      <c r="G7142" s="13"/>
      <c r="H7142" s="13">
        <v>1059</v>
      </c>
      <c r="I7142" s="13">
        <v>8</v>
      </c>
      <c r="J7142" s="13">
        <v>9</v>
      </c>
      <c r="K7142" s="13">
        <v>1</v>
      </c>
    </row>
    <row r="7143" spans="1:11" x14ac:dyDescent="0.2">
      <c r="A7143" s="14">
        <v>46263</v>
      </c>
      <c r="B7143" s="13">
        <v>6</v>
      </c>
      <c r="C7143" s="13" t="s">
        <v>615</v>
      </c>
      <c r="D7143" s="13">
        <v>1</v>
      </c>
      <c r="E7143" s="13">
        <v>3</v>
      </c>
      <c r="F7143" s="13" t="s">
        <v>671</v>
      </c>
      <c r="G7143" s="13"/>
      <c r="H7143" s="13">
        <v>1056</v>
      </c>
      <c r="I7143" s="13">
        <v>13.3</v>
      </c>
      <c r="J7143" s="13">
        <v>14</v>
      </c>
      <c r="K7143" s="13">
        <v>0.5</v>
      </c>
    </row>
    <row r="7144" spans="1:11" x14ac:dyDescent="0.2">
      <c r="A7144" s="14">
        <v>46263</v>
      </c>
      <c r="B7144" s="13">
        <v>6</v>
      </c>
      <c r="C7144" s="13" t="s">
        <v>615</v>
      </c>
      <c r="D7144" s="13">
        <v>1</v>
      </c>
      <c r="E7144" s="13">
        <v>7</v>
      </c>
      <c r="F7144" s="13" t="s">
        <v>670</v>
      </c>
      <c r="G7144" s="13"/>
      <c r="H7144" s="13">
        <v>1056</v>
      </c>
      <c r="I7144" s="13">
        <v>8</v>
      </c>
      <c r="J7144" s="13">
        <v>9</v>
      </c>
      <c r="K7144" s="13">
        <v>1</v>
      </c>
    </row>
    <row r="7145" spans="1:11" x14ac:dyDescent="0.2">
      <c r="A7145" s="14">
        <v>46263</v>
      </c>
      <c r="B7145" s="13">
        <v>6</v>
      </c>
      <c r="C7145" s="13" t="s">
        <v>615</v>
      </c>
      <c r="D7145" s="13">
        <v>3</v>
      </c>
      <c r="E7145" s="13">
        <v>11</v>
      </c>
      <c r="F7145" s="13" t="s">
        <v>604</v>
      </c>
      <c r="G7145" s="13" t="s">
        <v>603</v>
      </c>
      <c r="H7145" s="13">
        <v>1099</v>
      </c>
      <c r="I7145" s="13">
        <v>5</v>
      </c>
      <c r="J7145" s="13">
        <v>6</v>
      </c>
      <c r="K7145" s="13">
        <v>1</v>
      </c>
    </row>
    <row r="7146" spans="1:11" x14ac:dyDescent="0.2">
      <c r="A7146" s="14">
        <v>46263</v>
      </c>
      <c r="B7146" s="13">
        <v>6</v>
      </c>
      <c r="C7146" s="13" t="s">
        <v>615</v>
      </c>
      <c r="D7146" s="13">
        <v>1</v>
      </c>
      <c r="E7146" s="13">
        <v>3</v>
      </c>
      <c r="F7146" s="13" t="s">
        <v>671</v>
      </c>
      <c r="G7146" s="13"/>
      <c r="H7146" s="13">
        <v>1099</v>
      </c>
      <c r="I7146" s="13">
        <v>13.3</v>
      </c>
      <c r="J7146" s="13">
        <v>14</v>
      </c>
      <c r="K7146" s="13">
        <v>0.5</v>
      </c>
    </row>
    <row r="7147" spans="1:11" x14ac:dyDescent="0.2">
      <c r="A7147" s="14">
        <v>46263</v>
      </c>
      <c r="B7147" s="13">
        <v>6</v>
      </c>
      <c r="C7147" s="13" t="s">
        <v>615</v>
      </c>
      <c r="D7147" s="13">
        <v>1</v>
      </c>
      <c r="E7147" s="13">
        <v>7</v>
      </c>
      <c r="F7147" s="13" t="s">
        <v>670</v>
      </c>
      <c r="G7147" s="13"/>
      <c r="H7147" s="13">
        <v>1099</v>
      </c>
      <c r="I7147" s="13">
        <v>8</v>
      </c>
      <c r="J7147" s="13">
        <v>9</v>
      </c>
      <c r="K7147" s="13">
        <v>1</v>
      </c>
    </row>
    <row r="7148" spans="1:11" x14ac:dyDescent="0.2">
      <c r="A7148" s="14">
        <v>46263</v>
      </c>
      <c r="B7148" s="13">
        <v>6</v>
      </c>
      <c r="C7148" s="13" t="s">
        <v>615</v>
      </c>
      <c r="D7148" s="13">
        <v>1</v>
      </c>
      <c r="E7148" s="13">
        <v>3</v>
      </c>
      <c r="F7148" s="13" t="s">
        <v>671</v>
      </c>
      <c r="G7148" s="13"/>
      <c r="H7148" s="13">
        <v>1087</v>
      </c>
      <c r="I7148" s="13">
        <v>13.3</v>
      </c>
      <c r="J7148" s="13">
        <v>14</v>
      </c>
      <c r="K7148" s="13">
        <v>0.5</v>
      </c>
    </row>
    <row r="7149" spans="1:11" x14ac:dyDescent="0.2">
      <c r="A7149" s="14">
        <v>46263</v>
      </c>
      <c r="B7149" s="13">
        <v>6</v>
      </c>
      <c r="C7149" s="13" t="s">
        <v>615</v>
      </c>
      <c r="D7149" s="13">
        <v>1</v>
      </c>
      <c r="E7149" s="13">
        <v>7</v>
      </c>
      <c r="F7149" s="13" t="s">
        <v>670</v>
      </c>
      <c r="G7149" s="13"/>
      <c r="H7149" s="13">
        <v>1087</v>
      </c>
      <c r="I7149" s="13">
        <v>8</v>
      </c>
      <c r="J7149" s="13">
        <v>9</v>
      </c>
      <c r="K7149" s="13">
        <v>1</v>
      </c>
    </row>
    <row r="7150" spans="1:11" x14ac:dyDescent="0.2">
      <c r="A7150" s="14">
        <v>46263</v>
      </c>
      <c r="B7150" s="13">
        <v>7</v>
      </c>
      <c r="C7150" s="13" t="s">
        <v>615</v>
      </c>
      <c r="D7150" s="13">
        <v>1</v>
      </c>
      <c r="E7150" s="13">
        <v>3</v>
      </c>
      <c r="F7150" s="13" t="s">
        <v>671</v>
      </c>
      <c r="G7150" s="13"/>
      <c r="H7150" s="13">
        <v>1089</v>
      </c>
      <c r="I7150" s="13">
        <v>13.3</v>
      </c>
      <c r="J7150" s="13">
        <v>14</v>
      </c>
      <c r="K7150" s="13">
        <v>0.5</v>
      </c>
    </row>
    <row r="7151" spans="1:11" x14ac:dyDescent="0.2">
      <c r="A7151" s="14">
        <v>46263</v>
      </c>
      <c r="B7151" s="13">
        <v>7</v>
      </c>
      <c r="C7151" s="13" t="s">
        <v>615</v>
      </c>
      <c r="D7151" s="13">
        <v>1</v>
      </c>
      <c r="E7151" s="13">
        <v>7</v>
      </c>
      <c r="F7151" s="13" t="s">
        <v>670</v>
      </c>
      <c r="G7151" s="13"/>
      <c r="H7151" s="13">
        <v>1089</v>
      </c>
      <c r="I7151" s="13">
        <v>8</v>
      </c>
      <c r="J7151" s="13">
        <v>9</v>
      </c>
      <c r="K7151" s="13">
        <v>1</v>
      </c>
    </row>
    <row r="7152" spans="1:11" x14ac:dyDescent="0.2">
      <c r="A7152" s="14">
        <v>46263</v>
      </c>
      <c r="B7152" s="13">
        <v>7</v>
      </c>
      <c r="C7152" s="13" t="s">
        <v>615</v>
      </c>
      <c r="D7152" s="13">
        <v>1</v>
      </c>
      <c r="E7152" s="13">
        <v>3</v>
      </c>
      <c r="F7152" s="13" t="s">
        <v>671</v>
      </c>
      <c r="G7152" s="13"/>
      <c r="H7152" s="13">
        <v>1090</v>
      </c>
      <c r="I7152" s="13">
        <v>13.3</v>
      </c>
      <c r="J7152" s="13">
        <v>14</v>
      </c>
      <c r="K7152" s="13">
        <v>0.5</v>
      </c>
    </row>
    <row r="7153" spans="1:11" x14ac:dyDescent="0.2">
      <c r="A7153" s="14">
        <v>46263</v>
      </c>
      <c r="B7153" s="13">
        <v>7</v>
      </c>
      <c r="C7153" s="13" t="s">
        <v>615</v>
      </c>
      <c r="D7153" s="13">
        <v>1</v>
      </c>
      <c r="E7153" s="13">
        <v>7</v>
      </c>
      <c r="F7153" s="13" t="s">
        <v>670</v>
      </c>
      <c r="G7153" s="13"/>
      <c r="H7153" s="13">
        <v>1090</v>
      </c>
      <c r="I7153" s="13">
        <v>8</v>
      </c>
      <c r="J7153" s="13">
        <v>9</v>
      </c>
      <c r="K7153" s="13">
        <v>1</v>
      </c>
    </row>
    <row r="7154" spans="1:11" x14ac:dyDescent="0.2">
      <c r="A7154" s="14">
        <v>46263</v>
      </c>
      <c r="B7154" s="13">
        <v>7</v>
      </c>
      <c r="C7154" s="13" t="s">
        <v>615</v>
      </c>
      <c r="D7154" s="13">
        <v>2</v>
      </c>
      <c r="E7154" s="13">
        <v>4</v>
      </c>
      <c r="F7154" s="13" t="s">
        <v>606</v>
      </c>
      <c r="G7154" s="13" t="s">
        <v>613</v>
      </c>
      <c r="H7154" s="13">
        <v>1091</v>
      </c>
      <c r="I7154" s="13">
        <v>16</v>
      </c>
      <c r="J7154" s="13">
        <v>18</v>
      </c>
      <c r="K7154" s="13">
        <v>2</v>
      </c>
    </row>
    <row r="7155" spans="1:11" x14ac:dyDescent="0.2">
      <c r="A7155" s="14">
        <v>46263</v>
      </c>
      <c r="B7155" s="13">
        <v>7</v>
      </c>
      <c r="C7155" s="13" t="s">
        <v>615</v>
      </c>
      <c r="D7155" s="13">
        <v>1</v>
      </c>
      <c r="E7155" s="13">
        <v>4</v>
      </c>
      <c r="F7155" s="13" t="s">
        <v>606</v>
      </c>
      <c r="G7155" s="13" t="s">
        <v>613</v>
      </c>
      <c r="H7155" s="13">
        <v>1091</v>
      </c>
      <c r="I7155" s="13">
        <v>9</v>
      </c>
      <c r="J7155" s="13">
        <v>16</v>
      </c>
      <c r="K7155" s="13">
        <v>7</v>
      </c>
    </row>
    <row r="7156" spans="1:11" x14ac:dyDescent="0.2">
      <c r="A7156" s="14">
        <v>46263</v>
      </c>
      <c r="B7156" s="13">
        <v>7</v>
      </c>
      <c r="C7156" s="13" t="s">
        <v>615</v>
      </c>
      <c r="D7156" s="13">
        <v>1</v>
      </c>
      <c r="E7156" s="13">
        <v>3</v>
      </c>
      <c r="F7156" s="13" t="s">
        <v>671</v>
      </c>
      <c r="G7156" s="13"/>
      <c r="H7156" s="13">
        <v>1091</v>
      </c>
      <c r="I7156" s="13">
        <v>13.3</v>
      </c>
      <c r="J7156" s="13">
        <v>14</v>
      </c>
      <c r="K7156" s="13">
        <v>0.5</v>
      </c>
    </row>
    <row r="7157" spans="1:11" x14ac:dyDescent="0.2">
      <c r="A7157" s="14">
        <v>46263</v>
      </c>
      <c r="B7157" s="13">
        <v>7</v>
      </c>
      <c r="C7157" s="13" t="s">
        <v>615</v>
      </c>
      <c r="D7157" s="13">
        <v>1</v>
      </c>
      <c r="E7157" s="13">
        <v>7</v>
      </c>
      <c r="F7157" s="13" t="s">
        <v>670</v>
      </c>
      <c r="G7157" s="13"/>
      <c r="H7157" s="13">
        <v>1091</v>
      </c>
      <c r="I7157" s="13">
        <v>8</v>
      </c>
      <c r="J7157" s="13">
        <v>9</v>
      </c>
      <c r="K7157" s="13">
        <v>1</v>
      </c>
    </row>
    <row r="7158" spans="1:11" x14ac:dyDescent="0.2">
      <c r="A7158" s="14">
        <v>46263</v>
      </c>
      <c r="B7158" s="13">
        <v>7</v>
      </c>
      <c r="C7158" s="13" t="s">
        <v>615</v>
      </c>
      <c r="D7158" s="13">
        <v>2</v>
      </c>
      <c r="E7158" s="13">
        <v>11</v>
      </c>
      <c r="F7158" s="13" t="s">
        <v>604</v>
      </c>
      <c r="G7158" s="13" t="s">
        <v>603</v>
      </c>
      <c r="H7158" s="13">
        <v>1108</v>
      </c>
      <c r="I7158" s="13">
        <v>17</v>
      </c>
      <c r="J7158" s="13">
        <v>18</v>
      </c>
      <c r="K7158" s="13">
        <v>1</v>
      </c>
    </row>
    <row r="7159" spans="1:11" x14ac:dyDescent="0.2">
      <c r="A7159" s="14">
        <v>46263</v>
      </c>
      <c r="B7159" s="13">
        <v>7</v>
      </c>
      <c r="C7159" s="13" t="s">
        <v>615</v>
      </c>
      <c r="D7159" s="13">
        <v>1</v>
      </c>
      <c r="E7159" s="13">
        <v>3</v>
      </c>
      <c r="F7159" s="13" t="s">
        <v>671</v>
      </c>
      <c r="G7159" s="13"/>
      <c r="H7159" s="13">
        <v>1108</v>
      </c>
      <c r="I7159" s="13">
        <v>13.3</v>
      </c>
      <c r="J7159" s="13">
        <v>14</v>
      </c>
      <c r="K7159" s="13">
        <v>0.5</v>
      </c>
    </row>
    <row r="7160" spans="1:11" x14ac:dyDescent="0.2">
      <c r="A7160" s="14">
        <v>46263</v>
      </c>
      <c r="B7160" s="13">
        <v>7</v>
      </c>
      <c r="C7160" s="13" t="s">
        <v>615</v>
      </c>
      <c r="D7160" s="13">
        <v>1</v>
      </c>
      <c r="E7160" s="13">
        <v>7</v>
      </c>
      <c r="F7160" s="13" t="s">
        <v>670</v>
      </c>
      <c r="G7160" s="13"/>
      <c r="H7160" s="13">
        <v>1108</v>
      </c>
      <c r="I7160" s="13">
        <v>8</v>
      </c>
      <c r="J7160" s="13">
        <v>9</v>
      </c>
      <c r="K7160" s="13">
        <v>1</v>
      </c>
    </row>
    <row r="7161" spans="1:11" x14ac:dyDescent="0.2">
      <c r="A7161" s="14">
        <v>46263</v>
      </c>
      <c r="B7161" s="13">
        <v>7</v>
      </c>
      <c r="C7161" s="13" t="s">
        <v>615</v>
      </c>
      <c r="D7161" s="13">
        <v>1</v>
      </c>
      <c r="E7161" s="13">
        <v>3</v>
      </c>
      <c r="F7161" s="13" t="s">
        <v>671</v>
      </c>
      <c r="G7161" s="13"/>
      <c r="H7161" s="13">
        <v>1106</v>
      </c>
      <c r="I7161" s="13">
        <v>13.3</v>
      </c>
      <c r="J7161" s="13">
        <v>14</v>
      </c>
      <c r="K7161" s="13">
        <v>0.5</v>
      </c>
    </row>
    <row r="7162" spans="1:11" x14ac:dyDescent="0.2">
      <c r="A7162" s="14">
        <v>46263</v>
      </c>
      <c r="B7162" s="13">
        <v>7</v>
      </c>
      <c r="C7162" s="13" t="s">
        <v>615</v>
      </c>
      <c r="D7162" s="13">
        <v>1</v>
      </c>
      <c r="E7162" s="13">
        <v>7</v>
      </c>
      <c r="F7162" s="13" t="s">
        <v>670</v>
      </c>
      <c r="G7162" s="13"/>
      <c r="H7162" s="13">
        <v>1106</v>
      </c>
      <c r="I7162" s="13">
        <v>8</v>
      </c>
      <c r="J7162" s="13">
        <v>9</v>
      </c>
      <c r="K7162" s="13">
        <v>1</v>
      </c>
    </row>
    <row r="7163" spans="1:11" x14ac:dyDescent="0.2">
      <c r="A7163" s="14">
        <v>46263</v>
      </c>
      <c r="B7163" s="13">
        <v>7</v>
      </c>
      <c r="C7163" s="13" t="s">
        <v>615</v>
      </c>
      <c r="D7163" s="13">
        <v>3</v>
      </c>
      <c r="E7163" s="13">
        <v>11</v>
      </c>
      <c r="F7163" s="13" t="s">
        <v>604</v>
      </c>
      <c r="G7163" s="13" t="s">
        <v>603</v>
      </c>
      <c r="H7163" s="13">
        <v>1104</v>
      </c>
      <c r="I7163" s="13">
        <v>1</v>
      </c>
      <c r="J7163" s="13">
        <v>2</v>
      </c>
      <c r="K7163" s="13">
        <v>1</v>
      </c>
    </row>
    <row r="7164" spans="1:11" x14ac:dyDescent="0.2">
      <c r="A7164" s="14">
        <v>46263</v>
      </c>
      <c r="B7164" s="13">
        <v>7</v>
      </c>
      <c r="C7164" s="13" t="s">
        <v>615</v>
      </c>
      <c r="D7164" s="13">
        <v>1</v>
      </c>
      <c r="E7164" s="13">
        <v>3</v>
      </c>
      <c r="F7164" s="13" t="s">
        <v>671</v>
      </c>
      <c r="G7164" s="13"/>
      <c r="H7164" s="13">
        <v>1104</v>
      </c>
      <c r="I7164" s="13">
        <v>13.3</v>
      </c>
      <c r="J7164" s="13">
        <v>14</v>
      </c>
      <c r="K7164" s="13">
        <v>0.5</v>
      </c>
    </row>
    <row r="7165" spans="1:11" x14ac:dyDescent="0.2">
      <c r="A7165" s="14">
        <v>46263</v>
      </c>
      <c r="B7165" s="13">
        <v>7</v>
      </c>
      <c r="C7165" s="13" t="s">
        <v>615</v>
      </c>
      <c r="D7165" s="13">
        <v>1</v>
      </c>
      <c r="E7165" s="13">
        <v>7</v>
      </c>
      <c r="F7165" s="13" t="s">
        <v>670</v>
      </c>
      <c r="G7165" s="13"/>
      <c r="H7165" s="13">
        <v>1104</v>
      </c>
      <c r="I7165" s="13">
        <v>8</v>
      </c>
      <c r="J7165" s="13">
        <v>9</v>
      </c>
      <c r="K7165" s="13">
        <v>1</v>
      </c>
    </row>
    <row r="7166" spans="1:11" x14ac:dyDescent="0.2">
      <c r="A7166" s="14">
        <v>46263</v>
      </c>
      <c r="B7166" s="13">
        <v>7</v>
      </c>
      <c r="C7166" s="13" t="s">
        <v>615</v>
      </c>
      <c r="D7166" s="13">
        <v>1</v>
      </c>
      <c r="E7166" s="13">
        <v>3</v>
      </c>
      <c r="F7166" s="13" t="s">
        <v>671</v>
      </c>
      <c r="G7166" s="13"/>
      <c r="H7166" s="13">
        <v>1107</v>
      </c>
      <c r="I7166" s="13">
        <v>13.3</v>
      </c>
      <c r="J7166" s="13">
        <v>14</v>
      </c>
      <c r="K7166" s="13">
        <v>0.5</v>
      </c>
    </row>
    <row r="7167" spans="1:11" x14ac:dyDescent="0.2">
      <c r="A7167" s="14">
        <v>46263</v>
      </c>
      <c r="B7167" s="13">
        <v>7</v>
      </c>
      <c r="C7167" s="13" t="s">
        <v>615</v>
      </c>
      <c r="D7167" s="13">
        <v>1</v>
      </c>
      <c r="E7167" s="13">
        <v>7</v>
      </c>
      <c r="F7167" s="13" t="s">
        <v>670</v>
      </c>
      <c r="G7167" s="13"/>
      <c r="H7167" s="13">
        <v>1107</v>
      </c>
      <c r="I7167" s="13">
        <v>8</v>
      </c>
      <c r="J7167" s="13">
        <v>9</v>
      </c>
      <c r="K7167" s="13">
        <v>1</v>
      </c>
    </row>
    <row r="7168" spans="1:11" x14ac:dyDescent="0.2">
      <c r="A7168" s="14">
        <v>46263</v>
      </c>
      <c r="B7168" s="13">
        <v>8</v>
      </c>
      <c r="C7168" s="13" t="s">
        <v>610</v>
      </c>
      <c r="D7168" s="13">
        <v>1</v>
      </c>
      <c r="E7168" s="13">
        <v>3</v>
      </c>
      <c r="F7168" s="13" t="s">
        <v>671</v>
      </c>
      <c r="G7168" s="13"/>
      <c r="H7168" s="13">
        <v>1161</v>
      </c>
      <c r="I7168" s="13">
        <v>13.3</v>
      </c>
      <c r="J7168" s="13">
        <v>14</v>
      </c>
      <c r="K7168" s="13">
        <v>0.5</v>
      </c>
    </row>
    <row r="7169" spans="1:11" x14ac:dyDescent="0.2">
      <c r="A7169" s="14">
        <v>46263</v>
      </c>
      <c r="B7169" s="13">
        <v>8</v>
      </c>
      <c r="C7169" s="13" t="s">
        <v>610</v>
      </c>
      <c r="D7169" s="13">
        <v>1</v>
      </c>
      <c r="E7169" s="13">
        <v>7</v>
      </c>
      <c r="F7169" s="13" t="s">
        <v>670</v>
      </c>
      <c r="G7169" s="13"/>
      <c r="H7169" s="13">
        <v>1161</v>
      </c>
      <c r="I7169" s="13">
        <v>8</v>
      </c>
      <c r="J7169" s="13">
        <v>9</v>
      </c>
      <c r="K7169" s="13">
        <v>1</v>
      </c>
    </row>
    <row r="7170" spans="1:11" x14ac:dyDescent="0.2">
      <c r="A7170" s="14">
        <v>46263</v>
      </c>
      <c r="B7170" s="13">
        <v>8</v>
      </c>
      <c r="C7170" s="13" t="s">
        <v>610</v>
      </c>
      <c r="D7170" s="13">
        <v>1</v>
      </c>
      <c r="E7170" s="13">
        <v>3</v>
      </c>
      <c r="F7170" s="13" t="s">
        <v>671</v>
      </c>
      <c r="G7170" s="13"/>
      <c r="H7170" s="13">
        <v>1160</v>
      </c>
      <c r="I7170" s="13">
        <v>13.3</v>
      </c>
      <c r="J7170" s="13">
        <v>14</v>
      </c>
      <c r="K7170" s="13">
        <v>0.5</v>
      </c>
    </row>
    <row r="7171" spans="1:11" x14ac:dyDescent="0.2">
      <c r="A7171" s="14">
        <v>46263</v>
      </c>
      <c r="B7171" s="13">
        <v>8</v>
      </c>
      <c r="C7171" s="13" t="s">
        <v>610</v>
      </c>
      <c r="D7171" s="13">
        <v>1</v>
      </c>
      <c r="E7171" s="13">
        <v>7</v>
      </c>
      <c r="F7171" s="13" t="s">
        <v>670</v>
      </c>
      <c r="G7171" s="13"/>
      <c r="H7171" s="13">
        <v>1160</v>
      </c>
      <c r="I7171" s="13">
        <v>8</v>
      </c>
      <c r="J7171" s="13">
        <v>9</v>
      </c>
      <c r="K7171" s="13">
        <v>1</v>
      </c>
    </row>
    <row r="7172" spans="1:11" x14ac:dyDescent="0.2">
      <c r="A7172" s="14">
        <v>46263</v>
      </c>
      <c r="B7172" s="13">
        <v>8</v>
      </c>
      <c r="C7172" s="13" t="s">
        <v>610</v>
      </c>
      <c r="D7172" s="13">
        <v>1</v>
      </c>
      <c r="E7172" s="13">
        <v>3</v>
      </c>
      <c r="F7172" s="13" t="s">
        <v>671</v>
      </c>
      <c r="G7172" s="13"/>
      <c r="H7172" s="13">
        <v>1162</v>
      </c>
      <c r="I7172" s="13">
        <v>13.3</v>
      </c>
      <c r="J7172" s="13">
        <v>14</v>
      </c>
      <c r="K7172" s="13">
        <v>0.5</v>
      </c>
    </row>
    <row r="7173" spans="1:11" x14ac:dyDescent="0.2">
      <c r="A7173" s="14">
        <v>46263</v>
      </c>
      <c r="B7173" s="13">
        <v>8</v>
      </c>
      <c r="C7173" s="13" t="s">
        <v>610</v>
      </c>
      <c r="D7173" s="13">
        <v>1</v>
      </c>
      <c r="E7173" s="13">
        <v>7</v>
      </c>
      <c r="F7173" s="13" t="s">
        <v>670</v>
      </c>
      <c r="G7173" s="13"/>
      <c r="H7173" s="13">
        <v>1162</v>
      </c>
      <c r="I7173" s="13">
        <v>8</v>
      </c>
      <c r="J7173" s="13">
        <v>9</v>
      </c>
      <c r="K7173" s="13">
        <v>1</v>
      </c>
    </row>
    <row r="7174" spans="1:11" x14ac:dyDescent="0.2">
      <c r="A7174" s="14">
        <v>46263</v>
      </c>
      <c r="B7174" s="13">
        <v>8</v>
      </c>
      <c r="C7174" s="13" t="s">
        <v>610</v>
      </c>
      <c r="D7174" s="13">
        <v>1</v>
      </c>
      <c r="E7174" s="13">
        <v>3</v>
      </c>
      <c r="F7174" s="13" t="s">
        <v>671</v>
      </c>
      <c r="G7174" s="13"/>
      <c r="H7174" s="13">
        <v>1155</v>
      </c>
      <c r="I7174" s="13">
        <v>13.3</v>
      </c>
      <c r="J7174" s="13">
        <v>14</v>
      </c>
      <c r="K7174" s="13">
        <v>0.5</v>
      </c>
    </row>
    <row r="7175" spans="1:11" x14ac:dyDescent="0.2">
      <c r="A7175" s="14">
        <v>46263</v>
      </c>
      <c r="B7175" s="13">
        <v>8</v>
      </c>
      <c r="C7175" s="13" t="s">
        <v>610</v>
      </c>
      <c r="D7175" s="13">
        <v>1</v>
      </c>
      <c r="E7175" s="13">
        <v>7</v>
      </c>
      <c r="F7175" s="13" t="s">
        <v>670</v>
      </c>
      <c r="G7175" s="13"/>
      <c r="H7175" s="13">
        <v>1155</v>
      </c>
      <c r="I7175" s="13">
        <v>8</v>
      </c>
      <c r="J7175" s="13">
        <v>9</v>
      </c>
      <c r="K7175" s="13">
        <v>1</v>
      </c>
    </row>
    <row r="7176" spans="1:11" x14ac:dyDescent="0.2">
      <c r="A7176" s="14">
        <v>46263</v>
      </c>
      <c r="B7176" s="13">
        <v>8</v>
      </c>
      <c r="C7176" s="13" t="s">
        <v>610</v>
      </c>
      <c r="D7176" s="13">
        <v>1</v>
      </c>
      <c r="E7176" s="13">
        <v>3</v>
      </c>
      <c r="F7176" s="13" t="s">
        <v>671</v>
      </c>
      <c r="G7176" s="13"/>
      <c r="H7176" s="13">
        <v>1133</v>
      </c>
      <c r="I7176" s="13">
        <v>13.3</v>
      </c>
      <c r="J7176" s="13">
        <v>14</v>
      </c>
      <c r="K7176" s="13">
        <v>0.5</v>
      </c>
    </row>
    <row r="7177" spans="1:11" x14ac:dyDescent="0.2">
      <c r="A7177" s="14">
        <v>46263</v>
      </c>
      <c r="B7177" s="13">
        <v>8</v>
      </c>
      <c r="C7177" s="13" t="s">
        <v>610</v>
      </c>
      <c r="D7177" s="13">
        <v>1</v>
      </c>
      <c r="E7177" s="13">
        <v>7</v>
      </c>
      <c r="F7177" s="13" t="s">
        <v>670</v>
      </c>
      <c r="G7177" s="13"/>
      <c r="H7177" s="13">
        <v>1133</v>
      </c>
      <c r="I7177" s="13">
        <v>8</v>
      </c>
      <c r="J7177" s="13">
        <v>9</v>
      </c>
      <c r="K7177" s="13">
        <v>1</v>
      </c>
    </row>
    <row r="7178" spans="1:11" x14ac:dyDescent="0.2">
      <c r="A7178" s="14">
        <v>46263</v>
      </c>
      <c r="B7178" s="13">
        <v>8</v>
      </c>
      <c r="C7178" s="13" t="s">
        <v>610</v>
      </c>
      <c r="D7178" s="13">
        <v>1</v>
      </c>
      <c r="E7178" s="13">
        <v>3</v>
      </c>
      <c r="F7178" s="13" t="s">
        <v>671</v>
      </c>
      <c r="G7178" s="13"/>
      <c r="H7178" s="13">
        <v>1127</v>
      </c>
      <c r="I7178" s="13">
        <v>13.3</v>
      </c>
      <c r="J7178" s="13">
        <v>14</v>
      </c>
      <c r="K7178" s="13">
        <v>0.5</v>
      </c>
    </row>
    <row r="7179" spans="1:11" x14ac:dyDescent="0.2">
      <c r="A7179" s="14">
        <v>46263</v>
      </c>
      <c r="B7179" s="13">
        <v>8</v>
      </c>
      <c r="C7179" s="13" t="s">
        <v>610</v>
      </c>
      <c r="D7179" s="13">
        <v>1</v>
      </c>
      <c r="E7179" s="13">
        <v>7</v>
      </c>
      <c r="F7179" s="13" t="s">
        <v>670</v>
      </c>
      <c r="G7179" s="13"/>
      <c r="H7179" s="13">
        <v>1127</v>
      </c>
      <c r="I7179" s="13">
        <v>8</v>
      </c>
      <c r="J7179" s="13">
        <v>9</v>
      </c>
      <c r="K7179" s="13">
        <v>1</v>
      </c>
    </row>
    <row r="7180" spans="1:11" x14ac:dyDescent="0.2">
      <c r="A7180" s="14">
        <v>46263</v>
      </c>
      <c r="B7180" s="13">
        <v>8</v>
      </c>
      <c r="C7180" s="13" t="s">
        <v>610</v>
      </c>
      <c r="D7180" s="13">
        <v>1</v>
      </c>
      <c r="E7180" s="13">
        <v>3</v>
      </c>
      <c r="F7180" s="13" t="s">
        <v>671</v>
      </c>
      <c r="G7180" s="13"/>
      <c r="H7180" s="13">
        <v>1125</v>
      </c>
      <c r="I7180" s="13">
        <v>13.3</v>
      </c>
      <c r="J7180" s="13">
        <v>14</v>
      </c>
      <c r="K7180" s="13">
        <v>0.5</v>
      </c>
    </row>
    <row r="7181" spans="1:11" x14ac:dyDescent="0.2">
      <c r="A7181" s="14">
        <v>46263</v>
      </c>
      <c r="B7181" s="13">
        <v>8</v>
      </c>
      <c r="C7181" s="13" t="s">
        <v>610</v>
      </c>
      <c r="D7181" s="13">
        <v>1</v>
      </c>
      <c r="E7181" s="13">
        <v>7</v>
      </c>
      <c r="F7181" s="13" t="s">
        <v>670</v>
      </c>
      <c r="G7181" s="13"/>
      <c r="H7181" s="13">
        <v>1125</v>
      </c>
      <c r="I7181" s="13">
        <v>8</v>
      </c>
      <c r="J7181" s="13">
        <v>9</v>
      </c>
      <c r="K7181" s="13">
        <v>1</v>
      </c>
    </row>
    <row r="7182" spans="1:11" x14ac:dyDescent="0.2">
      <c r="A7182" s="14">
        <v>46263</v>
      </c>
      <c r="B7182" s="13">
        <v>9</v>
      </c>
      <c r="C7182" s="13" t="s">
        <v>610</v>
      </c>
      <c r="D7182" s="13">
        <v>1</v>
      </c>
      <c r="E7182" s="13">
        <v>3</v>
      </c>
      <c r="F7182" s="13" t="s">
        <v>671</v>
      </c>
      <c r="G7182" s="13"/>
      <c r="H7182" s="13">
        <v>1103</v>
      </c>
      <c r="I7182" s="13">
        <v>13.3</v>
      </c>
      <c r="J7182" s="13">
        <v>14</v>
      </c>
      <c r="K7182" s="13">
        <v>0.5</v>
      </c>
    </row>
    <row r="7183" spans="1:11" x14ac:dyDescent="0.2">
      <c r="A7183" s="14">
        <v>46263</v>
      </c>
      <c r="B7183" s="13">
        <v>9</v>
      </c>
      <c r="C7183" s="13" t="s">
        <v>610</v>
      </c>
      <c r="D7183" s="13">
        <v>1</v>
      </c>
      <c r="E7183" s="13">
        <v>7</v>
      </c>
      <c r="F7183" s="13" t="s">
        <v>670</v>
      </c>
      <c r="G7183" s="13"/>
      <c r="H7183" s="13">
        <v>1103</v>
      </c>
      <c r="I7183" s="13">
        <v>8</v>
      </c>
      <c r="J7183" s="13">
        <v>9</v>
      </c>
      <c r="K7183" s="13">
        <v>1</v>
      </c>
    </row>
    <row r="7184" spans="1:11" x14ac:dyDescent="0.2">
      <c r="A7184" s="14">
        <v>46263</v>
      </c>
      <c r="B7184" s="13">
        <v>9</v>
      </c>
      <c r="C7184" s="13" t="s">
        <v>610</v>
      </c>
      <c r="D7184" s="13">
        <v>1</v>
      </c>
      <c r="E7184" s="13">
        <v>3</v>
      </c>
      <c r="F7184" s="13" t="s">
        <v>671</v>
      </c>
      <c r="G7184" s="13"/>
      <c r="H7184" s="13">
        <v>1143</v>
      </c>
      <c r="I7184" s="13">
        <v>13.3</v>
      </c>
      <c r="J7184" s="13">
        <v>14</v>
      </c>
      <c r="K7184" s="13">
        <v>0.5</v>
      </c>
    </row>
    <row r="7185" spans="1:11" x14ac:dyDescent="0.2">
      <c r="A7185" s="14">
        <v>46263</v>
      </c>
      <c r="B7185" s="13">
        <v>9</v>
      </c>
      <c r="C7185" s="13" t="s">
        <v>610</v>
      </c>
      <c r="D7185" s="13">
        <v>1</v>
      </c>
      <c r="E7185" s="13">
        <v>7</v>
      </c>
      <c r="F7185" s="13" t="s">
        <v>670</v>
      </c>
      <c r="G7185" s="13"/>
      <c r="H7185" s="13">
        <v>1143</v>
      </c>
      <c r="I7185" s="13">
        <v>8</v>
      </c>
      <c r="J7185" s="13">
        <v>9</v>
      </c>
      <c r="K7185" s="13">
        <v>1</v>
      </c>
    </row>
    <row r="7186" spans="1:11" x14ac:dyDescent="0.2">
      <c r="A7186" s="14">
        <v>46263</v>
      </c>
      <c r="B7186" s="13">
        <v>9</v>
      </c>
      <c r="C7186" s="13" t="s">
        <v>610</v>
      </c>
      <c r="D7186" s="13">
        <v>1</v>
      </c>
      <c r="E7186" s="13">
        <v>3</v>
      </c>
      <c r="F7186" s="13" t="s">
        <v>671</v>
      </c>
      <c r="G7186" s="13"/>
      <c r="H7186" s="13">
        <v>1032</v>
      </c>
      <c r="I7186" s="13">
        <v>13.3</v>
      </c>
      <c r="J7186" s="13">
        <v>14</v>
      </c>
      <c r="K7186" s="13">
        <v>0.5</v>
      </c>
    </row>
    <row r="7187" spans="1:11" x14ac:dyDescent="0.2">
      <c r="A7187" s="14">
        <v>46263</v>
      </c>
      <c r="B7187" s="13">
        <v>9</v>
      </c>
      <c r="C7187" s="13" t="s">
        <v>610</v>
      </c>
      <c r="D7187" s="13">
        <v>1</v>
      </c>
      <c r="E7187" s="13">
        <v>7</v>
      </c>
      <c r="F7187" s="13" t="s">
        <v>670</v>
      </c>
      <c r="G7187" s="13"/>
      <c r="H7187" s="13">
        <v>1032</v>
      </c>
      <c r="I7187" s="13">
        <v>8</v>
      </c>
      <c r="J7187" s="13">
        <v>9</v>
      </c>
      <c r="K7187" s="13">
        <v>1</v>
      </c>
    </row>
    <row r="7188" spans="1:11" x14ac:dyDescent="0.2">
      <c r="A7188" s="14">
        <v>46263</v>
      </c>
      <c r="B7188" s="13">
        <v>9</v>
      </c>
      <c r="C7188" s="13" t="s">
        <v>610</v>
      </c>
      <c r="D7188" s="13">
        <v>1</v>
      </c>
      <c r="E7188" s="13">
        <v>3</v>
      </c>
      <c r="F7188" s="13" t="s">
        <v>671</v>
      </c>
      <c r="G7188" s="13"/>
      <c r="H7188" s="13">
        <v>1116</v>
      </c>
      <c r="I7188" s="13">
        <v>13.3</v>
      </c>
      <c r="J7188" s="13">
        <v>14</v>
      </c>
      <c r="K7188" s="13">
        <v>0.5</v>
      </c>
    </row>
    <row r="7189" spans="1:11" x14ac:dyDescent="0.2">
      <c r="A7189" s="14">
        <v>46263</v>
      </c>
      <c r="B7189" s="13">
        <v>9</v>
      </c>
      <c r="C7189" s="13" t="s">
        <v>610</v>
      </c>
      <c r="D7189" s="13">
        <v>1</v>
      </c>
      <c r="E7189" s="13">
        <v>7</v>
      </c>
      <c r="F7189" s="13" t="s">
        <v>670</v>
      </c>
      <c r="G7189" s="13"/>
      <c r="H7189" s="13">
        <v>1116</v>
      </c>
      <c r="I7189" s="13">
        <v>8</v>
      </c>
      <c r="J7189" s="13">
        <v>9</v>
      </c>
      <c r="K7189" s="13">
        <v>1</v>
      </c>
    </row>
    <row r="7190" spans="1:11" x14ac:dyDescent="0.2">
      <c r="A7190" s="14">
        <v>46263</v>
      </c>
      <c r="B7190" s="13">
        <v>9</v>
      </c>
      <c r="C7190" s="13" t="s">
        <v>610</v>
      </c>
      <c r="D7190" s="13">
        <v>1</v>
      </c>
      <c r="E7190" s="13">
        <v>3</v>
      </c>
      <c r="F7190" s="13" t="s">
        <v>671</v>
      </c>
      <c r="G7190" s="13"/>
      <c r="H7190" s="13">
        <v>1115</v>
      </c>
      <c r="I7190" s="13">
        <v>13.3</v>
      </c>
      <c r="J7190" s="13">
        <v>14</v>
      </c>
      <c r="K7190" s="13">
        <v>0.5</v>
      </c>
    </row>
    <row r="7191" spans="1:11" x14ac:dyDescent="0.2">
      <c r="A7191" s="14">
        <v>46263</v>
      </c>
      <c r="B7191" s="13">
        <v>9</v>
      </c>
      <c r="C7191" s="13" t="s">
        <v>610</v>
      </c>
      <c r="D7191" s="13">
        <v>1</v>
      </c>
      <c r="E7191" s="13">
        <v>7</v>
      </c>
      <c r="F7191" s="13" t="s">
        <v>670</v>
      </c>
      <c r="G7191" s="13"/>
      <c r="H7191" s="13">
        <v>1115</v>
      </c>
      <c r="I7191" s="13">
        <v>8</v>
      </c>
      <c r="J7191" s="13">
        <v>9</v>
      </c>
      <c r="K7191" s="13">
        <v>1</v>
      </c>
    </row>
    <row r="7192" spans="1:11" x14ac:dyDescent="0.2">
      <c r="A7192" s="14">
        <v>46263</v>
      </c>
      <c r="B7192" s="13">
        <v>9</v>
      </c>
      <c r="C7192" s="13" t="s">
        <v>610</v>
      </c>
      <c r="D7192" s="13">
        <v>3</v>
      </c>
      <c r="E7192" s="13">
        <v>6</v>
      </c>
      <c r="F7192" s="13" t="s">
        <v>621</v>
      </c>
      <c r="G7192" s="13" t="s">
        <v>620</v>
      </c>
      <c r="H7192" s="13">
        <v>1115</v>
      </c>
      <c r="I7192" s="13">
        <v>24</v>
      </c>
      <c r="J7192" s="13">
        <v>8</v>
      </c>
      <c r="K7192" s="13">
        <v>8</v>
      </c>
    </row>
    <row r="7193" spans="1:11" x14ac:dyDescent="0.2">
      <c r="A7193" s="14">
        <v>46263</v>
      </c>
      <c r="B7193" s="13">
        <v>9</v>
      </c>
      <c r="C7193" s="13" t="s">
        <v>610</v>
      </c>
      <c r="D7193" s="13">
        <v>2</v>
      </c>
      <c r="E7193" s="13">
        <v>6</v>
      </c>
      <c r="F7193" s="13" t="s">
        <v>621</v>
      </c>
      <c r="G7193" s="13" t="s">
        <v>620</v>
      </c>
      <c r="H7193" s="13">
        <v>1115</v>
      </c>
      <c r="I7193" s="13">
        <v>16</v>
      </c>
      <c r="J7193" s="13">
        <v>24</v>
      </c>
      <c r="K7193" s="13">
        <v>8</v>
      </c>
    </row>
    <row r="7194" spans="1:11" x14ac:dyDescent="0.2">
      <c r="A7194" s="14">
        <v>46263</v>
      </c>
      <c r="B7194" s="13">
        <v>9</v>
      </c>
      <c r="C7194" s="13" t="s">
        <v>610</v>
      </c>
      <c r="D7194" s="13">
        <v>1</v>
      </c>
      <c r="E7194" s="13">
        <v>6</v>
      </c>
      <c r="F7194" s="13" t="s">
        <v>621</v>
      </c>
      <c r="G7194" s="13" t="s">
        <v>620</v>
      </c>
      <c r="H7194" s="13">
        <v>1115</v>
      </c>
      <c r="I7194" s="13">
        <v>8</v>
      </c>
      <c r="J7194" s="13">
        <v>16</v>
      </c>
      <c r="K7194" s="13">
        <v>8</v>
      </c>
    </row>
    <row r="7195" spans="1:11" x14ac:dyDescent="0.2">
      <c r="A7195" s="14">
        <v>46263</v>
      </c>
      <c r="B7195" s="13">
        <v>9</v>
      </c>
      <c r="C7195" s="13" t="s">
        <v>610</v>
      </c>
      <c r="D7195" s="13">
        <v>1</v>
      </c>
      <c r="E7195" s="13">
        <v>3</v>
      </c>
      <c r="F7195" s="13" t="s">
        <v>671</v>
      </c>
      <c r="G7195" s="13"/>
      <c r="H7195" s="13">
        <v>1040</v>
      </c>
      <c r="I7195" s="13">
        <v>13.3</v>
      </c>
      <c r="J7195" s="13">
        <v>14</v>
      </c>
      <c r="K7195" s="13">
        <v>0.5</v>
      </c>
    </row>
    <row r="7196" spans="1:11" x14ac:dyDescent="0.2">
      <c r="A7196" s="14">
        <v>46263</v>
      </c>
      <c r="B7196" s="13">
        <v>9</v>
      </c>
      <c r="C7196" s="13" t="s">
        <v>610</v>
      </c>
      <c r="D7196" s="13">
        <v>1</v>
      </c>
      <c r="E7196" s="13">
        <v>7</v>
      </c>
      <c r="F7196" s="13" t="s">
        <v>670</v>
      </c>
      <c r="G7196" s="13"/>
      <c r="H7196" s="13">
        <v>1040</v>
      </c>
      <c r="I7196" s="13">
        <v>8</v>
      </c>
      <c r="J7196" s="13">
        <v>9</v>
      </c>
      <c r="K7196" s="13">
        <v>1</v>
      </c>
    </row>
    <row r="7197" spans="1:11" x14ac:dyDescent="0.2">
      <c r="A7197" s="14">
        <v>46263</v>
      </c>
      <c r="B7197" s="13">
        <v>9</v>
      </c>
      <c r="C7197" s="13" t="s">
        <v>610</v>
      </c>
      <c r="D7197" s="13">
        <v>1</v>
      </c>
      <c r="E7197" s="13">
        <v>3</v>
      </c>
      <c r="F7197" s="13" t="s">
        <v>671</v>
      </c>
      <c r="G7197" s="13"/>
      <c r="H7197" s="13">
        <v>1114</v>
      </c>
      <c r="I7197" s="13">
        <v>13.3</v>
      </c>
      <c r="J7197" s="13">
        <v>14</v>
      </c>
      <c r="K7197" s="13">
        <v>0.5</v>
      </c>
    </row>
    <row r="7198" spans="1:11" x14ac:dyDescent="0.2">
      <c r="A7198" s="14">
        <v>46263</v>
      </c>
      <c r="B7198" s="13">
        <v>9</v>
      </c>
      <c r="C7198" s="13" t="s">
        <v>610</v>
      </c>
      <c r="D7198" s="13">
        <v>1</v>
      </c>
      <c r="E7198" s="13">
        <v>7</v>
      </c>
      <c r="F7198" s="13" t="s">
        <v>670</v>
      </c>
      <c r="G7198" s="13"/>
      <c r="H7198" s="13">
        <v>1114</v>
      </c>
      <c r="I7198" s="13">
        <v>8</v>
      </c>
      <c r="J7198" s="13">
        <v>9</v>
      </c>
      <c r="K7198" s="13">
        <v>1</v>
      </c>
    </row>
    <row r="7199" spans="1:11" x14ac:dyDescent="0.2">
      <c r="A7199" s="14">
        <v>46263</v>
      </c>
      <c r="B7199" s="13">
        <v>9</v>
      </c>
      <c r="C7199" s="13" t="s">
        <v>610</v>
      </c>
      <c r="D7199" s="13">
        <v>1</v>
      </c>
      <c r="E7199" s="13">
        <v>3</v>
      </c>
      <c r="F7199" s="13" t="s">
        <v>671</v>
      </c>
      <c r="G7199" s="13"/>
      <c r="H7199" s="13">
        <v>1119</v>
      </c>
      <c r="I7199" s="13">
        <v>13.3</v>
      </c>
      <c r="J7199" s="13">
        <v>14</v>
      </c>
      <c r="K7199" s="13">
        <v>0.5</v>
      </c>
    </row>
    <row r="7200" spans="1:11" x14ac:dyDescent="0.2">
      <c r="A7200" s="14">
        <v>46263</v>
      </c>
      <c r="B7200" s="13">
        <v>9</v>
      </c>
      <c r="C7200" s="13" t="s">
        <v>610</v>
      </c>
      <c r="D7200" s="13">
        <v>1</v>
      </c>
      <c r="E7200" s="13">
        <v>7</v>
      </c>
      <c r="F7200" s="13" t="s">
        <v>670</v>
      </c>
      <c r="G7200" s="13"/>
      <c r="H7200" s="13">
        <v>1119</v>
      </c>
      <c r="I7200" s="13">
        <v>8</v>
      </c>
      <c r="J7200" s="13">
        <v>9</v>
      </c>
      <c r="K7200" s="13">
        <v>1</v>
      </c>
    </row>
    <row r="7201" spans="1:11" x14ac:dyDescent="0.2">
      <c r="A7201" s="14">
        <v>46263</v>
      </c>
      <c r="B7201" s="13">
        <v>9</v>
      </c>
      <c r="C7201" s="13" t="s">
        <v>610</v>
      </c>
      <c r="D7201" s="13">
        <v>1</v>
      </c>
      <c r="E7201" s="13">
        <v>3</v>
      </c>
      <c r="F7201" s="13" t="s">
        <v>671</v>
      </c>
      <c r="G7201" s="13"/>
      <c r="H7201" s="13">
        <v>1036</v>
      </c>
      <c r="I7201" s="13">
        <v>13.3</v>
      </c>
      <c r="J7201" s="13">
        <v>14</v>
      </c>
      <c r="K7201" s="13">
        <v>0.5</v>
      </c>
    </row>
    <row r="7202" spans="1:11" x14ac:dyDescent="0.2">
      <c r="A7202" s="14">
        <v>46263</v>
      </c>
      <c r="B7202" s="13">
        <v>9</v>
      </c>
      <c r="C7202" s="13" t="s">
        <v>610</v>
      </c>
      <c r="D7202" s="13">
        <v>1</v>
      </c>
      <c r="E7202" s="13">
        <v>7</v>
      </c>
      <c r="F7202" s="13" t="s">
        <v>670</v>
      </c>
      <c r="G7202" s="13"/>
      <c r="H7202" s="13">
        <v>1036</v>
      </c>
      <c r="I7202" s="13">
        <v>8</v>
      </c>
      <c r="J7202" s="13">
        <v>9</v>
      </c>
      <c r="K7202" s="13">
        <v>1</v>
      </c>
    </row>
    <row r="7203" spans="1:11" x14ac:dyDescent="0.2">
      <c r="A7203" s="14">
        <v>46263</v>
      </c>
      <c r="B7203" s="13">
        <v>9</v>
      </c>
      <c r="C7203" s="13" t="s">
        <v>610</v>
      </c>
      <c r="D7203" s="13">
        <v>1</v>
      </c>
      <c r="E7203" s="13">
        <v>3</v>
      </c>
      <c r="F7203" s="13" t="s">
        <v>671</v>
      </c>
      <c r="G7203" s="13"/>
      <c r="H7203" s="13">
        <v>1124</v>
      </c>
      <c r="I7203" s="13">
        <v>13.3</v>
      </c>
      <c r="J7203" s="13">
        <v>14</v>
      </c>
      <c r="K7203" s="13">
        <v>0.5</v>
      </c>
    </row>
    <row r="7204" spans="1:11" x14ac:dyDescent="0.2">
      <c r="A7204" s="14">
        <v>46263</v>
      </c>
      <c r="B7204" s="13">
        <v>9</v>
      </c>
      <c r="C7204" s="13" t="s">
        <v>610</v>
      </c>
      <c r="D7204" s="13">
        <v>1</v>
      </c>
      <c r="E7204" s="13">
        <v>7</v>
      </c>
      <c r="F7204" s="13" t="s">
        <v>670</v>
      </c>
      <c r="G7204" s="13"/>
      <c r="H7204" s="13">
        <v>1124</v>
      </c>
      <c r="I7204" s="13">
        <v>8</v>
      </c>
      <c r="J7204" s="13">
        <v>9</v>
      </c>
      <c r="K7204" s="13">
        <v>1</v>
      </c>
    </row>
    <row r="7205" spans="1:11" x14ac:dyDescent="0.2">
      <c r="A7205" s="14">
        <v>46263</v>
      </c>
      <c r="B7205" s="13">
        <v>9</v>
      </c>
      <c r="C7205" s="13" t="s">
        <v>610</v>
      </c>
      <c r="D7205" s="13">
        <v>1</v>
      </c>
      <c r="E7205" s="13">
        <v>3</v>
      </c>
      <c r="F7205" s="13" t="s">
        <v>671</v>
      </c>
      <c r="G7205" s="13"/>
      <c r="H7205" s="13">
        <v>1137</v>
      </c>
      <c r="I7205" s="13">
        <v>13.3</v>
      </c>
      <c r="J7205" s="13">
        <v>14</v>
      </c>
      <c r="K7205" s="13">
        <v>0.5</v>
      </c>
    </row>
    <row r="7206" spans="1:11" x14ac:dyDescent="0.2">
      <c r="A7206" s="14">
        <v>46263</v>
      </c>
      <c r="B7206" s="13">
        <v>9</v>
      </c>
      <c r="C7206" s="13" t="s">
        <v>610</v>
      </c>
      <c r="D7206" s="13">
        <v>1</v>
      </c>
      <c r="E7206" s="13">
        <v>7</v>
      </c>
      <c r="F7206" s="13" t="s">
        <v>670</v>
      </c>
      <c r="G7206" s="13"/>
      <c r="H7206" s="13">
        <v>1137</v>
      </c>
      <c r="I7206" s="13">
        <v>8</v>
      </c>
      <c r="J7206" s="13">
        <v>9</v>
      </c>
      <c r="K7206" s="13">
        <v>1</v>
      </c>
    </row>
    <row r="7207" spans="1:11" x14ac:dyDescent="0.2">
      <c r="A7207" s="14">
        <v>46263</v>
      </c>
      <c r="B7207" s="13">
        <v>9</v>
      </c>
      <c r="C7207" s="13" t="s">
        <v>610</v>
      </c>
      <c r="D7207" s="13">
        <v>1</v>
      </c>
      <c r="E7207" s="13">
        <v>3</v>
      </c>
      <c r="F7207" s="13" t="s">
        <v>671</v>
      </c>
      <c r="G7207" s="13"/>
      <c r="H7207" s="13">
        <v>1135</v>
      </c>
      <c r="I7207" s="13">
        <v>13.3</v>
      </c>
      <c r="J7207" s="13">
        <v>14</v>
      </c>
      <c r="K7207" s="13">
        <v>0.5</v>
      </c>
    </row>
    <row r="7208" spans="1:11" x14ac:dyDescent="0.2">
      <c r="A7208" s="14">
        <v>46263</v>
      </c>
      <c r="B7208" s="13">
        <v>9</v>
      </c>
      <c r="C7208" s="13" t="s">
        <v>610</v>
      </c>
      <c r="D7208" s="13">
        <v>1</v>
      </c>
      <c r="E7208" s="13">
        <v>7</v>
      </c>
      <c r="F7208" s="13" t="s">
        <v>670</v>
      </c>
      <c r="G7208" s="13"/>
      <c r="H7208" s="13">
        <v>1135</v>
      </c>
      <c r="I7208" s="13">
        <v>8</v>
      </c>
      <c r="J7208" s="13">
        <v>9</v>
      </c>
      <c r="K7208" s="13">
        <v>1</v>
      </c>
    </row>
    <row r="7209" spans="1:11" x14ac:dyDescent="0.2">
      <c r="A7209" s="14">
        <v>46263</v>
      </c>
      <c r="B7209" s="13">
        <v>8</v>
      </c>
      <c r="C7209" s="13" t="s">
        <v>610</v>
      </c>
      <c r="D7209" s="13">
        <v>1</v>
      </c>
      <c r="E7209" s="13">
        <v>3</v>
      </c>
      <c r="F7209" s="13" t="s">
        <v>671</v>
      </c>
      <c r="G7209" s="13"/>
      <c r="H7209" s="13">
        <v>1126</v>
      </c>
      <c r="I7209" s="13">
        <v>13.3</v>
      </c>
      <c r="J7209" s="13">
        <v>14</v>
      </c>
      <c r="K7209" s="13">
        <v>0.5</v>
      </c>
    </row>
    <row r="7210" spans="1:11" x14ac:dyDescent="0.2">
      <c r="A7210" s="14">
        <v>46263</v>
      </c>
      <c r="B7210" s="13">
        <v>8</v>
      </c>
      <c r="C7210" s="13" t="s">
        <v>610</v>
      </c>
      <c r="D7210" s="13">
        <v>1</v>
      </c>
      <c r="E7210" s="13">
        <v>7</v>
      </c>
      <c r="F7210" s="13" t="s">
        <v>670</v>
      </c>
      <c r="G7210" s="13"/>
      <c r="H7210" s="13">
        <v>1126</v>
      </c>
      <c r="I7210" s="13">
        <v>8</v>
      </c>
      <c r="J7210" s="13">
        <v>9</v>
      </c>
      <c r="K7210" s="13">
        <v>1</v>
      </c>
    </row>
    <row r="7211" spans="1:11" x14ac:dyDescent="0.2">
      <c r="A7211" s="14">
        <v>46263</v>
      </c>
      <c r="B7211" s="13">
        <v>1</v>
      </c>
      <c r="C7211" s="13" t="s">
        <v>618</v>
      </c>
      <c r="D7211" s="13">
        <v>1</v>
      </c>
      <c r="E7211" s="13">
        <v>3</v>
      </c>
      <c r="F7211" s="13" t="s">
        <v>671</v>
      </c>
      <c r="G7211" s="13"/>
      <c r="H7211" s="13">
        <v>1163</v>
      </c>
      <c r="I7211" s="13">
        <v>13.3</v>
      </c>
      <c r="J7211" s="13">
        <v>14</v>
      </c>
      <c r="K7211" s="13">
        <v>0.5</v>
      </c>
    </row>
    <row r="7212" spans="1:11" x14ac:dyDescent="0.2">
      <c r="A7212" s="14">
        <v>46263</v>
      </c>
      <c r="B7212" s="13">
        <v>1</v>
      </c>
      <c r="C7212" s="13" t="s">
        <v>618</v>
      </c>
      <c r="D7212" s="13">
        <v>1</v>
      </c>
      <c r="E7212" s="13">
        <v>7</v>
      </c>
      <c r="F7212" s="13" t="s">
        <v>670</v>
      </c>
      <c r="G7212" s="13"/>
      <c r="H7212" s="13">
        <v>1163</v>
      </c>
      <c r="I7212" s="13">
        <v>8</v>
      </c>
      <c r="J7212" s="13">
        <v>9</v>
      </c>
      <c r="K7212" s="13">
        <v>1</v>
      </c>
    </row>
    <row r="7213" spans="1:11" x14ac:dyDescent="0.2">
      <c r="A7213" s="14">
        <v>46263</v>
      </c>
      <c r="B7213" s="13">
        <v>1</v>
      </c>
      <c r="C7213" s="13" t="s">
        <v>618</v>
      </c>
      <c r="D7213" s="13">
        <v>3</v>
      </c>
      <c r="E7213" s="13">
        <v>6</v>
      </c>
      <c r="F7213" s="13" t="s">
        <v>621</v>
      </c>
      <c r="G7213" s="13" t="s">
        <v>620</v>
      </c>
      <c r="H7213" s="13">
        <v>1163</v>
      </c>
      <c r="I7213" s="13">
        <v>24</v>
      </c>
      <c r="J7213" s="13">
        <v>8</v>
      </c>
      <c r="K7213" s="13">
        <v>8</v>
      </c>
    </row>
    <row r="7214" spans="1:11" x14ac:dyDescent="0.2">
      <c r="A7214" s="14">
        <v>46263</v>
      </c>
      <c r="B7214" s="13">
        <v>1</v>
      </c>
      <c r="C7214" s="13" t="s">
        <v>618</v>
      </c>
      <c r="D7214" s="13">
        <v>2</v>
      </c>
      <c r="E7214" s="13">
        <v>6</v>
      </c>
      <c r="F7214" s="13" t="s">
        <v>621</v>
      </c>
      <c r="G7214" s="13" t="s">
        <v>620</v>
      </c>
      <c r="H7214" s="13">
        <v>1163</v>
      </c>
      <c r="I7214" s="13">
        <v>16</v>
      </c>
      <c r="J7214" s="13">
        <v>24</v>
      </c>
      <c r="K7214" s="13">
        <v>8</v>
      </c>
    </row>
    <row r="7215" spans="1:11" x14ac:dyDescent="0.2">
      <c r="A7215" s="14">
        <v>46263</v>
      </c>
      <c r="B7215" s="13">
        <v>1</v>
      </c>
      <c r="C7215" s="13" t="s">
        <v>618</v>
      </c>
      <c r="D7215" s="13">
        <v>1</v>
      </c>
      <c r="E7215" s="13">
        <v>6</v>
      </c>
      <c r="F7215" s="13" t="s">
        <v>621</v>
      </c>
      <c r="G7215" s="13" t="s">
        <v>620</v>
      </c>
      <c r="H7215" s="13">
        <v>1163</v>
      </c>
      <c r="I7215" s="13">
        <v>8</v>
      </c>
      <c r="J7215" s="13">
        <v>16</v>
      </c>
      <c r="K7215" s="13">
        <v>8</v>
      </c>
    </row>
    <row r="7216" spans="1:11" x14ac:dyDescent="0.2">
      <c r="A7216" s="14">
        <v>46263</v>
      </c>
      <c r="B7216" s="13">
        <v>1</v>
      </c>
      <c r="C7216" s="13" t="s">
        <v>618</v>
      </c>
      <c r="D7216" s="13">
        <v>1</v>
      </c>
      <c r="E7216" s="13">
        <v>3</v>
      </c>
      <c r="F7216" s="13" t="s">
        <v>671</v>
      </c>
      <c r="G7216" s="13"/>
      <c r="H7216" s="13">
        <v>1157</v>
      </c>
      <c r="I7216" s="13">
        <v>13.3</v>
      </c>
      <c r="J7216" s="13">
        <v>14</v>
      </c>
      <c r="K7216" s="13">
        <v>0.5</v>
      </c>
    </row>
    <row r="7217" spans="1:11" x14ac:dyDescent="0.2">
      <c r="A7217" s="14">
        <v>46263</v>
      </c>
      <c r="B7217" s="13">
        <v>1</v>
      </c>
      <c r="C7217" s="13" t="s">
        <v>618</v>
      </c>
      <c r="D7217" s="13">
        <v>1</v>
      </c>
      <c r="E7217" s="13">
        <v>7</v>
      </c>
      <c r="F7217" s="13" t="s">
        <v>670</v>
      </c>
      <c r="G7217" s="13"/>
      <c r="H7217" s="13">
        <v>1157</v>
      </c>
      <c r="I7217" s="13">
        <v>8</v>
      </c>
      <c r="J7217" s="13">
        <v>9</v>
      </c>
      <c r="K7217" s="13">
        <v>1</v>
      </c>
    </row>
    <row r="7218" spans="1:11" x14ac:dyDescent="0.2">
      <c r="A7218" s="14">
        <v>46263</v>
      </c>
      <c r="B7218" s="13">
        <v>8</v>
      </c>
      <c r="C7218" s="13" t="s">
        <v>610</v>
      </c>
      <c r="D7218" s="13">
        <v>1</v>
      </c>
      <c r="E7218" s="13">
        <v>3</v>
      </c>
      <c r="F7218" s="13" t="s">
        <v>671</v>
      </c>
      <c r="G7218" s="13"/>
      <c r="H7218" s="13">
        <v>1134</v>
      </c>
      <c r="I7218" s="13">
        <v>13.3</v>
      </c>
      <c r="J7218" s="13">
        <v>14</v>
      </c>
      <c r="K7218" s="13">
        <v>0.5</v>
      </c>
    </row>
    <row r="7219" spans="1:11" x14ac:dyDescent="0.2">
      <c r="A7219" s="14">
        <v>46263</v>
      </c>
      <c r="B7219" s="13">
        <v>8</v>
      </c>
      <c r="C7219" s="13" t="s">
        <v>610</v>
      </c>
      <c r="D7219" s="13">
        <v>1</v>
      </c>
      <c r="E7219" s="13">
        <v>7</v>
      </c>
      <c r="F7219" s="13" t="s">
        <v>670</v>
      </c>
      <c r="G7219" s="13"/>
      <c r="H7219" s="13">
        <v>1134</v>
      </c>
      <c r="I7219" s="13">
        <v>8</v>
      </c>
      <c r="J7219" s="13">
        <v>9</v>
      </c>
      <c r="K7219" s="13">
        <v>1</v>
      </c>
    </row>
    <row r="7220" spans="1:11" x14ac:dyDescent="0.2">
      <c r="A7220" s="14">
        <v>46263</v>
      </c>
      <c r="B7220" s="13">
        <v>8</v>
      </c>
      <c r="C7220" s="13" t="s">
        <v>610</v>
      </c>
      <c r="D7220" s="13">
        <v>1</v>
      </c>
      <c r="E7220" s="13">
        <v>3</v>
      </c>
      <c r="F7220" s="13" t="s">
        <v>671</v>
      </c>
      <c r="G7220" s="13"/>
      <c r="H7220" s="13">
        <v>1129</v>
      </c>
      <c r="I7220" s="13">
        <v>13.3</v>
      </c>
      <c r="J7220" s="13">
        <v>14</v>
      </c>
      <c r="K7220" s="13">
        <v>0.5</v>
      </c>
    </row>
    <row r="7221" spans="1:11" x14ac:dyDescent="0.2">
      <c r="A7221" s="14">
        <v>46263</v>
      </c>
      <c r="B7221" s="13">
        <v>8</v>
      </c>
      <c r="C7221" s="13" t="s">
        <v>610</v>
      </c>
      <c r="D7221" s="13">
        <v>1</v>
      </c>
      <c r="E7221" s="13">
        <v>7</v>
      </c>
      <c r="F7221" s="13" t="s">
        <v>670</v>
      </c>
      <c r="G7221" s="13"/>
      <c r="H7221" s="13">
        <v>1129</v>
      </c>
      <c r="I7221" s="13">
        <v>8</v>
      </c>
      <c r="J7221" s="13">
        <v>9</v>
      </c>
      <c r="K7221" s="13">
        <v>1</v>
      </c>
    </row>
    <row r="7222" spans="1:11" x14ac:dyDescent="0.2">
      <c r="A7222" s="14">
        <v>46263</v>
      </c>
      <c r="B7222" s="13">
        <v>11</v>
      </c>
      <c r="C7222" s="13" t="s">
        <v>608</v>
      </c>
      <c r="D7222" s="13">
        <v>1</v>
      </c>
      <c r="E7222" s="13">
        <v>3</v>
      </c>
      <c r="F7222" s="13" t="s">
        <v>671</v>
      </c>
      <c r="G7222" s="13"/>
      <c r="H7222" s="13">
        <v>1183</v>
      </c>
      <c r="I7222" s="13">
        <v>13.3</v>
      </c>
      <c r="J7222" s="13">
        <v>14</v>
      </c>
      <c r="K7222" s="13">
        <v>0.5</v>
      </c>
    </row>
    <row r="7223" spans="1:11" x14ac:dyDescent="0.2">
      <c r="A7223" s="14">
        <v>46263</v>
      </c>
      <c r="B7223" s="13">
        <v>11</v>
      </c>
      <c r="C7223" s="13" t="s">
        <v>608</v>
      </c>
      <c r="D7223" s="13">
        <v>1</v>
      </c>
      <c r="E7223" s="13">
        <v>7</v>
      </c>
      <c r="F7223" s="13" t="s">
        <v>670</v>
      </c>
      <c r="G7223" s="13"/>
      <c r="H7223" s="13">
        <v>1183</v>
      </c>
      <c r="I7223" s="13">
        <v>8</v>
      </c>
      <c r="J7223" s="13">
        <v>9</v>
      </c>
      <c r="K7223" s="13">
        <v>1</v>
      </c>
    </row>
    <row r="7224" spans="1:11" x14ac:dyDescent="0.2">
      <c r="A7224" s="14">
        <v>46263</v>
      </c>
      <c r="B7224" s="13">
        <v>11</v>
      </c>
      <c r="C7224" s="13" t="s">
        <v>608</v>
      </c>
      <c r="D7224" s="13">
        <v>1</v>
      </c>
      <c r="E7224" s="13">
        <v>3</v>
      </c>
      <c r="F7224" s="13" t="s">
        <v>671</v>
      </c>
      <c r="G7224" s="13"/>
      <c r="H7224" s="13">
        <v>1186</v>
      </c>
      <c r="I7224" s="13">
        <v>13.3</v>
      </c>
      <c r="J7224" s="13">
        <v>14</v>
      </c>
      <c r="K7224" s="13">
        <v>0.5</v>
      </c>
    </row>
    <row r="7225" spans="1:11" x14ac:dyDescent="0.2">
      <c r="A7225" s="14">
        <v>46263</v>
      </c>
      <c r="B7225" s="13">
        <v>11</v>
      </c>
      <c r="C7225" s="13" t="s">
        <v>608</v>
      </c>
      <c r="D7225" s="13">
        <v>1</v>
      </c>
      <c r="E7225" s="13">
        <v>7</v>
      </c>
      <c r="F7225" s="13" t="s">
        <v>670</v>
      </c>
      <c r="G7225" s="13"/>
      <c r="H7225" s="13">
        <v>1186</v>
      </c>
      <c r="I7225" s="13">
        <v>8</v>
      </c>
      <c r="J7225" s="13">
        <v>9</v>
      </c>
      <c r="K7225" s="13">
        <v>1</v>
      </c>
    </row>
    <row r="7226" spans="1:11" x14ac:dyDescent="0.2">
      <c r="A7226" s="14">
        <v>46263</v>
      </c>
      <c r="B7226" s="13">
        <v>11</v>
      </c>
      <c r="C7226" s="13" t="s">
        <v>608</v>
      </c>
      <c r="D7226" s="13">
        <v>1</v>
      </c>
      <c r="E7226" s="13">
        <v>3</v>
      </c>
      <c r="F7226" s="13" t="s">
        <v>671</v>
      </c>
      <c r="G7226" s="13"/>
      <c r="H7226" s="13">
        <v>1191</v>
      </c>
      <c r="I7226" s="13">
        <v>13.3</v>
      </c>
      <c r="J7226" s="13">
        <v>14</v>
      </c>
      <c r="K7226" s="13">
        <v>0.5</v>
      </c>
    </row>
    <row r="7227" spans="1:11" x14ac:dyDescent="0.2">
      <c r="A7227" s="14">
        <v>46263</v>
      </c>
      <c r="B7227" s="13">
        <v>11</v>
      </c>
      <c r="C7227" s="13" t="s">
        <v>608</v>
      </c>
      <c r="D7227" s="13">
        <v>1</v>
      </c>
      <c r="E7227" s="13">
        <v>7</v>
      </c>
      <c r="F7227" s="13" t="s">
        <v>670</v>
      </c>
      <c r="G7227" s="13"/>
      <c r="H7227" s="13">
        <v>1191</v>
      </c>
      <c r="I7227" s="13">
        <v>8</v>
      </c>
      <c r="J7227" s="13">
        <v>9</v>
      </c>
      <c r="K7227" s="13">
        <v>1</v>
      </c>
    </row>
    <row r="7228" spans="1:11" x14ac:dyDescent="0.2">
      <c r="A7228" s="14">
        <v>46263</v>
      </c>
      <c r="B7228" s="13">
        <v>10</v>
      </c>
      <c r="C7228" s="13" t="s">
        <v>608</v>
      </c>
      <c r="D7228" s="13">
        <v>1</v>
      </c>
      <c r="E7228" s="13">
        <v>3</v>
      </c>
      <c r="F7228" s="13" t="s">
        <v>671</v>
      </c>
      <c r="G7228" s="13"/>
      <c r="H7228" s="13">
        <v>1265</v>
      </c>
      <c r="I7228" s="13">
        <v>13.3</v>
      </c>
      <c r="J7228" s="13">
        <v>14</v>
      </c>
      <c r="K7228" s="13">
        <v>0.5</v>
      </c>
    </row>
    <row r="7229" spans="1:11" x14ac:dyDescent="0.2">
      <c r="A7229" s="14">
        <v>46263</v>
      </c>
      <c r="B7229" s="13">
        <v>10</v>
      </c>
      <c r="C7229" s="13" t="s">
        <v>608</v>
      </c>
      <c r="D7229" s="13">
        <v>1</v>
      </c>
      <c r="E7229" s="13">
        <v>7</v>
      </c>
      <c r="F7229" s="13" t="s">
        <v>670</v>
      </c>
      <c r="G7229" s="13"/>
      <c r="H7229" s="13">
        <v>1265</v>
      </c>
      <c r="I7229" s="13">
        <v>8</v>
      </c>
      <c r="J7229" s="13">
        <v>9</v>
      </c>
      <c r="K7229" s="13">
        <v>1</v>
      </c>
    </row>
    <row r="7230" spans="1:11" x14ac:dyDescent="0.2">
      <c r="A7230" s="14">
        <v>46263</v>
      </c>
      <c r="B7230" s="13">
        <v>10</v>
      </c>
      <c r="C7230" s="13" t="s">
        <v>608</v>
      </c>
      <c r="D7230" s="13">
        <v>1</v>
      </c>
      <c r="E7230" s="13">
        <v>3</v>
      </c>
      <c r="F7230" s="13" t="s">
        <v>671</v>
      </c>
      <c r="G7230" s="13"/>
      <c r="H7230" s="13">
        <v>2164</v>
      </c>
      <c r="I7230" s="13">
        <v>13.3</v>
      </c>
      <c r="J7230" s="13">
        <v>14</v>
      </c>
      <c r="K7230" s="13">
        <v>0.5</v>
      </c>
    </row>
    <row r="7231" spans="1:11" x14ac:dyDescent="0.2">
      <c r="A7231" s="14">
        <v>46263</v>
      </c>
      <c r="B7231" s="13">
        <v>10</v>
      </c>
      <c r="C7231" s="13" t="s">
        <v>608</v>
      </c>
      <c r="D7231" s="13">
        <v>1</v>
      </c>
      <c r="E7231" s="13">
        <v>7</v>
      </c>
      <c r="F7231" s="13" t="s">
        <v>670</v>
      </c>
      <c r="G7231" s="13"/>
      <c r="H7231" s="13">
        <v>2164</v>
      </c>
      <c r="I7231" s="13">
        <v>8</v>
      </c>
      <c r="J7231" s="13">
        <v>9</v>
      </c>
      <c r="K7231" s="13">
        <v>1</v>
      </c>
    </row>
    <row r="7232" spans="1:11" x14ac:dyDescent="0.2">
      <c r="A7232" s="14">
        <v>46263</v>
      </c>
      <c r="B7232" s="13">
        <v>10</v>
      </c>
      <c r="C7232" s="13" t="s">
        <v>608</v>
      </c>
      <c r="D7232" s="13">
        <v>1</v>
      </c>
      <c r="E7232" s="13">
        <v>3</v>
      </c>
      <c r="F7232" s="13" t="s">
        <v>671</v>
      </c>
      <c r="G7232" s="13"/>
      <c r="H7232" s="13">
        <v>2157</v>
      </c>
      <c r="I7232" s="13">
        <v>13.3</v>
      </c>
      <c r="J7232" s="13">
        <v>14</v>
      </c>
      <c r="K7232" s="13">
        <v>0.5</v>
      </c>
    </row>
    <row r="7233" spans="1:11" x14ac:dyDescent="0.2">
      <c r="A7233" s="14">
        <v>46263</v>
      </c>
      <c r="B7233" s="13">
        <v>10</v>
      </c>
      <c r="C7233" s="13" t="s">
        <v>608</v>
      </c>
      <c r="D7233" s="13">
        <v>1</v>
      </c>
      <c r="E7233" s="13">
        <v>7</v>
      </c>
      <c r="F7233" s="13" t="s">
        <v>670</v>
      </c>
      <c r="G7233" s="13"/>
      <c r="H7233" s="13">
        <v>2157</v>
      </c>
      <c r="I7233" s="13">
        <v>8</v>
      </c>
      <c r="J7233" s="13">
        <v>9</v>
      </c>
      <c r="K7233" s="13">
        <v>1</v>
      </c>
    </row>
    <row r="7234" spans="1:11" x14ac:dyDescent="0.2">
      <c r="A7234" s="14">
        <v>46263</v>
      </c>
      <c r="B7234" s="13">
        <v>10</v>
      </c>
      <c r="C7234" s="13" t="s">
        <v>608</v>
      </c>
      <c r="D7234" s="13">
        <v>2</v>
      </c>
      <c r="E7234" s="13">
        <v>10</v>
      </c>
      <c r="F7234" s="13" t="s">
        <v>602</v>
      </c>
      <c r="G7234" s="13" t="s">
        <v>658</v>
      </c>
      <c r="H7234" s="13">
        <v>2157</v>
      </c>
      <c r="I7234" s="13">
        <v>20</v>
      </c>
      <c r="J7234" s="13">
        <v>22</v>
      </c>
      <c r="K7234" s="13">
        <v>2</v>
      </c>
    </row>
    <row r="7235" spans="1:11" x14ac:dyDescent="0.2">
      <c r="A7235" s="14">
        <v>46263</v>
      </c>
      <c r="B7235" s="13">
        <v>1</v>
      </c>
      <c r="C7235" s="13" t="s">
        <v>618</v>
      </c>
      <c r="D7235" s="13">
        <v>1</v>
      </c>
      <c r="E7235" s="13">
        <v>3</v>
      </c>
      <c r="F7235" s="13" t="s">
        <v>671</v>
      </c>
      <c r="G7235" s="13"/>
      <c r="H7235" s="13">
        <v>1017</v>
      </c>
      <c r="I7235" s="13">
        <v>13.3</v>
      </c>
      <c r="J7235" s="13">
        <v>14</v>
      </c>
      <c r="K7235" s="13">
        <v>0.5</v>
      </c>
    </row>
    <row r="7236" spans="1:11" x14ac:dyDescent="0.2">
      <c r="A7236" s="14">
        <v>46263</v>
      </c>
      <c r="B7236" s="13">
        <v>1</v>
      </c>
      <c r="C7236" s="13" t="s">
        <v>618</v>
      </c>
      <c r="D7236" s="13">
        <v>1</v>
      </c>
      <c r="E7236" s="13">
        <v>7</v>
      </c>
      <c r="F7236" s="13" t="s">
        <v>670</v>
      </c>
      <c r="G7236" s="13"/>
      <c r="H7236" s="13">
        <v>1017</v>
      </c>
      <c r="I7236" s="13">
        <v>8</v>
      </c>
      <c r="J7236" s="13">
        <v>9</v>
      </c>
      <c r="K7236" s="13">
        <v>1</v>
      </c>
    </row>
    <row r="7237" spans="1:11" x14ac:dyDescent="0.2">
      <c r="A7237" s="14">
        <v>46263</v>
      </c>
      <c r="B7237" s="13">
        <v>11</v>
      </c>
      <c r="C7237" s="13" t="s">
        <v>608</v>
      </c>
      <c r="D7237" s="13">
        <v>1</v>
      </c>
      <c r="E7237" s="13">
        <v>3</v>
      </c>
      <c r="F7237" s="13" t="s">
        <v>671</v>
      </c>
      <c r="G7237" s="13"/>
      <c r="H7237" s="13">
        <v>1179</v>
      </c>
      <c r="I7237" s="13">
        <v>13.3</v>
      </c>
      <c r="J7237" s="13">
        <v>14</v>
      </c>
      <c r="K7237" s="13">
        <v>0.5</v>
      </c>
    </row>
    <row r="7238" spans="1:11" x14ac:dyDescent="0.2">
      <c r="A7238" s="14">
        <v>46263</v>
      </c>
      <c r="B7238" s="13">
        <v>11</v>
      </c>
      <c r="C7238" s="13" t="s">
        <v>608</v>
      </c>
      <c r="D7238" s="13">
        <v>1</v>
      </c>
      <c r="E7238" s="13">
        <v>7</v>
      </c>
      <c r="F7238" s="13" t="s">
        <v>670</v>
      </c>
      <c r="G7238" s="13"/>
      <c r="H7238" s="13">
        <v>1179</v>
      </c>
      <c r="I7238" s="13">
        <v>8</v>
      </c>
      <c r="J7238" s="13">
        <v>9</v>
      </c>
      <c r="K7238" s="13">
        <v>1</v>
      </c>
    </row>
    <row r="7239" spans="1:11" x14ac:dyDescent="0.2">
      <c r="A7239" s="14">
        <v>46263</v>
      </c>
      <c r="B7239" s="13">
        <v>11</v>
      </c>
      <c r="C7239" s="13" t="s">
        <v>608</v>
      </c>
      <c r="D7239" s="13">
        <v>1</v>
      </c>
      <c r="E7239" s="13">
        <v>11</v>
      </c>
      <c r="F7239" s="13" t="s">
        <v>604</v>
      </c>
      <c r="G7239" s="13" t="s">
        <v>603</v>
      </c>
      <c r="H7239" s="13">
        <v>1179</v>
      </c>
      <c r="I7239" s="13">
        <v>10</v>
      </c>
      <c r="J7239" s="13">
        <v>11</v>
      </c>
      <c r="K7239" s="13">
        <v>1</v>
      </c>
    </row>
    <row r="7240" spans="1:11" x14ac:dyDescent="0.2">
      <c r="A7240" s="14">
        <v>46263</v>
      </c>
      <c r="B7240" s="13">
        <v>11</v>
      </c>
      <c r="C7240" s="13" t="s">
        <v>608</v>
      </c>
      <c r="D7240" s="13">
        <v>1</v>
      </c>
      <c r="E7240" s="13">
        <v>3</v>
      </c>
      <c r="F7240" s="13" t="s">
        <v>671</v>
      </c>
      <c r="G7240" s="13"/>
      <c r="H7240" s="13">
        <v>1182</v>
      </c>
      <c r="I7240" s="13">
        <v>13.3</v>
      </c>
      <c r="J7240" s="13">
        <v>14</v>
      </c>
      <c r="K7240" s="13">
        <v>0.5</v>
      </c>
    </row>
    <row r="7241" spans="1:11" x14ac:dyDescent="0.2">
      <c r="A7241" s="14">
        <v>46263</v>
      </c>
      <c r="B7241" s="13">
        <v>11</v>
      </c>
      <c r="C7241" s="13" t="s">
        <v>608</v>
      </c>
      <c r="D7241" s="13">
        <v>1</v>
      </c>
      <c r="E7241" s="13">
        <v>7</v>
      </c>
      <c r="F7241" s="13" t="s">
        <v>670</v>
      </c>
      <c r="G7241" s="13"/>
      <c r="H7241" s="13">
        <v>1182</v>
      </c>
      <c r="I7241" s="13">
        <v>8</v>
      </c>
      <c r="J7241" s="13">
        <v>9</v>
      </c>
      <c r="K7241" s="13">
        <v>1</v>
      </c>
    </row>
    <row r="7242" spans="1:11" x14ac:dyDescent="0.2">
      <c r="A7242" s="14">
        <v>46263</v>
      </c>
      <c r="B7242" s="13">
        <v>11</v>
      </c>
      <c r="C7242" s="13" t="s">
        <v>608</v>
      </c>
      <c r="D7242" s="13">
        <v>1</v>
      </c>
      <c r="E7242" s="13">
        <v>3</v>
      </c>
      <c r="F7242" s="13" t="s">
        <v>671</v>
      </c>
      <c r="G7242" s="13"/>
      <c r="H7242" s="13">
        <v>1185</v>
      </c>
      <c r="I7242" s="13">
        <v>13.3</v>
      </c>
      <c r="J7242" s="13">
        <v>14</v>
      </c>
      <c r="K7242" s="13">
        <v>0.5</v>
      </c>
    </row>
    <row r="7243" spans="1:11" x14ac:dyDescent="0.2">
      <c r="A7243" s="14">
        <v>46263</v>
      </c>
      <c r="B7243" s="13">
        <v>11</v>
      </c>
      <c r="C7243" s="13" t="s">
        <v>608</v>
      </c>
      <c r="D7243" s="13">
        <v>1</v>
      </c>
      <c r="E7243" s="13">
        <v>7</v>
      </c>
      <c r="F7243" s="13" t="s">
        <v>670</v>
      </c>
      <c r="G7243" s="13"/>
      <c r="H7243" s="13">
        <v>1185</v>
      </c>
      <c r="I7243" s="13">
        <v>8</v>
      </c>
      <c r="J7243" s="13">
        <v>9</v>
      </c>
      <c r="K7243" s="13">
        <v>1</v>
      </c>
    </row>
    <row r="7244" spans="1:11" x14ac:dyDescent="0.2">
      <c r="A7244" s="14">
        <v>46263</v>
      </c>
      <c r="B7244" s="13">
        <v>11</v>
      </c>
      <c r="C7244" s="13" t="s">
        <v>608</v>
      </c>
      <c r="D7244" s="13">
        <v>1</v>
      </c>
      <c r="E7244" s="13">
        <v>3</v>
      </c>
      <c r="F7244" s="13" t="s">
        <v>671</v>
      </c>
      <c r="G7244" s="13"/>
      <c r="H7244" s="13">
        <v>1188</v>
      </c>
      <c r="I7244" s="13">
        <v>13.3</v>
      </c>
      <c r="J7244" s="13">
        <v>14</v>
      </c>
      <c r="K7244" s="13">
        <v>0.5</v>
      </c>
    </row>
    <row r="7245" spans="1:11" x14ac:dyDescent="0.2">
      <c r="A7245" s="14">
        <v>46263</v>
      </c>
      <c r="B7245" s="13">
        <v>11</v>
      </c>
      <c r="C7245" s="13" t="s">
        <v>608</v>
      </c>
      <c r="D7245" s="13">
        <v>1</v>
      </c>
      <c r="E7245" s="13">
        <v>7</v>
      </c>
      <c r="F7245" s="13" t="s">
        <v>670</v>
      </c>
      <c r="G7245" s="13"/>
      <c r="H7245" s="13">
        <v>1188</v>
      </c>
      <c r="I7245" s="13">
        <v>8</v>
      </c>
      <c r="J7245" s="13">
        <v>9</v>
      </c>
      <c r="K7245" s="13">
        <v>1</v>
      </c>
    </row>
    <row r="7246" spans="1:11" x14ac:dyDescent="0.2">
      <c r="A7246" s="14">
        <v>46263</v>
      </c>
      <c r="B7246" s="13">
        <v>10</v>
      </c>
      <c r="C7246" s="13" t="s">
        <v>608</v>
      </c>
      <c r="D7246" s="13">
        <v>1</v>
      </c>
      <c r="E7246" s="13">
        <v>3</v>
      </c>
      <c r="F7246" s="13" t="s">
        <v>671</v>
      </c>
      <c r="G7246" s="13"/>
      <c r="H7246" s="13">
        <v>1192</v>
      </c>
      <c r="I7246" s="13">
        <v>13.3</v>
      </c>
      <c r="J7246" s="13">
        <v>14</v>
      </c>
      <c r="K7246" s="13">
        <v>0.5</v>
      </c>
    </row>
    <row r="7247" spans="1:11" x14ac:dyDescent="0.2">
      <c r="A7247" s="14">
        <v>46263</v>
      </c>
      <c r="B7247" s="13">
        <v>10</v>
      </c>
      <c r="C7247" s="13" t="s">
        <v>608</v>
      </c>
      <c r="D7247" s="13">
        <v>1</v>
      </c>
      <c r="E7247" s="13">
        <v>7</v>
      </c>
      <c r="F7247" s="13" t="s">
        <v>670</v>
      </c>
      <c r="G7247" s="13"/>
      <c r="H7247" s="13">
        <v>1192</v>
      </c>
      <c r="I7247" s="13">
        <v>8</v>
      </c>
      <c r="J7247" s="13">
        <v>9</v>
      </c>
      <c r="K7247" s="13">
        <v>1</v>
      </c>
    </row>
    <row r="7248" spans="1:11" x14ac:dyDescent="0.2">
      <c r="A7248" s="14">
        <v>46263</v>
      </c>
      <c r="B7248" s="13">
        <v>1</v>
      </c>
      <c r="C7248" s="13" t="s">
        <v>618</v>
      </c>
      <c r="D7248" s="13">
        <v>1</v>
      </c>
      <c r="E7248" s="13">
        <v>3</v>
      </c>
      <c r="F7248" s="13" t="s">
        <v>671</v>
      </c>
      <c r="G7248" s="13"/>
      <c r="H7248" s="13">
        <v>1009</v>
      </c>
      <c r="I7248" s="13">
        <v>13.3</v>
      </c>
      <c r="J7248" s="13">
        <v>14</v>
      </c>
      <c r="K7248" s="13">
        <v>0.5</v>
      </c>
    </row>
    <row r="7249" spans="1:11" x14ac:dyDescent="0.2">
      <c r="A7249" s="14">
        <v>46263</v>
      </c>
      <c r="B7249" s="13">
        <v>1</v>
      </c>
      <c r="C7249" s="13" t="s">
        <v>618</v>
      </c>
      <c r="D7249" s="13">
        <v>1</v>
      </c>
      <c r="E7249" s="13">
        <v>7</v>
      </c>
      <c r="F7249" s="13" t="s">
        <v>670</v>
      </c>
      <c r="G7249" s="13"/>
      <c r="H7249" s="13">
        <v>1009</v>
      </c>
      <c r="I7249" s="13">
        <v>8</v>
      </c>
      <c r="J7249" s="13">
        <v>9</v>
      </c>
      <c r="K7249" s="13">
        <v>1</v>
      </c>
    </row>
    <row r="7250" spans="1:11" x14ac:dyDescent="0.2">
      <c r="A7250" s="14">
        <v>46263</v>
      </c>
      <c r="B7250" s="13">
        <v>1</v>
      </c>
      <c r="C7250" s="13" t="s">
        <v>618</v>
      </c>
      <c r="D7250" s="13">
        <v>1</v>
      </c>
      <c r="E7250" s="13">
        <v>3</v>
      </c>
      <c r="F7250" s="13" t="s">
        <v>671</v>
      </c>
      <c r="G7250" s="13"/>
      <c r="H7250" s="13">
        <v>1164</v>
      </c>
      <c r="I7250" s="13">
        <v>13.3</v>
      </c>
      <c r="J7250" s="13">
        <v>14</v>
      </c>
      <c r="K7250" s="13">
        <v>0.5</v>
      </c>
    </row>
    <row r="7251" spans="1:11" x14ac:dyDescent="0.2">
      <c r="A7251" s="14">
        <v>46263</v>
      </c>
      <c r="B7251" s="13">
        <v>1</v>
      </c>
      <c r="C7251" s="13" t="s">
        <v>618</v>
      </c>
      <c r="D7251" s="13">
        <v>1</v>
      </c>
      <c r="E7251" s="13">
        <v>7</v>
      </c>
      <c r="F7251" s="13" t="s">
        <v>670</v>
      </c>
      <c r="G7251" s="13"/>
      <c r="H7251" s="13">
        <v>1164</v>
      </c>
      <c r="I7251" s="13">
        <v>8</v>
      </c>
      <c r="J7251" s="13">
        <v>9</v>
      </c>
      <c r="K7251" s="13">
        <v>1</v>
      </c>
    </row>
    <row r="7252" spans="1:11" x14ac:dyDescent="0.2">
      <c r="A7252" s="14">
        <v>46263</v>
      </c>
      <c r="B7252" s="13">
        <v>1</v>
      </c>
      <c r="C7252" s="13" t="s">
        <v>618</v>
      </c>
      <c r="D7252" s="13">
        <v>1</v>
      </c>
      <c r="E7252" s="13">
        <v>3</v>
      </c>
      <c r="F7252" s="13" t="s">
        <v>671</v>
      </c>
      <c r="G7252" s="13"/>
      <c r="H7252" s="13">
        <v>1005</v>
      </c>
      <c r="I7252" s="13">
        <v>13.3</v>
      </c>
      <c r="J7252" s="13">
        <v>14</v>
      </c>
      <c r="K7252" s="13">
        <v>0.5</v>
      </c>
    </row>
    <row r="7253" spans="1:11" x14ac:dyDescent="0.2">
      <c r="A7253" s="14">
        <v>46263</v>
      </c>
      <c r="B7253" s="13">
        <v>1</v>
      </c>
      <c r="C7253" s="13" t="s">
        <v>618</v>
      </c>
      <c r="D7253" s="13">
        <v>1</v>
      </c>
      <c r="E7253" s="13">
        <v>7</v>
      </c>
      <c r="F7253" s="13" t="s">
        <v>670</v>
      </c>
      <c r="G7253" s="13"/>
      <c r="H7253" s="13">
        <v>1005</v>
      </c>
      <c r="I7253" s="13">
        <v>8</v>
      </c>
      <c r="J7253" s="13">
        <v>9</v>
      </c>
      <c r="K7253" s="13">
        <v>1</v>
      </c>
    </row>
    <row r="7254" spans="1:11" x14ac:dyDescent="0.2">
      <c r="A7254" s="14">
        <v>46263</v>
      </c>
      <c r="B7254" s="13">
        <v>1</v>
      </c>
      <c r="C7254" s="13" t="s">
        <v>618</v>
      </c>
      <c r="D7254" s="13">
        <v>1</v>
      </c>
      <c r="E7254" s="13">
        <v>3</v>
      </c>
      <c r="F7254" s="13" t="s">
        <v>671</v>
      </c>
      <c r="G7254" s="13"/>
      <c r="H7254" s="13">
        <v>1013</v>
      </c>
      <c r="I7254" s="13">
        <v>13.3</v>
      </c>
      <c r="J7254" s="13">
        <v>14</v>
      </c>
      <c r="K7254" s="13">
        <v>0.5</v>
      </c>
    </row>
    <row r="7255" spans="1:11" x14ac:dyDescent="0.2">
      <c r="A7255" s="14">
        <v>46263</v>
      </c>
      <c r="B7255" s="13">
        <v>1</v>
      </c>
      <c r="C7255" s="13" t="s">
        <v>618</v>
      </c>
      <c r="D7255" s="13">
        <v>1</v>
      </c>
      <c r="E7255" s="13">
        <v>7</v>
      </c>
      <c r="F7255" s="13" t="s">
        <v>670</v>
      </c>
      <c r="G7255" s="13"/>
      <c r="H7255" s="13">
        <v>1013</v>
      </c>
      <c r="I7255" s="13">
        <v>8</v>
      </c>
      <c r="J7255" s="13">
        <v>9</v>
      </c>
      <c r="K7255" s="13">
        <v>1</v>
      </c>
    </row>
    <row r="7256" spans="1:11" x14ac:dyDescent="0.2">
      <c r="A7256" s="14">
        <v>46263</v>
      </c>
      <c r="B7256" s="13">
        <v>1</v>
      </c>
      <c r="C7256" s="13" t="s">
        <v>618</v>
      </c>
      <c r="D7256" s="13">
        <v>1</v>
      </c>
      <c r="E7256" s="13">
        <v>3</v>
      </c>
      <c r="F7256" s="13" t="s">
        <v>671</v>
      </c>
      <c r="G7256" s="13"/>
      <c r="H7256" s="13">
        <v>1167</v>
      </c>
      <c r="I7256" s="13">
        <v>13.3</v>
      </c>
      <c r="J7256" s="13">
        <v>14</v>
      </c>
      <c r="K7256" s="13">
        <v>0.5</v>
      </c>
    </row>
    <row r="7257" spans="1:11" x14ac:dyDescent="0.2">
      <c r="A7257" s="14">
        <v>46263</v>
      </c>
      <c r="B7257" s="13">
        <v>1</v>
      </c>
      <c r="C7257" s="13" t="s">
        <v>618</v>
      </c>
      <c r="D7257" s="13">
        <v>1</v>
      </c>
      <c r="E7257" s="13">
        <v>7</v>
      </c>
      <c r="F7257" s="13" t="s">
        <v>670</v>
      </c>
      <c r="G7257" s="13"/>
      <c r="H7257" s="13">
        <v>1167</v>
      </c>
      <c r="I7257" s="13">
        <v>8</v>
      </c>
      <c r="J7257" s="13">
        <v>9</v>
      </c>
      <c r="K7257" s="13">
        <v>1</v>
      </c>
    </row>
    <row r="7258" spans="1:11" x14ac:dyDescent="0.2">
      <c r="A7258" s="14">
        <v>46263</v>
      </c>
      <c r="B7258" s="13">
        <v>2</v>
      </c>
      <c r="C7258" s="13" t="s">
        <v>617</v>
      </c>
      <c r="D7258" s="13">
        <v>1</v>
      </c>
      <c r="E7258" s="13">
        <v>3</v>
      </c>
      <c r="F7258" s="13" t="s">
        <v>671</v>
      </c>
      <c r="G7258" s="13"/>
      <c r="H7258" s="13">
        <v>1110</v>
      </c>
      <c r="I7258" s="13">
        <v>13.3</v>
      </c>
      <c r="J7258" s="13">
        <v>14</v>
      </c>
      <c r="K7258" s="13">
        <v>0.5</v>
      </c>
    </row>
    <row r="7259" spans="1:11" x14ac:dyDescent="0.2">
      <c r="A7259" s="14">
        <v>46263</v>
      </c>
      <c r="B7259" s="13">
        <v>2</v>
      </c>
      <c r="C7259" s="13" t="s">
        <v>617</v>
      </c>
      <c r="D7259" s="13">
        <v>1</v>
      </c>
      <c r="E7259" s="13">
        <v>7</v>
      </c>
      <c r="F7259" s="13" t="s">
        <v>670</v>
      </c>
      <c r="G7259" s="13"/>
      <c r="H7259" s="13">
        <v>1110</v>
      </c>
      <c r="I7259" s="13">
        <v>8</v>
      </c>
      <c r="J7259" s="13">
        <v>9</v>
      </c>
      <c r="K7259" s="13">
        <v>1</v>
      </c>
    </row>
    <row r="7260" spans="1:11" x14ac:dyDescent="0.2">
      <c r="A7260" s="14">
        <v>46263</v>
      </c>
      <c r="B7260" s="13">
        <v>2</v>
      </c>
      <c r="C7260" s="13" t="s">
        <v>617</v>
      </c>
      <c r="D7260" s="13">
        <v>1</v>
      </c>
      <c r="E7260" s="13">
        <v>3</v>
      </c>
      <c r="F7260" s="13" t="s">
        <v>671</v>
      </c>
      <c r="G7260" s="13"/>
      <c r="H7260" s="13">
        <v>1026</v>
      </c>
      <c r="I7260" s="13">
        <v>13.3</v>
      </c>
      <c r="J7260" s="13">
        <v>14</v>
      </c>
      <c r="K7260" s="13">
        <v>0.5</v>
      </c>
    </row>
    <row r="7261" spans="1:11" x14ac:dyDescent="0.2">
      <c r="A7261" s="14">
        <v>46263</v>
      </c>
      <c r="B7261" s="13">
        <v>2</v>
      </c>
      <c r="C7261" s="13" t="s">
        <v>617</v>
      </c>
      <c r="D7261" s="13">
        <v>1</v>
      </c>
      <c r="E7261" s="13">
        <v>7</v>
      </c>
      <c r="F7261" s="13" t="s">
        <v>670</v>
      </c>
      <c r="G7261" s="13"/>
      <c r="H7261" s="13">
        <v>1026</v>
      </c>
      <c r="I7261" s="13">
        <v>8</v>
      </c>
      <c r="J7261" s="13">
        <v>9</v>
      </c>
      <c r="K7261" s="13">
        <v>1</v>
      </c>
    </row>
    <row r="7262" spans="1:11" x14ac:dyDescent="0.2">
      <c r="A7262" s="14">
        <v>46263</v>
      </c>
      <c r="B7262" s="13">
        <v>2</v>
      </c>
      <c r="C7262" s="13" t="s">
        <v>617</v>
      </c>
      <c r="D7262" s="13">
        <v>1</v>
      </c>
      <c r="E7262" s="13">
        <v>3</v>
      </c>
      <c r="F7262" s="13" t="s">
        <v>671</v>
      </c>
      <c r="G7262" s="13"/>
      <c r="H7262" s="13">
        <v>1112</v>
      </c>
      <c r="I7262" s="13">
        <v>13.3</v>
      </c>
      <c r="J7262" s="13">
        <v>14</v>
      </c>
      <c r="K7262" s="13">
        <v>0.5</v>
      </c>
    </row>
    <row r="7263" spans="1:11" x14ac:dyDescent="0.2">
      <c r="A7263" s="14">
        <v>46263</v>
      </c>
      <c r="B7263" s="13">
        <v>2</v>
      </c>
      <c r="C7263" s="13" t="s">
        <v>617</v>
      </c>
      <c r="D7263" s="13">
        <v>1</v>
      </c>
      <c r="E7263" s="13">
        <v>7</v>
      </c>
      <c r="F7263" s="13" t="s">
        <v>670</v>
      </c>
      <c r="G7263" s="13"/>
      <c r="H7263" s="13">
        <v>1112</v>
      </c>
      <c r="I7263" s="13">
        <v>8</v>
      </c>
      <c r="J7263" s="13">
        <v>9</v>
      </c>
      <c r="K7263" s="13">
        <v>1</v>
      </c>
    </row>
    <row r="7264" spans="1:11" x14ac:dyDescent="0.2">
      <c r="A7264" s="14">
        <v>46263</v>
      </c>
      <c r="B7264" s="13">
        <v>3</v>
      </c>
      <c r="C7264" s="13" t="s">
        <v>628</v>
      </c>
      <c r="D7264" s="13">
        <v>1</v>
      </c>
      <c r="E7264" s="13">
        <v>3</v>
      </c>
      <c r="F7264" s="13" t="s">
        <v>671</v>
      </c>
      <c r="G7264" s="13"/>
      <c r="H7264" s="13">
        <v>1018</v>
      </c>
      <c r="I7264" s="13">
        <v>13.3</v>
      </c>
      <c r="J7264" s="13">
        <v>14</v>
      </c>
      <c r="K7264" s="13">
        <v>0.5</v>
      </c>
    </row>
    <row r="7265" spans="1:11" x14ac:dyDescent="0.2">
      <c r="A7265" s="14">
        <v>46263</v>
      </c>
      <c r="B7265" s="13">
        <v>3</v>
      </c>
      <c r="C7265" s="13" t="s">
        <v>628</v>
      </c>
      <c r="D7265" s="13">
        <v>1</v>
      </c>
      <c r="E7265" s="13">
        <v>7</v>
      </c>
      <c r="F7265" s="13" t="s">
        <v>670</v>
      </c>
      <c r="G7265" s="13"/>
      <c r="H7265" s="13">
        <v>1018</v>
      </c>
      <c r="I7265" s="13">
        <v>8</v>
      </c>
      <c r="J7265" s="13">
        <v>9</v>
      </c>
      <c r="K7265" s="13">
        <v>1</v>
      </c>
    </row>
    <row r="7266" spans="1:11" x14ac:dyDescent="0.2">
      <c r="A7266" s="14">
        <v>46263</v>
      </c>
      <c r="B7266" s="13">
        <v>3</v>
      </c>
      <c r="C7266" s="13" t="s">
        <v>628</v>
      </c>
      <c r="D7266" s="13">
        <v>1</v>
      </c>
      <c r="E7266" s="13">
        <v>3</v>
      </c>
      <c r="F7266" s="13" t="s">
        <v>671</v>
      </c>
      <c r="G7266" s="13"/>
      <c r="H7266" s="13">
        <v>1085</v>
      </c>
      <c r="I7266" s="13">
        <v>13.3</v>
      </c>
      <c r="J7266" s="13">
        <v>14</v>
      </c>
      <c r="K7266" s="13">
        <v>0.5</v>
      </c>
    </row>
    <row r="7267" spans="1:11" x14ac:dyDescent="0.2">
      <c r="A7267" s="14">
        <v>46263</v>
      </c>
      <c r="B7267" s="13">
        <v>3</v>
      </c>
      <c r="C7267" s="13" t="s">
        <v>628</v>
      </c>
      <c r="D7267" s="13">
        <v>1</v>
      </c>
      <c r="E7267" s="13">
        <v>7</v>
      </c>
      <c r="F7267" s="13" t="s">
        <v>670</v>
      </c>
      <c r="G7267" s="13"/>
      <c r="H7267" s="13">
        <v>1085</v>
      </c>
      <c r="I7267" s="13">
        <v>8</v>
      </c>
      <c r="J7267" s="13">
        <v>9</v>
      </c>
      <c r="K7267" s="13">
        <v>1</v>
      </c>
    </row>
    <row r="7268" spans="1:11" x14ac:dyDescent="0.2">
      <c r="A7268" s="14">
        <v>46263</v>
      </c>
      <c r="B7268" s="13">
        <v>3</v>
      </c>
      <c r="C7268" s="13" t="s">
        <v>628</v>
      </c>
      <c r="D7268" s="13">
        <v>1</v>
      </c>
      <c r="E7268" s="13">
        <v>3</v>
      </c>
      <c r="F7268" s="13" t="s">
        <v>671</v>
      </c>
      <c r="G7268" s="13"/>
      <c r="H7268" s="13">
        <v>1253</v>
      </c>
      <c r="I7268" s="13">
        <v>13.3</v>
      </c>
      <c r="J7268" s="13">
        <v>14</v>
      </c>
      <c r="K7268" s="13">
        <v>0.5</v>
      </c>
    </row>
    <row r="7269" spans="1:11" x14ac:dyDescent="0.2">
      <c r="A7269" s="14">
        <v>46263</v>
      </c>
      <c r="B7269" s="13">
        <v>3</v>
      </c>
      <c r="C7269" s="13" t="s">
        <v>628</v>
      </c>
      <c r="D7269" s="13">
        <v>1</v>
      </c>
      <c r="E7269" s="13">
        <v>7</v>
      </c>
      <c r="F7269" s="13" t="s">
        <v>670</v>
      </c>
      <c r="G7269" s="13"/>
      <c r="H7269" s="13">
        <v>1253</v>
      </c>
      <c r="I7269" s="13">
        <v>8</v>
      </c>
      <c r="J7269" s="13">
        <v>9</v>
      </c>
      <c r="K7269" s="13">
        <v>1</v>
      </c>
    </row>
    <row r="7270" spans="1:11" x14ac:dyDescent="0.2">
      <c r="A7270" s="14">
        <v>46263</v>
      </c>
      <c r="B7270" s="13">
        <v>4</v>
      </c>
      <c r="C7270" s="13" t="s">
        <v>626</v>
      </c>
      <c r="D7270" s="13">
        <v>1</v>
      </c>
      <c r="E7270" s="13">
        <v>3</v>
      </c>
      <c r="F7270" s="13" t="s">
        <v>671</v>
      </c>
      <c r="G7270" s="13"/>
      <c r="H7270" s="13">
        <v>1240</v>
      </c>
      <c r="I7270" s="13">
        <v>13.3</v>
      </c>
      <c r="J7270" s="13">
        <v>14</v>
      </c>
      <c r="K7270" s="13">
        <v>0.5</v>
      </c>
    </row>
    <row r="7271" spans="1:11" x14ac:dyDescent="0.2">
      <c r="A7271" s="14">
        <v>46263</v>
      </c>
      <c r="B7271" s="13">
        <v>4</v>
      </c>
      <c r="C7271" s="13" t="s">
        <v>626</v>
      </c>
      <c r="D7271" s="13">
        <v>1</v>
      </c>
      <c r="E7271" s="13">
        <v>7</v>
      </c>
      <c r="F7271" s="13" t="s">
        <v>670</v>
      </c>
      <c r="G7271" s="13"/>
      <c r="H7271" s="13">
        <v>1240</v>
      </c>
      <c r="I7271" s="13">
        <v>8</v>
      </c>
      <c r="J7271" s="13">
        <v>9</v>
      </c>
      <c r="K7271" s="13">
        <v>1</v>
      </c>
    </row>
    <row r="7272" spans="1:11" x14ac:dyDescent="0.2">
      <c r="A7272" s="14">
        <v>46263</v>
      </c>
      <c r="B7272" s="13">
        <v>4</v>
      </c>
      <c r="C7272" s="13" t="s">
        <v>626</v>
      </c>
      <c r="D7272" s="13">
        <v>1</v>
      </c>
      <c r="E7272" s="13">
        <v>14</v>
      </c>
      <c r="F7272" s="13" t="s">
        <v>683</v>
      </c>
      <c r="G7272" s="13"/>
      <c r="H7272" s="13">
        <v>1240</v>
      </c>
      <c r="I7272" s="13">
        <v>8</v>
      </c>
      <c r="J7272" s="13">
        <v>12</v>
      </c>
      <c r="K7272" s="13">
        <v>4</v>
      </c>
    </row>
    <row r="7273" spans="1:11" x14ac:dyDescent="0.2">
      <c r="A7273" s="14">
        <v>46263</v>
      </c>
      <c r="B7273" s="13">
        <v>4</v>
      </c>
      <c r="C7273" s="13" t="s">
        <v>626</v>
      </c>
      <c r="D7273" s="13">
        <v>1</v>
      </c>
      <c r="E7273" s="13">
        <v>3</v>
      </c>
      <c r="F7273" s="13" t="s">
        <v>671</v>
      </c>
      <c r="G7273" s="13"/>
      <c r="H7273" s="13">
        <v>1050</v>
      </c>
      <c r="I7273" s="13">
        <v>13.3</v>
      </c>
      <c r="J7273" s="13">
        <v>14</v>
      </c>
      <c r="K7273" s="13">
        <v>0.5</v>
      </c>
    </row>
    <row r="7274" spans="1:11" x14ac:dyDescent="0.2">
      <c r="A7274" s="14">
        <v>46263</v>
      </c>
      <c r="B7274" s="13">
        <v>4</v>
      </c>
      <c r="C7274" s="13" t="s">
        <v>626</v>
      </c>
      <c r="D7274" s="13">
        <v>1</v>
      </c>
      <c r="E7274" s="13">
        <v>7</v>
      </c>
      <c r="F7274" s="13" t="s">
        <v>670</v>
      </c>
      <c r="G7274" s="13"/>
      <c r="H7274" s="13">
        <v>1050</v>
      </c>
      <c r="I7274" s="13">
        <v>8</v>
      </c>
      <c r="J7274" s="13">
        <v>9</v>
      </c>
      <c r="K7274" s="13">
        <v>1</v>
      </c>
    </row>
    <row r="7275" spans="1:11" x14ac:dyDescent="0.2">
      <c r="A7275" s="14">
        <v>46263</v>
      </c>
      <c r="B7275" s="13">
        <v>4</v>
      </c>
      <c r="C7275" s="13" t="s">
        <v>626</v>
      </c>
      <c r="D7275" s="13">
        <v>2</v>
      </c>
      <c r="E7275" s="13">
        <v>6</v>
      </c>
      <c r="F7275" s="13" t="s">
        <v>621</v>
      </c>
      <c r="G7275" s="13" t="s">
        <v>620</v>
      </c>
      <c r="H7275" s="13">
        <v>1050</v>
      </c>
      <c r="I7275" s="13">
        <v>18</v>
      </c>
      <c r="J7275" s="13">
        <v>21</v>
      </c>
      <c r="K7275" s="13">
        <v>3</v>
      </c>
    </row>
    <row r="7276" spans="1:11" x14ac:dyDescent="0.2">
      <c r="A7276" s="14">
        <v>46263</v>
      </c>
      <c r="B7276" s="13">
        <v>4</v>
      </c>
      <c r="C7276" s="13" t="s">
        <v>626</v>
      </c>
      <c r="D7276" s="13">
        <v>1</v>
      </c>
      <c r="E7276" s="13">
        <v>14</v>
      </c>
      <c r="F7276" s="13" t="s">
        <v>683</v>
      </c>
      <c r="G7276" s="13"/>
      <c r="H7276" s="13">
        <v>1050</v>
      </c>
      <c r="I7276" s="13">
        <v>8</v>
      </c>
      <c r="J7276" s="13">
        <v>12</v>
      </c>
      <c r="K7276" s="13">
        <v>4</v>
      </c>
    </row>
    <row r="7277" spans="1:11" x14ac:dyDescent="0.2">
      <c r="A7277" s="14">
        <v>46263</v>
      </c>
      <c r="B7277" s="13">
        <v>5</v>
      </c>
      <c r="C7277" s="13" t="s">
        <v>619</v>
      </c>
      <c r="D7277" s="13">
        <v>1</v>
      </c>
      <c r="E7277" s="13">
        <v>3</v>
      </c>
      <c r="F7277" s="13" t="s">
        <v>671</v>
      </c>
      <c r="G7277" s="13"/>
      <c r="H7277" s="13">
        <v>1042</v>
      </c>
      <c r="I7277" s="13">
        <v>13.3</v>
      </c>
      <c r="J7277" s="13">
        <v>14</v>
      </c>
      <c r="K7277" s="13">
        <v>0.5</v>
      </c>
    </row>
    <row r="7278" spans="1:11" x14ac:dyDescent="0.2">
      <c r="A7278" s="14">
        <v>46263</v>
      </c>
      <c r="B7278" s="13">
        <v>5</v>
      </c>
      <c r="C7278" s="13" t="s">
        <v>619</v>
      </c>
      <c r="D7278" s="13">
        <v>1</v>
      </c>
      <c r="E7278" s="13">
        <v>7</v>
      </c>
      <c r="F7278" s="13" t="s">
        <v>670</v>
      </c>
      <c r="G7278" s="13"/>
      <c r="H7278" s="13">
        <v>1042</v>
      </c>
      <c r="I7278" s="13">
        <v>8</v>
      </c>
      <c r="J7278" s="13">
        <v>9</v>
      </c>
      <c r="K7278" s="13">
        <v>1</v>
      </c>
    </row>
    <row r="7279" spans="1:11" x14ac:dyDescent="0.2">
      <c r="A7279" s="14">
        <v>46263</v>
      </c>
      <c r="B7279" s="13">
        <v>5</v>
      </c>
      <c r="C7279" s="13" t="s">
        <v>619</v>
      </c>
      <c r="D7279" s="13">
        <v>1</v>
      </c>
      <c r="E7279" s="13">
        <v>3</v>
      </c>
      <c r="F7279" s="13" t="s">
        <v>671</v>
      </c>
      <c r="G7279" s="13"/>
      <c r="H7279" s="13">
        <v>1072</v>
      </c>
      <c r="I7279" s="13">
        <v>13.3</v>
      </c>
      <c r="J7279" s="13">
        <v>14</v>
      </c>
      <c r="K7279" s="13">
        <v>0.5</v>
      </c>
    </row>
    <row r="7280" spans="1:11" x14ac:dyDescent="0.2">
      <c r="A7280" s="14">
        <v>46263</v>
      </c>
      <c r="B7280" s="13">
        <v>5</v>
      </c>
      <c r="C7280" s="13" t="s">
        <v>619</v>
      </c>
      <c r="D7280" s="13">
        <v>1</v>
      </c>
      <c r="E7280" s="13">
        <v>7</v>
      </c>
      <c r="F7280" s="13" t="s">
        <v>670</v>
      </c>
      <c r="G7280" s="13"/>
      <c r="H7280" s="13">
        <v>1072</v>
      </c>
      <c r="I7280" s="13">
        <v>8</v>
      </c>
      <c r="J7280" s="13">
        <v>9</v>
      </c>
      <c r="K7280" s="13">
        <v>1</v>
      </c>
    </row>
    <row r="7281" spans="1:11" x14ac:dyDescent="0.2">
      <c r="A7281" s="14">
        <v>46263</v>
      </c>
      <c r="B7281" s="13">
        <v>6</v>
      </c>
      <c r="C7281" s="13" t="s">
        <v>615</v>
      </c>
      <c r="D7281" s="13">
        <v>1</v>
      </c>
      <c r="E7281" s="13">
        <v>3</v>
      </c>
      <c r="F7281" s="13" t="s">
        <v>671</v>
      </c>
      <c r="G7281" s="13"/>
      <c r="H7281" s="13">
        <v>1055</v>
      </c>
      <c r="I7281" s="13">
        <v>13.3</v>
      </c>
      <c r="J7281" s="13">
        <v>14</v>
      </c>
      <c r="K7281" s="13">
        <v>0.5</v>
      </c>
    </row>
    <row r="7282" spans="1:11" x14ac:dyDescent="0.2">
      <c r="A7282" s="14">
        <v>46263</v>
      </c>
      <c r="B7282" s="13">
        <v>6</v>
      </c>
      <c r="C7282" s="13" t="s">
        <v>615</v>
      </c>
      <c r="D7282" s="13">
        <v>1</v>
      </c>
      <c r="E7282" s="13">
        <v>7</v>
      </c>
      <c r="F7282" s="13" t="s">
        <v>670</v>
      </c>
      <c r="G7282" s="13"/>
      <c r="H7282" s="13">
        <v>1055</v>
      </c>
      <c r="I7282" s="13">
        <v>8</v>
      </c>
      <c r="J7282" s="13">
        <v>9</v>
      </c>
      <c r="K7282" s="13">
        <v>1</v>
      </c>
    </row>
    <row r="7283" spans="1:11" x14ac:dyDescent="0.2">
      <c r="A7283" s="14">
        <v>46263</v>
      </c>
      <c r="B7283" s="13">
        <v>6</v>
      </c>
      <c r="C7283" s="13" t="s">
        <v>615</v>
      </c>
      <c r="D7283" s="13">
        <v>1</v>
      </c>
      <c r="E7283" s="13">
        <v>3</v>
      </c>
      <c r="F7283" s="13" t="s">
        <v>671</v>
      </c>
      <c r="G7283" s="13"/>
      <c r="H7283" s="13">
        <v>1053</v>
      </c>
      <c r="I7283" s="13">
        <v>13.3</v>
      </c>
      <c r="J7283" s="13">
        <v>14</v>
      </c>
      <c r="K7283" s="13">
        <v>0.5</v>
      </c>
    </row>
    <row r="7284" spans="1:11" x14ac:dyDescent="0.2">
      <c r="A7284" s="14">
        <v>46263</v>
      </c>
      <c r="B7284" s="13">
        <v>6</v>
      </c>
      <c r="C7284" s="13" t="s">
        <v>615</v>
      </c>
      <c r="D7284" s="13">
        <v>1</v>
      </c>
      <c r="E7284" s="13">
        <v>7</v>
      </c>
      <c r="F7284" s="13" t="s">
        <v>670</v>
      </c>
      <c r="G7284" s="13"/>
      <c r="H7284" s="13">
        <v>1053</v>
      </c>
      <c r="I7284" s="13">
        <v>8</v>
      </c>
      <c r="J7284" s="13">
        <v>9</v>
      </c>
      <c r="K7284" s="13">
        <v>1</v>
      </c>
    </row>
    <row r="7285" spans="1:11" x14ac:dyDescent="0.2">
      <c r="A7285" s="14">
        <v>46263</v>
      </c>
      <c r="B7285" s="13">
        <v>7</v>
      </c>
      <c r="C7285" s="13" t="s">
        <v>615</v>
      </c>
      <c r="D7285" s="13">
        <v>1</v>
      </c>
      <c r="E7285" s="13">
        <v>3</v>
      </c>
      <c r="F7285" s="13" t="s">
        <v>671</v>
      </c>
      <c r="G7285" s="13"/>
      <c r="H7285" s="13">
        <v>1092</v>
      </c>
      <c r="I7285" s="13">
        <v>13.3</v>
      </c>
      <c r="J7285" s="13">
        <v>14</v>
      </c>
      <c r="K7285" s="13">
        <v>0.5</v>
      </c>
    </row>
    <row r="7286" spans="1:11" x14ac:dyDescent="0.2">
      <c r="A7286" s="14">
        <v>46263</v>
      </c>
      <c r="B7286" s="13">
        <v>7</v>
      </c>
      <c r="C7286" s="13" t="s">
        <v>615</v>
      </c>
      <c r="D7286" s="13">
        <v>1</v>
      </c>
      <c r="E7286" s="13">
        <v>7</v>
      </c>
      <c r="F7286" s="13" t="s">
        <v>670</v>
      </c>
      <c r="G7286" s="13"/>
      <c r="H7286" s="13">
        <v>1092</v>
      </c>
      <c r="I7286" s="13">
        <v>8</v>
      </c>
      <c r="J7286" s="13">
        <v>9</v>
      </c>
      <c r="K7286" s="13">
        <v>1</v>
      </c>
    </row>
    <row r="7287" spans="1:11" x14ac:dyDescent="0.2">
      <c r="A7287" s="14">
        <v>46263</v>
      </c>
      <c r="B7287" s="13">
        <v>8</v>
      </c>
      <c r="C7287" s="13" t="s">
        <v>610</v>
      </c>
      <c r="D7287" s="13">
        <v>1</v>
      </c>
      <c r="E7287" s="13">
        <v>3</v>
      </c>
      <c r="F7287" s="13" t="s">
        <v>671</v>
      </c>
      <c r="G7287" s="13"/>
      <c r="H7287" s="13">
        <v>1131</v>
      </c>
      <c r="I7287" s="13">
        <v>13.3</v>
      </c>
      <c r="J7287" s="13">
        <v>14</v>
      </c>
      <c r="K7287" s="13">
        <v>0.5</v>
      </c>
    </row>
    <row r="7288" spans="1:11" x14ac:dyDescent="0.2">
      <c r="A7288" s="14">
        <v>46263</v>
      </c>
      <c r="B7288" s="13">
        <v>8</v>
      </c>
      <c r="C7288" s="13" t="s">
        <v>610</v>
      </c>
      <c r="D7288" s="13">
        <v>1</v>
      </c>
      <c r="E7288" s="13">
        <v>7</v>
      </c>
      <c r="F7288" s="13" t="s">
        <v>670</v>
      </c>
      <c r="G7288" s="13"/>
      <c r="H7288" s="13">
        <v>1131</v>
      </c>
      <c r="I7288" s="13">
        <v>8</v>
      </c>
      <c r="J7288" s="13">
        <v>9</v>
      </c>
      <c r="K7288" s="13">
        <v>1</v>
      </c>
    </row>
    <row r="7289" spans="1:11" x14ac:dyDescent="0.2">
      <c r="A7289" s="14">
        <v>46263</v>
      </c>
      <c r="B7289" s="13">
        <v>9</v>
      </c>
      <c r="C7289" s="13" t="s">
        <v>610</v>
      </c>
      <c r="D7289" s="13">
        <v>1</v>
      </c>
      <c r="E7289" s="13">
        <v>3</v>
      </c>
      <c r="F7289" s="13" t="s">
        <v>671</v>
      </c>
      <c r="G7289" s="13"/>
      <c r="H7289" s="13">
        <v>1117</v>
      </c>
      <c r="I7289" s="13">
        <v>13.3</v>
      </c>
      <c r="J7289" s="13">
        <v>14</v>
      </c>
      <c r="K7289" s="13">
        <v>0.5</v>
      </c>
    </row>
    <row r="7290" spans="1:11" x14ac:dyDescent="0.2">
      <c r="A7290" s="14">
        <v>46263</v>
      </c>
      <c r="B7290" s="13">
        <v>9</v>
      </c>
      <c r="C7290" s="13" t="s">
        <v>610</v>
      </c>
      <c r="D7290" s="13">
        <v>1</v>
      </c>
      <c r="E7290" s="13">
        <v>7</v>
      </c>
      <c r="F7290" s="13" t="s">
        <v>670</v>
      </c>
      <c r="G7290" s="13"/>
      <c r="H7290" s="13">
        <v>1117</v>
      </c>
      <c r="I7290" s="13">
        <v>8</v>
      </c>
      <c r="J7290" s="13">
        <v>9</v>
      </c>
      <c r="K7290" s="13">
        <v>1</v>
      </c>
    </row>
    <row r="7291" spans="1:11" x14ac:dyDescent="0.2">
      <c r="A7291" s="14">
        <v>46263</v>
      </c>
      <c r="B7291" s="13">
        <v>9</v>
      </c>
      <c r="C7291" s="13" t="s">
        <v>610</v>
      </c>
      <c r="D7291" s="13">
        <v>1</v>
      </c>
      <c r="E7291" s="13">
        <v>3</v>
      </c>
      <c r="F7291" s="13" t="s">
        <v>671</v>
      </c>
      <c r="G7291" s="13"/>
      <c r="H7291" s="13">
        <v>1043</v>
      </c>
      <c r="I7291" s="13">
        <v>13.3</v>
      </c>
      <c r="J7291" s="13">
        <v>14</v>
      </c>
      <c r="K7291" s="13">
        <v>0.5</v>
      </c>
    </row>
    <row r="7292" spans="1:11" x14ac:dyDescent="0.2">
      <c r="A7292" s="14">
        <v>46263</v>
      </c>
      <c r="B7292" s="13">
        <v>9</v>
      </c>
      <c r="C7292" s="13" t="s">
        <v>610</v>
      </c>
      <c r="D7292" s="13">
        <v>1</v>
      </c>
      <c r="E7292" s="13">
        <v>7</v>
      </c>
      <c r="F7292" s="13" t="s">
        <v>670</v>
      </c>
      <c r="G7292" s="13"/>
      <c r="H7292" s="13">
        <v>1043</v>
      </c>
      <c r="I7292" s="13">
        <v>8</v>
      </c>
      <c r="J7292" s="13">
        <v>9</v>
      </c>
      <c r="K7292" s="13">
        <v>1</v>
      </c>
    </row>
    <row r="7293" spans="1:11" x14ac:dyDescent="0.2">
      <c r="A7293" s="14">
        <v>46263</v>
      </c>
      <c r="B7293" s="13">
        <v>8</v>
      </c>
      <c r="C7293" s="13" t="s">
        <v>610</v>
      </c>
      <c r="D7293" s="13">
        <v>1</v>
      </c>
      <c r="E7293" s="13">
        <v>3</v>
      </c>
      <c r="F7293" s="13" t="s">
        <v>671</v>
      </c>
      <c r="G7293" s="13"/>
      <c r="H7293" s="13">
        <v>1128</v>
      </c>
      <c r="I7293" s="13">
        <v>13.3</v>
      </c>
      <c r="J7293" s="13">
        <v>14</v>
      </c>
      <c r="K7293" s="13">
        <v>0.5</v>
      </c>
    </row>
    <row r="7294" spans="1:11" x14ac:dyDescent="0.2">
      <c r="A7294" s="14">
        <v>46263</v>
      </c>
      <c r="B7294" s="13">
        <v>8</v>
      </c>
      <c r="C7294" s="13" t="s">
        <v>610</v>
      </c>
      <c r="D7294" s="13">
        <v>1</v>
      </c>
      <c r="E7294" s="13">
        <v>7</v>
      </c>
      <c r="F7294" s="13" t="s">
        <v>670</v>
      </c>
      <c r="G7294" s="13"/>
      <c r="H7294" s="13">
        <v>1128</v>
      </c>
      <c r="I7294" s="13">
        <v>8</v>
      </c>
      <c r="J7294" s="13">
        <v>9</v>
      </c>
      <c r="K7294" s="13">
        <v>1</v>
      </c>
    </row>
    <row r="7295" spans="1:11" x14ac:dyDescent="0.2">
      <c r="A7295" s="14">
        <v>46263</v>
      </c>
      <c r="B7295" s="13">
        <v>11</v>
      </c>
      <c r="C7295" s="13" t="s">
        <v>608</v>
      </c>
      <c r="D7295" s="13">
        <v>1</v>
      </c>
      <c r="E7295" s="13">
        <v>3</v>
      </c>
      <c r="F7295" s="13" t="s">
        <v>671</v>
      </c>
      <c r="G7295" s="13"/>
      <c r="H7295" s="13">
        <v>1180</v>
      </c>
      <c r="I7295" s="13">
        <v>13.3</v>
      </c>
      <c r="J7295" s="13">
        <v>14</v>
      </c>
      <c r="K7295" s="13">
        <v>0.5</v>
      </c>
    </row>
    <row r="7296" spans="1:11" x14ac:dyDescent="0.2">
      <c r="A7296" s="14">
        <v>46263</v>
      </c>
      <c r="B7296" s="13">
        <v>11</v>
      </c>
      <c r="C7296" s="13" t="s">
        <v>608</v>
      </c>
      <c r="D7296" s="13">
        <v>1</v>
      </c>
      <c r="E7296" s="13">
        <v>7</v>
      </c>
      <c r="F7296" s="13" t="s">
        <v>670</v>
      </c>
      <c r="G7296" s="13"/>
      <c r="H7296" s="13">
        <v>1180</v>
      </c>
      <c r="I7296" s="13">
        <v>8</v>
      </c>
      <c r="J7296" s="13">
        <v>9</v>
      </c>
      <c r="K7296" s="13">
        <v>1</v>
      </c>
    </row>
    <row r="7297" spans="1:11" x14ac:dyDescent="0.2">
      <c r="A7297" s="14">
        <v>46263</v>
      </c>
      <c r="B7297" s="13">
        <v>10</v>
      </c>
      <c r="C7297" s="13" t="s">
        <v>608</v>
      </c>
      <c r="D7297" s="13">
        <v>1</v>
      </c>
      <c r="E7297" s="13">
        <v>3</v>
      </c>
      <c r="F7297" s="13" t="s">
        <v>671</v>
      </c>
      <c r="G7297" s="13"/>
      <c r="H7297" s="13">
        <v>1194</v>
      </c>
      <c r="I7297" s="13">
        <v>13.3</v>
      </c>
      <c r="J7297" s="13">
        <v>14</v>
      </c>
      <c r="K7297" s="13">
        <v>0.5</v>
      </c>
    </row>
    <row r="7298" spans="1:11" x14ac:dyDescent="0.2">
      <c r="A7298" s="14">
        <v>46263</v>
      </c>
      <c r="B7298" s="13">
        <v>10</v>
      </c>
      <c r="C7298" s="13" t="s">
        <v>608</v>
      </c>
      <c r="D7298" s="13">
        <v>1</v>
      </c>
      <c r="E7298" s="13">
        <v>7</v>
      </c>
      <c r="F7298" s="13" t="s">
        <v>670</v>
      </c>
      <c r="G7298" s="13"/>
      <c r="H7298" s="13">
        <v>1194</v>
      </c>
      <c r="I7298" s="13">
        <v>8</v>
      </c>
      <c r="J7298" s="13">
        <v>9</v>
      </c>
      <c r="K7298" s="13">
        <v>1</v>
      </c>
    </row>
    <row r="7299" spans="1:11" x14ac:dyDescent="0.2">
      <c r="A7299" s="14">
        <v>46263</v>
      </c>
      <c r="B7299" s="13">
        <v>1</v>
      </c>
      <c r="C7299" s="13" t="s">
        <v>618</v>
      </c>
      <c r="D7299" s="13">
        <v>1</v>
      </c>
      <c r="E7299" s="13">
        <v>3</v>
      </c>
      <c r="F7299" s="13" t="s">
        <v>671</v>
      </c>
      <c r="G7299" s="13"/>
      <c r="H7299" s="13">
        <v>1158</v>
      </c>
      <c r="I7299" s="13">
        <v>13.3</v>
      </c>
      <c r="J7299" s="13">
        <v>14</v>
      </c>
      <c r="K7299" s="13">
        <v>0.5</v>
      </c>
    </row>
    <row r="7300" spans="1:11" x14ac:dyDescent="0.2">
      <c r="A7300" s="14">
        <v>46263</v>
      </c>
      <c r="B7300" s="13">
        <v>1</v>
      </c>
      <c r="C7300" s="13" t="s">
        <v>618</v>
      </c>
      <c r="D7300" s="13">
        <v>1</v>
      </c>
      <c r="E7300" s="13">
        <v>7</v>
      </c>
      <c r="F7300" s="13" t="s">
        <v>670</v>
      </c>
      <c r="G7300" s="13"/>
      <c r="H7300" s="13">
        <v>1158</v>
      </c>
      <c r="I7300" s="13">
        <v>8</v>
      </c>
      <c r="J7300" s="13">
        <v>9</v>
      </c>
      <c r="K7300" s="13">
        <v>1</v>
      </c>
    </row>
    <row r="7301" spans="1:11" x14ac:dyDescent="0.2">
      <c r="A7301" s="14">
        <v>46263</v>
      </c>
      <c r="B7301" s="13">
        <v>2</v>
      </c>
      <c r="C7301" s="13" t="s">
        <v>617</v>
      </c>
      <c r="D7301" s="13">
        <v>1</v>
      </c>
      <c r="E7301" s="13">
        <v>3</v>
      </c>
      <c r="F7301" s="13" t="s">
        <v>671</v>
      </c>
      <c r="G7301" s="13"/>
      <c r="H7301" s="13">
        <v>1256</v>
      </c>
      <c r="I7301" s="13">
        <v>13.3</v>
      </c>
      <c r="J7301" s="13">
        <v>14</v>
      </c>
      <c r="K7301" s="13">
        <v>0.5</v>
      </c>
    </row>
    <row r="7302" spans="1:11" x14ac:dyDescent="0.2">
      <c r="A7302" s="14">
        <v>46263</v>
      </c>
      <c r="B7302" s="13">
        <v>2</v>
      </c>
      <c r="C7302" s="13" t="s">
        <v>617</v>
      </c>
      <c r="D7302" s="13">
        <v>1</v>
      </c>
      <c r="E7302" s="13">
        <v>7</v>
      </c>
      <c r="F7302" s="13" t="s">
        <v>670</v>
      </c>
      <c r="G7302" s="13"/>
      <c r="H7302" s="13">
        <v>1256</v>
      </c>
      <c r="I7302" s="13">
        <v>8</v>
      </c>
      <c r="J7302" s="13">
        <v>9</v>
      </c>
      <c r="K7302" s="13">
        <v>1</v>
      </c>
    </row>
    <row r="7303" spans="1:11" x14ac:dyDescent="0.2">
      <c r="A7303" s="14">
        <v>46263</v>
      </c>
      <c r="B7303" s="13">
        <v>2</v>
      </c>
      <c r="C7303" s="13" t="s">
        <v>617</v>
      </c>
      <c r="D7303" s="13">
        <v>1</v>
      </c>
      <c r="E7303" s="13">
        <v>3</v>
      </c>
      <c r="F7303" s="13" t="s">
        <v>671</v>
      </c>
      <c r="G7303" s="13"/>
      <c r="H7303" s="13">
        <v>1080</v>
      </c>
      <c r="I7303" s="13">
        <v>13.3</v>
      </c>
      <c r="J7303" s="13">
        <v>14</v>
      </c>
      <c r="K7303" s="13">
        <v>0.5</v>
      </c>
    </row>
    <row r="7304" spans="1:11" x14ac:dyDescent="0.2">
      <c r="A7304" s="14">
        <v>46263</v>
      </c>
      <c r="B7304" s="13">
        <v>2</v>
      </c>
      <c r="C7304" s="13" t="s">
        <v>617</v>
      </c>
      <c r="D7304" s="13">
        <v>1</v>
      </c>
      <c r="E7304" s="13">
        <v>7</v>
      </c>
      <c r="F7304" s="13" t="s">
        <v>670</v>
      </c>
      <c r="G7304" s="13"/>
      <c r="H7304" s="13">
        <v>1080</v>
      </c>
      <c r="I7304" s="13">
        <v>8</v>
      </c>
      <c r="J7304" s="13">
        <v>9</v>
      </c>
      <c r="K7304" s="13">
        <v>1</v>
      </c>
    </row>
    <row r="7305" spans="1:11" x14ac:dyDescent="0.2">
      <c r="A7305" s="14">
        <v>46263</v>
      </c>
      <c r="B7305" s="13">
        <v>2</v>
      </c>
      <c r="C7305" s="13" t="s">
        <v>617</v>
      </c>
      <c r="D7305" s="13">
        <v>2</v>
      </c>
      <c r="E7305" s="13">
        <v>6</v>
      </c>
      <c r="F7305" s="13" t="s">
        <v>621</v>
      </c>
      <c r="G7305" s="13" t="s">
        <v>620</v>
      </c>
      <c r="H7305" s="13">
        <v>1080</v>
      </c>
      <c r="I7305" s="13">
        <v>16</v>
      </c>
      <c r="J7305" s="13">
        <v>19</v>
      </c>
      <c r="K7305" s="13">
        <v>3</v>
      </c>
    </row>
    <row r="7306" spans="1:11" x14ac:dyDescent="0.2">
      <c r="A7306" s="14">
        <v>46263</v>
      </c>
      <c r="B7306" s="13">
        <v>2</v>
      </c>
      <c r="C7306" s="13" t="s">
        <v>617</v>
      </c>
      <c r="D7306" s="13">
        <v>1</v>
      </c>
      <c r="E7306" s="13">
        <v>6</v>
      </c>
      <c r="F7306" s="13" t="s">
        <v>621</v>
      </c>
      <c r="G7306" s="13" t="s">
        <v>620</v>
      </c>
      <c r="H7306" s="13">
        <v>1080</v>
      </c>
      <c r="I7306" s="13">
        <v>8</v>
      </c>
      <c r="J7306" s="13">
        <v>16</v>
      </c>
      <c r="K7306" s="13">
        <v>8</v>
      </c>
    </row>
    <row r="7307" spans="1:11" x14ac:dyDescent="0.2">
      <c r="A7307" s="14">
        <v>46263</v>
      </c>
      <c r="B7307" s="13">
        <v>2</v>
      </c>
      <c r="C7307" s="13" t="s">
        <v>617</v>
      </c>
      <c r="D7307" s="13">
        <v>1</v>
      </c>
      <c r="E7307" s="13">
        <v>3</v>
      </c>
      <c r="F7307" s="13" t="s">
        <v>671</v>
      </c>
      <c r="G7307" s="13"/>
      <c r="H7307" s="13">
        <v>1251</v>
      </c>
      <c r="I7307" s="13">
        <v>13.3</v>
      </c>
      <c r="J7307" s="13">
        <v>14</v>
      </c>
      <c r="K7307" s="13">
        <v>0.5</v>
      </c>
    </row>
    <row r="7308" spans="1:11" x14ac:dyDescent="0.2">
      <c r="A7308" s="14">
        <v>46263</v>
      </c>
      <c r="B7308" s="13">
        <v>2</v>
      </c>
      <c r="C7308" s="13" t="s">
        <v>617</v>
      </c>
      <c r="D7308" s="13">
        <v>1</v>
      </c>
      <c r="E7308" s="13">
        <v>7</v>
      </c>
      <c r="F7308" s="13" t="s">
        <v>670</v>
      </c>
      <c r="G7308" s="13"/>
      <c r="H7308" s="13">
        <v>1251</v>
      </c>
      <c r="I7308" s="13">
        <v>8</v>
      </c>
      <c r="J7308" s="13">
        <v>9</v>
      </c>
      <c r="K7308" s="13">
        <v>1</v>
      </c>
    </row>
    <row r="7309" spans="1:11" x14ac:dyDescent="0.2">
      <c r="A7309" s="14">
        <v>46263</v>
      </c>
      <c r="B7309" s="13">
        <v>3</v>
      </c>
      <c r="C7309" s="13" t="s">
        <v>628</v>
      </c>
      <c r="D7309" s="13">
        <v>1</v>
      </c>
      <c r="E7309" s="13">
        <v>3</v>
      </c>
      <c r="F7309" s="13" t="s">
        <v>671</v>
      </c>
      <c r="G7309" s="13"/>
      <c r="H7309" s="13">
        <v>1062</v>
      </c>
      <c r="I7309" s="13">
        <v>13.3</v>
      </c>
      <c r="J7309" s="13">
        <v>14</v>
      </c>
      <c r="K7309" s="13">
        <v>0.5</v>
      </c>
    </row>
    <row r="7310" spans="1:11" x14ac:dyDescent="0.2">
      <c r="A7310" s="14">
        <v>46263</v>
      </c>
      <c r="B7310" s="13">
        <v>3</v>
      </c>
      <c r="C7310" s="13" t="s">
        <v>628</v>
      </c>
      <c r="D7310" s="13">
        <v>1</v>
      </c>
      <c r="E7310" s="13">
        <v>7</v>
      </c>
      <c r="F7310" s="13" t="s">
        <v>670</v>
      </c>
      <c r="G7310" s="13"/>
      <c r="H7310" s="13">
        <v>1062</v>
      </c>
      <c r="I7310" s="13">
        <v>8</v>
      </c>
      <c r="J7310" s="13">
        <v>9</v>
      </c>
      <c r="K7310" s="13">
        <v>1</v>
      </c>
    </row>
    <row r="7311" spans="1:11" x14ac:dyDescent="0.2">
      <c r="A7311" s="14">
        <v>46263</v>
      </c>
      <c r="B7311" s="13">
        <v>3</v>
      </c>
      <c r="C7311" s="13" t="s">
        <v>628</v>
      </c>
      <c r="D7311" s="13">
        <v>1</v>
      </c>
      <c r="E7311" s="13">
        <v>3</v>
      </c>
      <c r="F7311" s="13" t="s">
        <v>671</v>
      </c>
      <c r="G7311" s="13"/>
      <c r="H7311" s="13">
        <v>1064</v>
      </c>
      <c r="I7311" s="13">
        <v>13.3</v>
      </c>
      <c r="J7311" s="13">
        <v>14</v>
      </c>
      <c r="K7311" s="13">
        <v>0.5</v>
      </c>
    </row>
    <row r="7312" spans="1:11" x14ac:dyDescent="0.2">
      <c r="A7312" s="14">
        <v>46263</v>
      </c>
      <c r="B7312" s="13">
        <v>3</v>
      </c>
      <c r="C7312" s="13" t="s">
        <v>628</v>
      </c>
      <c r="D7312" s="13">
        <v>1</v>
      </c>
      <c r="E7312" s="13">
        <v>7</v>
      </c>
      <c r="F7312" s="13" t="s">
        <v>670</v>
      </c>
      <c r="G7312" s="13"/>
      <c r="H7312" s="13">
        <v>1064</v>
      </c>
      <c r="I7312" s="13">
        <v>8</v>
      </c>
      <c r="J7312" s="13">
        <v>9</v>
      </c>
      <c r="K7312" s="13">
        <v>1</v>
      </c>
    </row>
    <row r="7313" spans="1:11" x14ac:dyDescent="0.2">
      <c r="A7313" s="14">
        <v>46263</v>
      </c>
      <c r="B7313" s="13">
        <v>7</v>
      </c>
      <c r="C7313" s="13" t="s">
        <v>615</v>
      </c>
      <c r="D7313" s="13">
        <v>1</v>
      </c>
      <c r="E7313" s="13">
        <v>3</v>
      </c>
      <c r="F7313" s="13" t="s">
        <v>671</v>
      </c>
      <c r="G7313" s="13"/>
      <c r="H7313" s="13">
        <v>1097</v>
      </c>
      <c r="I7313" s="13">
        <v>13.3</v>
      </c>
      <c r="J7313" s="13">
        <v>14</v>
      </c>
      <c r="K7313" s="13">
        <v>0.5</v>
      </c>
    </row>
    <row r="7314" spans="1:11" x14ac:dyDescent="0.2">
      <c r="A7314" s="14">
        <v>46263</v>
      </c>
      <c r="B7314" s="13">
        <v>7</v>
      </c>
      <c r="C7314" s="13" t="s">
        <v>615</v>
      </c>
      <c r="D7314" s="13">
        <v>1</v>
      </c>
      <c r="E7314" s="13">
        <v>7</v>
      </c>
      <c r="F7314" s="13" t="s">
        <v>670</v>
      </c>
      <c r="G7314" s="13"/>
      <c r="H7314" s="13">
        <v>1097</v>
      </c>
      <c r="I7314" s="13">
        <v>8</v>
      </c>
      <c r="J7314" s="13">
        <v>9</v>
      </c>
      <c r="K7314" s="13">
        <v>1</v>
      </c>
    </row>
    <row r="7315" spans="1:11" x14ac:dyDescent="0.2">
      <c r="A7315" s="14">
        <v>46263</v>
      </c>
      <c r="B7315" s="13">
        <v>7</v>
      </c>
      <c r="C7315" s="13" t="s">
        <v>615</v>
      </c>
      <c r="D7315" s="13">
        <v>1</v>
      </c>
      <c r="E7315" s="13">
        <v>10</v>
      </c>
      <c r="F7315" s="13" t="s">
        <v>602</v>
      </c>
      <c r="G7315" s="13" t="s">
        <v>687</v>
      </c>
      <c r="H7315" s="13">
        <v>1096</v>
      </c>
      <c r="I7315" s="13">
        <v>9.3000000000000007</v>
      </c>
      <c r="J7315" s="13">
        <v>10.3</v>
      </c>
      <c r="K7315" s="13">
        <v>1</v>
      </c>
    </row>
    <row r="7316" spans="1:11" x14ac:dyDescent="0.2">
      <c r="A7316" s="14">
        <v>46263</v>
      </c>
      <c r="B7316" s="13">
        <v>7</v>
      </c>
      <c r="C7316" s="13" t="s">
        <v>615</v>
      </c>
      <c r="D7316" s="13">
        <v>1</v>
      </c>
      <c r="E7316" s="13">
        <v>3</v>
      </c>
      <c r="F7316" s="13" t="s">
        <v>671</v>
      </c>
      <c r="G7316" s="13"/>
      <c r="H7316" s="13">
        <v>1096</v>
      </c>
      <c r="I7316" s="13">
        <v>13.3</v>
      </c>
      <c r="J7316" s="13">
        <v>14</v>
      </c>
      <c r="K7316" s="13">
        <v>0.5</v>
      </c>
    </row>
    <row r="7317" spans="1:11" x14ac:dyDescent="0.2">
      <c r="A7317" s="14">
        <v>46263</v>
      </c>
      <c r="B7317" s="13">
        <v>7</v>
      </c>
      <c r="C7317" s="13" t="s">
        <v>615</v>
      </c>
      <c r="D7317" s="13">
        <v>1</v>
      </c>
      <c r="E7317" s="13">
        <v>7</v>
      </c>
      <c r="F7317" s="13" t="s">
        <v>670</v>
      </c>
      <c r="G7317" s="13"/>
      <c r="H7317" s="13">
        <v>1096</v>
      </c>
      <c r="I7317" s="13">
        <v>8</v>
      </c>
      <c r="J7317" s="13">
        <v>9</v>
      </c>
      <c r="K7317" s="13">
        <v>1</v>
      </c>
    </row>
    <row r="7318" spans="1:11" x14ac:dyDescent="0.2">
      <c r="A7318" s="14">
        <v>46263</v>
      </c>
      <c r="B7318" s="13">
        <v>7</v>
      </c>
      <c r="C7318" s="13" t="s">
        <v>615</v>
      </c>
      <c r="D7318" s="13">
        <v>2</v>
      </c>
      <c r="E7318" s="13">
        <v>10</v>
      </c>
      <c r="F7318" s="13" t="s">
        <v>602</v>
      </c>
      <c r="G7318" s="13" t="s">
        <v>1421</v>
      </c>
      <c r="H7318" s="13">
        <v>1094</v>
      </c>
      <c r="I7318" s="13">
        <v>18.3</v>
      </c>
      <c r="J7318" s="13">
        <v>20</v>
      </c>
      <c r="K7318" s="13">
        <v>1.5</v>
      </c>
    </row>
    <row r="7319" spans="1:11" x14ac:dyDescent="0.2">
      <c r="A7319" s="14">
        <v>46263</v>
      </c>
      <c r="B7319" s="13">
        <v>7</v>
      </c>
      <c r="C7319" s="13" t="s">
        <v>615</v>
      </c>
      <c r="D7319" s="13">
        <v>1</v>
      </c>
      <c r="E7319" s="13">
        <v>15</v>
      </c>
      <c r="F7319" s="13" t="s">
        <v>625</v>
      </c>
      <c r="G7319" s="13" t="s">
        <v>651</v>
      </c>
      <c r="H7319" s="13">
        <v>1094</v>
      </c>
      <c r="I7319" s="13">
        <v>12</v>
      </c>
      <c r="J7319" s="13">
        <v>14</v>
      </c>
      <c r="K7319" s="13">
        <v>2</v>
      </c>
    </row>
    <row r="7320" spans="1:11" x14ac:dyDescent="0.2">
      <c r="A7320" s="14">
        <v>46263</v>
      </c>
      <c r="B7320" s="13">
        <v>7</v>
      </c>
      <c r="C7320" s="13" t="s">
        <v>615</v>
      </c>
      <c r="D7320" s="13">
        <v>1</v>
      </c>
      <c r="E7320" s="13">
        <v>3</v>
      </c>
      <c r="F7320" s="13" t="s">
        <v>671</v>
      </c>
      <c r="G7320" s="13"/>
      <c r="H7320" s="13">
        <v>1094</v>
      </c>
      <c r="I7320" s="13">
        <v>13.3</v>
      </c>
      <c r="J7320" s="13">
        <v>14</v>
      </c>
      <c r="K7320" s="13">
        <v>0.5</v>
      </c>
    </row>
    <row r="7321" spans="1:11" x14ac:dyDescent="0.2">
      <c r="A7321" s="14">
        <v>46263</v>
      </c>
      <c r="B7321" s="13">
        <v>7</v>
      </c>
      <c r="C7321" s="13" t="s">
        <v>615</v>
      </c>
      <c r="D7321" s="13">
        <v>1</v>
      </c>
      <c r="E7321" s="13">
        <v>7</v>
      </c>
      <c r="F7321" s="13" t="s">
        <v>670</v>
      </c>
      <c r="G7321" s="13"/>
      <c r="H7321" s="13">
        <v>1094</v>
      </c>
      <c r="I7321" s="13">
        <v>8</v>
      </c>
      <c r="J7321" s="13">
        <v>9</v>
      </c>
      <c r="K7321" s="13">
        <v>1</v>
      </c>
    </row>
    <row r="7322" spans="1:11" x14ac:dyDescent="0.2">
      <c r="A7322" s="14">
        <v>46263</v>
      </c>
      <c r="B7322" s="13">
        <v>7</v>
      </c>
      <c r="C7322" s="13" t="s">
        <v>615</v>
      </c>
      <c r="D7322" s="13">
        <v>1</v>
      </c>
      <c r="E7322" s="13">
        <v>3</v>
      </c>
      <c r="F7322" s="13" t="s">
        <v>671</v>
      </c>
      <c r="G7322" s="13"/>
      <c r="H7322" s="13">
        <v>1095</v>
      </c>
      <c r="I7322" s="13">
        <v>13.3</v>
      </c>
      <c r="J7322" s="13">
        <v>14</v>
      </c>
      <c r="K7322" s="13">
        <v>0.5</v>
      </c>
    </row>
    <row r="7323" spans="1:11" x14ac:dyDescent="0.2">
      <c r="A7323" s="14">
        <v>46263</v>
      </c>
      <c r="B7323" s="13">
        <v>7</v>
      </c>
      <c r="C7323" s="13" t="s">
        <v>615</v>
      </c>
      <c r="D7323" s="13">
        <v>1</v>
      </c>
      <c r="E7323" s="13">
        <v>7</v>
      </c>
      <c r="F7323" s="13" t="s">
        <v>670</v>
      </c>
      <c r="G7323" s="13"/>
      <c r="H7323" s="13">
        <v>1095</v>
      </c>
      <c r="I7323" s="13">
        <v>8</v>
      </c>
      <c r="J7323" s="13">
        <v>9</v>
      </c>
      <c r="K7323" s="13">
        <v>1</v>
      </c>
    </row>
    <row r="7324" spans="1:11" x14ac:dyDescent="0.2">
      <c r="A7324" s="14">
        <v>46263</v>
      </c>
      <c r="B7324" s="13">
        <v>7</v>
      </c>
      <c r="C7324" s="13" t="s">
        <v>615</v>
      </c>
      <c r="D7324" s="13">
        <v>1</v>
      </c>
      <c r="E7324" s="13">
        <v>3</v>
      </c>
      <c r="F7324" s="13" t="s">
        <v>671</v>
      </c>
      <c r="G7324" s="13"/>
      <c r="H7324" s="13">
        <v>1138</v>
      </c>
      <c r="I7324" s="13">
        <v>13.3</v>
      </c>
      <c r="J7324" s="13">
        <v>14</v>
      </c>
      <c r="K7324" s="13">
        <v>0.5</v>
      </c>
    </row>
    <row r="7325" spans="1:11" x14ac:dyDescent="0.2">
      <c r="A7325" s="14">
        <v>46263</v>
      </c>
      <c r="B7325" s="13">
        <v>7</v>
      </c>
      <c r="C7325" s="13" t="s">
        <v>615</v>
      </c>
      <c r="D7325" s="13">
        <v>1</v>
      </c>
      <c r="E7325" s="13">
        <v>7</v>
      </c>
      <c r="F7325" s="13" t="s">
        <v>670</v>
      </c>
      <c r="G7325" s="13"/>
      <c r="H7325" s="13">
        <v>1138</v>
      </c>
      <c r="I7325" s="13">
        <v>8</v>
      </c>
      <c r="J7325" s="13">
        <v>9</v>
      </c>
      <c r="K7325" s="13">
        <v>1</v>
      </c>
    </row>
    <row r="7326" spans="1:11" x14ac:dyDescent="0.2">
      <c r="A7326" s="14">
        <v>46263</v>
      </c>
      <c r="B7326" s="13">
        <v>7</v>
      </c>
      <c r="C7326" s="13" t="s">
        <v>615</v>
      </c>
      <c r="D7326" s="13">
        <v>1</v>
      </c>
      <c r="E7326" s="13">
        <v>3</v>
      </c>
      <c r="F7326" s="13" t="s">
        <v>671</v>
      </c>
      <c r="G7326" s="13"/>
      <c r="H7326" s="13">
        <v>1093</v>
      </c>
      <c r="I7326" s="13">
        <v>13.3</v>
      </c>
      <c r="J7326" s="13">
        <v>14</v>
      </c>
      <c r="K7326" s="13">
        <v>0.5</v>
      </c>
    </row>
    <row r="7327" spans="1:11" x14ac:dyDescent="0.2">
      <c r="A7327" s="14">
        <v>46263</v>
      </c>
      <c r="B7327" s="13">
        <v>7</v>
      </c>
      <c r="C7327" s="13" t="s">
        <v>615</v>
      </c>
      <c r="D7327" s="13">
        <v>1</v>
      </c>
      <c r="E7327" s="13">
        <v>7</v>
      </c>
      <c r="F7327" s="13" t="s">
        <v>670</v>
      </c>
      <c r="G7327" s="13"/>
      <c r="H7327" s="13">
        <v>1093</v>
      </c>
      <c r="I7327" s="13">
        <v>8</v>
      </c>
      <c r="J7327" s="13">
        <v>9</v>
      </c>
      <c r="K7327" s="13">
        <v>1</v>
      </c>
    </row>
    <row r="7328" spans="1:11" x14ac:dyDescent="0.2">
      <c r="A7328" s="14">
        <v>46263</v>
      </c>
      <c r="B7328" s="13">
        <v>7</v>
      </c>
      <c r="C7328" s="13" t="s">
        <v>615</v>
      </c>
      <c r="D7328" s="13">
        <v>1</v>
      </c>
      <c r="E7328" s="13">
        <v>3</v>
      </c>
      <c r="F7328" s="13" t="s">
        <v>671</v>
      </c>
      <c r="G7328" s="13"/>
      <c r="H7328" s="13">
        <v>1098</v>
      </c>
      <c r="I7328" s="13">
        <v>13.3</v>
      </c>
      <c r="J7328" s="13">
        <v>14</v>
      </c>
      <c r="K7328" s="13">
        <v>0.5</v>
      </c>
    </row>
    <row r="7329" spans="1:11" x14ac:dyDescent="0.2">
      <c r="A7329" s="14">
        <v>46263</v>
      </c>
      <c r="B7329" s="13">
        <v>7</v>
      </c>
      <c r="C7329" s="13" t="s">
        <v>615</v>
      </c>
      <c r="D7329" s="13">
        <v>1</v>
      </c>
      <c r="E7329" s="13">
        <v>7</v>
      </c>
      <c r="F7329" s="13" t="s">
        <v>670</v>
      </c>
      <c r="G7329" s="13"/>
      <c r="H7329" s="13">
        <v>1098</v>
      </c>
      <c r="I7329" s="13">
        <v>8</v>
      </c>
      <c r="J7329" s="13">
        <v>9</v>
      </c>
      <c r="K7329" s="13">
        <v>1</v>
      </c>
    </row>
    <row r="7330" spans="1:11" x14ac:dyDescent="0.2">
      <c r="A7330" s="14">
        <v>46263</v>
      </c>
      <c r="B7330" s="13">
        <v>7</v>
      </c>
      <c r="C7330" s="13" t="s">
        <v>615</v>
      </c>
      <c r="D7330" s="13">
        <v>1</v>
      </c>
      <c r="E7330" s="13">
        <v>3</v>
      </c>
      <c r="F7330" s="13" t="s">
        <v>671</v>
      </c>
      <c r="G7330" s="13"/>
      <c r="H7330" s="13">
        <v>1105</v>
      </c>
      <c r="I7330" s="13">
        <v>13.3</v>
      </c>
      <c r="J7330" s="13">
        <v>14</v>
      </c>
      <c r="K7330" s="13">
        <v>0.5</v>
      </c>
    </row>
    <row r="7331" spans="1:11" x14ac:dyDescent="0.2">
      <c r="A7331" s="14">
        <v>46263</v>
      </c>
      <c r="B7331" s="13">
        <v>7</v>
      </c>
      <c r="C7331" s="13" t="s">
        <v>615</v>
      </c>
      <c r="D7331" s="13">
        <v>1</v>
      </c>
      <c r="E7331" s="13">
        <v>7</v>
      </c>
      <c r="F7331" s="13" t="s">
        <v>670</v>
      </c>
      <c r="G7331" s="13"/>
      <c r="H7331" s="13">
        <v>1105</v>
      </c>
      <c r="I7331" s="13">
        <v>8</v>
      </c>
      <c r="J7331" s="13">
        <v>9</v>
      </c>
      <c r="K7331" s="13">
        <v>1</v>
      </c>
    </row>
    <row r="7332" spans="1:11" x14ac:dyDescent="0.2">
      <c r="A7332" s="14">
        <v>46263</v>
      </c>
      <c r="B7332" s="13">
        <v>7</v>
      </c>
      <c r="C7332" s="13" t="s">
        <v>615</v>
      </c>
      <c r="D7332" s="13">
        <v>1</v>
      </c>
      <c r="E7332" s="13">
        <v>10</v>
      </c>
      <c r="F7332" s="13" t="s">
        <v>602</v>
      </c>
      <c r="G7332" s="13" t="s">
        <v>607</v>
      </c>
      <c r="H7332" s="13">
        <v>1088</v>
      </c>
      <c r="I7332" s="13">
        <v>9</v>
      </c>
      <c r="J7332" s="13">
        <v>10</v>
      </c>
      <c r="K7332" s="13">
        <v>1</v>
      </c>
    </row>
    <row r="7333" spans="1:11" x14ac:dyDescent="0.2">
      <c r="A7333" s="14">
        <v>46263</v>
      </c>
      <c r="B7333" s="13">
        <v>7</v>
      </c>
      <c r="C7333" s="13" t="s">
        <v>615</v>
      </c>
      <c r="D7333" s="13">
        <v>1</v>
      </c>
      <c r="E7333" s="13">
        <v>3</v>
      </c>
      <c r="F7333" s="13" t="s">
        <v>671</v>
      </c>
      <c r="G7333" s="13"/>
      <c r="H7333" s="13">
        <v>1088</v>
      </c>
      <c r="I7333" s="13">
        <v>13.3</v>
      </c>
      <c r="J7333" s="13">
        <v>14</v>
      </c>
      <c r="K7333" s="13">
        <v>0.5</v>
      </c>
    </row>
    <row r="7334" spans="1:11" x14ac:dyDescent="0.2">
      <c r="A7334" s="14">
        <v>46263</v>
      </c>
      <c r="B7334" s="13">
        <v>7</v>
      </c>
      <c r="C7334" s="13" t="s">
        <v>615</v>
      </c>
      <c r="D7334" s="13">
        <v>1</v>
      </c>
      <c r="E7334" s="13">
        <v>7</v>
      </c>
      <c r="F7334" s="13" t="s">
        <v>670</v>
      </c>
      <c r="G7334" s="13"/>
      <c r="H7334" s="13">
        <v>1088</v>
      </c>
      <c r="I7334" s="13">
        <v>8</v>
      </c>
      <c r="J7334" s="13">
        <v>9</v>
      </c>
      <c r="K7334" s="13">
        <v>1</v>
      </c>
    </row>
    <row r="7335" spans="1:11" x14ac:dyDescent="0.2">
      <c r="A7335" s="14">
        <v>46263</v>
      </c>
      <c r="B7335" s="13">
        <v>6</v>
      </c>
      <c r="C7335" s="13" t="s">
        <v>615</v>
      </c>
      <c r="D7335" s="13">
        <v>2</v>
      </c>
      <c r="E7335" s="13">
        <v>4</v>
      </c>
      <c r="F7335" s="13" t="s">
        <v>606</v>
      </c>
      <c r="G7335" s="13" t="s">
        <v>1109</v>
      </c>
      <c r="H7335" s="13">
        <v>1086</v>
      </c>
      <c r="I7335" s="13">
        <v>16</v>
      </c>
      <c r="J7335" s="13">
        <v>20</v>
      </c>
      <c r="K7335" s="13">
        <v>4</v>
      </c>
    </row>
    <row r="7336" spans="1:11" x14ac:dyDescent="0.2">
      <c r="A7336" s="14">
        <v>46263</v>
      </c>
      <c r="B7336" s="13">
        <v>6</v>
      </c>
      <c r="C7336" s="13" t="s">
        <v>615</v>
      </c>
      <c r="D7336" s="13">
        <v>1</v>
      </c>
      <c r="E7336" s="13">
        <v>4</v>
      </c>
      <c r="F7336" s="13" t="s">
        <v>606</v>
      </c>
      <c r="G7336" s="13" t="s">
        <v>1109</v>
      </c>
      <c r="H7336" s="13">
        <v>1086</v>
      </c>
      <c r="I7336" s="13">
        <v>10</v>
      </c>
      <c r="J7336" s="13">
        <v>16</v>
      </c>
      <c r="K7336" s="13">
        <v>6</v>
      </c>
    </row>
    <row r="7337" spans="1:11" x14ac:dyDescent="0.2">
      <c r="A7337" s="14">
        <v>46263</v>
      </c>
      <c r="B7337" s="13">
        <v>6</v>
      </c>
      <c r="C7337" s="13" t="s">
        <v>615</v>
      </c>
      <c r="D7337" s="13">
        <v>1</v>
      </c>
      <c r="E7337" s="13">
        <v>3</v>
      </c>
      <c r="F7337" s="13" t="s">
        <v>671</v>
      </c>
      <c r="G7337" s="13"/>
      <c r="H7337" s="13">
        <v>1086</v>
      </c>
      <c r="I7337" s="13">
        <v>13.3</v>
      </c>
      <c r="J7337" s="13">
        <v>14</v>
      </c>
      <c r="K7337" s="13">
        <v>0.5</v>
      </c>
    </row>
    <row r="7338" spans="1:11" x14ac:dyDescent="0.2">
      <c r="A7338" s="14">
        <v>46263</v>
      </c>
      <c r="B7338" s="13">
        <v>6</v>
      </c>
      <c r="C7338" s="13" t="s">
        <v>615</v>
      </c>
      <c r="D7338" s="13">
        <v>1</v>
      </c>
      <c r="E7338" s="13">
        <v>7</v>
      </c>
      <c r="F7338" s="13" t="s">
        <v>670</v>
      </c>
      <c r="G7338" s="13"/>
      <c r="H7338" s="13">
        <v>1086</v>
      </c>
      <c r="I7338" s="13">
        <v>8</v>
      </c>
      <c r="J7338" s="13">
        <v>9</v>
      </c>
      <c r="K7338" s="13">
        <v>1</v>
      </c>
    </row>
    <row r="7339" spans="1:11" x14ac:dyDescent="0.2">
      <c r="A7339" s="14">
        <v>46263</v>
      </c>
      <c r="B7339" s="13">
        <v>6</v>
      </c>
      <c r="C7339" s="13" t="s">
        <v>615</v>
      </c>
      <c r="D7339" s="13">
        <v>1</v>
      </c>
      <c r="E7339" s="13">
        <v>3</v>
      </c>
      <c r="F7339" s="13" t="s">
        <v>671</v>
      </c>
      <c r="G7339" s="13"/>
      <c r="H7339" s="13">
        <v>1039</v>
      </c>
      <c r="I7339" s="13">
        <v>13.3</v>
      </c>
      <c r="J7339" s="13">
        <v>14</v>
      </c>
      <c r="K7339" s="13">
        <v>0.5</v>
      </c>
    </row>
    <row r="7340" spans="1:11" x14ac:dyDescent="0.2">
      <c r="A7340" s="14">
        <v>46263</v>
      </c>
      <c r="B7340" s="13">
        <v>6</v>
      </c>
      <c r="C7340" s="13" t="s">
        <v>615</v>
      </c>
      <c r="D7340" s="13">
        <v>1</v>
      </c>
      <c r="E7340" s="13">
        <v>7</v>
      </c>
      <c r="F7340" s="13" t="s">
        <v>670</v>
      </c>
      <c r="G7340" s="13"/>
      <c r="H7340" s="13">
        <v>1039</v>
      </c>
      <c r="I7340" s="13">
        <v>8</v>
      </c>
      <c r="J7340" s="13">
        <v>9</v>
      </c>
      <c r="K7340" s="13">
        <v>1</v>
      </c>
    </row>
    <row r="7341" spans="1:11" x14ac:dyDescent="0.2">
      <c r="A7341" s="14">
        <v>46263</v>
      </c>
      <c r="B7341" s="13">
        <v>9</v>
      </c>
      <c r="C7341" s="13" t="s">
        <v>610</v>
      </c>
      <c r="D7341" s="13">
        <v>1</v>
      </c>
      <c r="E7341" s="13">
        <v>3</v>
      </c>
      <c r="F7341" s="13" t="s">
        <v>671</v>
      </c>
      <c r="G7341" s="13"/>
      <c r="H7341" s="13">
        <v>1142</v>
      </c>
      <c r="I7341" s="13">
        <v>13.3</v>
      </c>
      <c r="J7341" s="13">
        <v>14</v>
      </c>
      <c r="K7341" s="13">
        <v>0.5</v>
      </c>
    </row>
    <row r="7342" spans="1:11" x14ac:dyDescent="0.2">
      <c r="A7342" s="14">
        <v>46263</v>
      </c>
      <c r="B7342" s="13">
        <v>9</v>
      </c>
      <c r="C7342" s="13" t="s">
        <v>610</v>
      </c>
      <c r="D7342" s="13">
        <v>1</v>
      </c>
      <c r="E7342" s="13">
        <v>7</v>
      </c>
      <c r="F7342" s="13" t="s">
        <v>670</v>
      </c>
      <c r="G7342" s="13"/>
      <c r="H7342" s="13">
        <v>1142</v>
      </c>
      <c r="I7342" s="13">
        <v>8</v>
      </c>
      <c r="J7342" s="13">
        <v>9</v>
      </c>
      <c r="K7342" s="13">
        <v>1</v>
      </c>
    </row>
    <row r="7343" spans="1:11" x14ac:dyDescent="0.2">
      <c r="A7343" s="14">
        <v>46263</v>
      </c>
      <c r="B7343" s="13">
        <v>9</v>
      </c>
      <c r="C7343" s="13" t="s">
        <v>610</v>
      </c>
      <c r="D7343" s="13">
        <v>1</v>
      </c>
      <c r="E7343" s="13">
        <v>3</v>
      </c>
      <c r="F7343" s="13" t="s">
        <v>671</v>
      </c>
      <c r="G7343" s="13"/>
      <c r="H7343" s="13">
        <v>1141</v>
      </c>
      <c r="I7343" s="13">
        <v>13.3</v>
      </c>
      <c r="J7343" s="13">
        <v>14</v>
      </c>
      <c r="K7343" s="13">
        <v>0.5</v>
      </c>
    </row>
    <row r="7344" spans="1:11" x14ac:dyDescent="0.2">
      <c r="A7344" s="14">
        <v>46263</v>
      </c>
      <c r="B7344" s="13">
        <v>9</v>
      </c>
      <c r="C7344" s="13" t="s">
        <v>610</v>
      </c>
      <c r="D7344" s="13">
        <v>1</v>
      </c>
      <c r="E7344" s="13">
        <v>7</v>
      </c>
      <c r="F7344" s="13" t="s">
        <v>670</v>
      </c>
      <c r="G7344" s="13"/>
      <c r="H7344" s="13">
        <v>1141</v>
      </c>
      <c r="I7344" s="13">
        <v>8</v>
      </c>
      <c r="J7344" s="13">
        <v>9</v>
      </c>
      <c r="K7344" s="13">
        <v>1</v>
      </c>
    </row>
    <row r="7345" spans="1:11" x14ac:dyDescent="0.2">
      <c r="A7345" s="14">
        <v>46263</v>
      </c>
      <c r="B7345" s="13">
        <v>8</v>
      </c>
      <c r="C7345" s="13" t="s">
        <v>610</v>
      </c>
      <c r="D7345" s="13">
        <v>1</v>
      </c>
      <c r="E7345" s="13">
        <v>3</v>
      </c>
      <c r="F7345" s="13" t="s">
        <v>671</v>
      </c>
      <c r="G7345" s="13"/>
      <c r="H7345" s="13">
        <v>1170</v>
      </c>
      <c r="I7345" s="13">
        <v>13.3</v>
      </c>
      <c r="J7345" s="13">
        <v>14</v>
      </c>
      <c r="K7345" s="13">
        <v>0.5</v>
      </c>
    </row>
    <row r="7346" spans="1:11" x14ac:dyDescent="0.2">
      <c r="A7346" s="14">
        <v>46263</v>
      </c>
      <c r="B7346" s="13">
        <v>8</v>
      </c>
      <c r="C7346" s="13" t="s">
        <v>610</v>
      </c>
      <c r="D7346" s="13">
        <v>1</v>
      </c>
      <c r="E7346" s="13">
        <v>7</v>
      </c>
      <c r="F7346" s="13" t="s">
        <v>670</v>
      </c>
      <c r="G7346" s="13"/>
      <c r="H7346" s="13">
        <v>1170</v>
      </c>
      <c r="I7346" s="13">
        <v>8</v>
      </c>
      <c r="J7346" s="13">
        <v>9</v>
      </c>
      <c r="K7346" s="13">
        <v>1</v>
      </c>
    </row>
    <row r="7347" spans="1:11" x14ac:dyDescent="0.2">
      <c r="A7347" s="14">
        <v>46263</v>
      </c>
      <c r="B7347" s="13">
        <v>10</v>
      </c>
      <c r="C7347" s="13" t="s">
        <v>608</v>
      </c>
      <c r="D7347" s="13">
        <v>1</v>
      </c>
      <c r="E7347" s="13">
        <v>3</v>
      </c>
      <c r="F7347" s="13" t="s">
        <v>671</v>
      </c>
      <c r="G7347" s="13"/>
      <c r="H7347" s="13">
        <v>2100</v>
      </c>
      <c r="I7347" s="13">
        <v>13.3</v>
      </c>
      <c r="J7347" s="13">
        <v>14</v>
      </c>
      <c r="K7347" s="13">
        <v>0.5</v>
      </c>
    </row>
    <row r="7348" spans="1:11" x14ac:dyDescent="0.2">
      <c r="A7348" s="14">
        <v>46263</v>
      </c>
      <c r="B7348" s="13">
        <v>10</v>
      </c>
      <c r="C7348" s="13" t="s">
        <v>608</v>
      </c>
      <c r="D7348" s="13">
        <v>1</v>
      </c>
      <c r="E7348" s="13">
        <v>7</v>
      </c>
      <c r="F7348" s="13" t="s">
        <v>670</v>
      </c>
      <c r="G7348" s="13"/>
      <c r="H7348" s="13">
        <v>2100</v>
      </c>
      <c r="I7348" s="13">
        <v>8</v>
      </c>
      <c r="J7348" s="13">
        <v>9</v>
      </c>
      <c r="K7348" s="13">
        <v>1</v>
      </c>
    </row>
    <row r="7349" spans="1:11" x14ac:dyDescent="0.2">
      <c r="A7349" s="14">
        <v>46263</v>
      </c>
      <c r="B7349" s="13">
        <v>10</v>
      </c>
      <c r="C7349" s="13" t="s">
        <v>608</v>
      </c>
      <c r="D7349" s="13">
        <v>1</v>
      </c>
      <c r="E7349" s="13">
        <v>3</v>
      </c>
      <c r="F7349" s="13" t="s">
        <v>671</v>
      </c>
      <c r="G7349" s="13"/>
      <c r="H7349" s="13">
        <v>1231</v>
      </c>
      <c r="I7349" s="13">
        <v>13.3</v>
      </c>
      <c r="J7349" s="13">
        <v>14</v>
      </c>
      <c r="K7349" s="13">
        <v>0.5</v>
      </c>
    </row>
    <row r="7350" spans="1:11" x14ac:dyDescent="0.2">
      <c r="A7350" s="14">
        <v>46263</v>
      </c>
      <c r="B7350" s="13">
        <v>10</v>
      </c>
      <c r="C7350" s="13" t="s">
        <v>608</v>
      </c>
      <c r="D7350" s="13">
        <v>1</v>
      </c>
      <c r="E7350" s="13">
        <v>7</v>
      </c>
      <c r="F7350" s="13" t="s">
        <v>670</v>
      </c>
      <c r="G7350" s="13"/>
      <c r="H7350" s="13">
        <v>1231</v>
      </c>
      <c r="I7350" s="13">
        <v>8</v>
      </c>
      <c r="J7350" s="13">
        <v>9</v>
      </c>
      <c r="K7350" s="13">
        <v>1</v>
      </c>
    </row>
    <row r="7351" spans="1:11" x14ac:dyDescent="0.2">
      <c r="A7351" s="14">
        <v>46263</v>
      </c>
      <c r="B7351" s="13">
        <v>10</v>
      </c>
      <c r="C7351" s="13" t="s">
        <v>608</v>
      </c>
      <c r="D7351" s="13">
        <v>1</v>
      </c>
      <c r="E7351" s="13">
        <v>3</v>
      </c>
      <c r="F7351" s="13" t="s">
        <v>671</v>
      </c>
      <c r="G7351" s="13"/>
      <c r="H7351" s="13">
        <v>1264</v>
      </c>
      <c r="I7351" s="13">
        <v>13.3</v>
      </c>
      <c r="J7351" s="13">
        <v>14</v>
      </c>
      <c r="K7351" s="13">
        <v>0.5</v>
      </c>
    </row>
    <row r="7352" spans="1:11" x14ac:dyDescent="0.2">
      <c r="A7352" s="14">
        <v>46263</v>
      </c>
      <c r="B7352" s="13">
        <v>10</v>
      </c>
      <c r="C7352" s="13" t="s">
        <v>608</v>
      </c>
      <c r="D7352" s="13">
        <v>1</v>
      </c>
      <c r="E7352" s="13">
        <v>7</v>
      </c>
      <c r="F7352" s="13" t="s">
        <v>670</v>
      </c>
      <c r="G7352" s="13"/>
      <c r="H7352" s="13">
        <v>1264</v>
      </c>
      <c r="I7352" s="13">
        <v>8</v>
      </c>
      <c r="J7352" s="13">
        <v>9</v>
      </c>
      <c r="K7352" s="13">
        <v>1</v>
      </c>
    </row>
    <row r="7353" spans="1:11" x14ac:dyDescent="0.2">
      <c r="A7353" s="14">
        <v>46263</v>
      </c>
      <c r="B7353" s="13">
        <v>10</v>
      </c>
      <c r="C7353" s="13" t="s">
        <v>608</v>
      </c>
      <c r="D7353" s="13">
        <v>1</v>
      </c>
      <c r="E7353" s="13">
        <v>3</v>
      </c>
      <c r="F7353" s="13" t="s">
        <v>671</v>
      </c>
      <c r="G7353" s="13"/>
      <c r="H7353" s="13">
        <v>1175</v>
      </c>
      <c r="I7353" s="13">
        <v>13.3</v>
      </c>
      <c r="J7353" s="13">
        <v>14</v>
      </c>
      <c r="K7353" s="13">
        <v>0.5</v>
      </c>
    </row>
    <row r="7354" spans="1:11" x14ac:dyDescent="0.2">
      <c r="A7354" s="14">
        <v>46263</v>
      </c>
      <c r="B7354" s="13">
        <v>10</v>
      </c>
      <c r="C7354" s="13" t="s">
        <v>608</v>
      </c>
      <c r="D7354" s="13">
        <v>1</v>
      </c>
      <c r="E7354" s="13">
        <v>7</v>
      </c>
      <c r="F7354" s="13" t="s">
        <v>670</v>
      </c>
      <c r="G7354" s="13"/>
      <c r="H7354" s="13">
        <v>1175</v>
      </c>
      <c r="I7354" s="13">
        <v>8</v>
      </c>
      <c r="J7354" s="13">
        <v>9</v>
      </c>
      <c r="K7354" s="13">
        <v>1</v>
      </c>
    </row>
    <row r="7355" spans="1:11" x14ac:dyDescent="0.2">
      <c r="A7355" s="14">
        <v>46263</v>
      </c>
      <c r="B7355" s="13">
        <v>10</v>
      </c>
      <c r="C7355" s="13" t="s">
        <v>608</v>
      </c>
      <c r="D7355" s="13">
        <v>1</v>
      </c>
      <c r="E7355" s="13">
        <v>10</v>
      </c>
      <c r="F7355" s="13" t="s">
        <v>602</v>
      </c>
      <c r="G7355" s="13" t="s">
        <v>2021</v>
      </c>
      <c r="H7355" s="13">
        <v>1175</v>
      </c>
      <c r="I7355" s="13">
        <v>12</v>
      </c>
      <c r="J7355" s="13">
        <v>13</v>
      </c>
      <c r="K7355" s="13">
        <v>1</v>
      </c>
    </row>
    <row r="7356" spans="1:11" x14ac:dyDescent="0.2">
      <c r="A7356" s="14">
        <v>46263</v>
      </c>
      <c r="B7356" s="13">
        <v>10</v>
      </c>
      <c r="C7356" s="13" t="s">
        <v>608</v>
      </c>
      <c r="D7356" s="13">
        <v>1</v>
      </c>
      <c r="E7356" s="13">
        <v>3</v>
      </c>
      <c r="F7356" s="13" t="s">
        <v>671</v>
      </c>
      <c r="G7356" s="13"/>
      <c r="H7356" s="13">
        <v>1176</v>
      </c>
      <c r="I7356" s="13">
        <v>13.3</v>
      </c>
      <c r="J7356" s="13">
        <v>14</v>
      </c>
      <c r="K7356" s="13">
        <v>0.5</v>
      </c>
    </row>
    <row r="7357" spans="1:11" x14ac:dyDescent="0.2">
      <c r="A7357" s="14">
        <v>46263</v>
      </c>
      <c r="B7357" s="13">
        <v>10</v>
      </c>
      <c r="C7357" s="13" t="s">
        <v>608</v>
      </c>
      <c r="D7357" s="13">
        <v>1</v>
      </c>
      <c r="E7357" s="13">
        <v>7</v>
      </c>
      <c r="F7357" s="13" t="s">
        <v>670</v>
      </c>
      <c r="G7357" s="13"/>
      <c r="H7357" s="13">
        <v>1176</v>
      </c>
      <c r="I7357" s="13">
        <v>8</v>
      </c>
      <c r="J7357" s="13">
        <v>9</v>
      </c>
      <c r="K7357" s="13">
        <v>1</v>
      </c>
    </row>
    <row r="7358" spans="1:11" x14ac:dyDescent="0.2">
      <c r="A7358" s="14">
        <v>46263</v>
      </c>
      <c r="B7358" s="13">
        <v>11</v>
      </c>
      <c r="C7358" s="13" t="s">
        <v>608</v>
      </c>
      <c r="D7358" s="13">
        <v>1</v>
      </c>
      <c r="E7358" s="13">
        <v>3</v>
      </c>
      <c r="F7358" s="13" t="s">
        <v>671</v>
      </c>
      <c r="G7358" s="13"/>
      <c r="H7358" s="13">
        <v>1177</v>
      </c>
      <c r="I7358" s="13">
        <v>13.3</v>
      </c>
      <c r="J7358" s="13">
        <v>14</v>
      </c>
      <c r="K7358" s="13">
        <v>0.5</v>
      </c>
    </row>
    <row r="7359" spans="1:11" x14ac:dyDescent="0.2">
      <c r="A7359" s="14">
        <v>46263</v>
      </c>
      <c r="B7359" s="13">
        <v>11</v>
      </c>
      <c r="C7359" s="13" t="s">
        <v>608</v>
      </c>
      <c r="D7359" s="13">
        <v>1</v>
      </c>
      <c r="E7359" s="13">
        <v>7</v>
      </c>
      <c r="F7359" s="13" t="s">
        <v>670</v>
      </c>
      <c r="G7359" s="13"/>
      <c r="H7359" s="13">
        <v>1177</v>
      </c>
      <c r="I7359" s="13">
        <v>8</v>
      </c>
      <c r="J7359" s="13">
        <v>9</v>
      </c>
      <c r="K7359" s="13">
        <v>1</v>
      </c>
    </row>
    <row r="7360" spans="1:11" x14ac:dyDescent="0.2">
      <c r="A7360" s="14">
        <v>46263</v>
      </c>
      <c r="B7360" s="13">
        <v>40</v>
      </c>
      <c r="C7360" s="13" t="s">
        <v>640</v>
      </c>
      <c r="D7360" s="13">
        <v>2</v>
      </c>
      <c r="E7360" s="13">
        <v>10</v>
      </c>
      <c r="F7360" s="13" t="s">
        <v>602</v>
      </c>
      <c r="G7360" s="13" t="s">
        <v>1540</v>
      </c>
      <c r="H7360" s="13">
        <v>4016</v>
      </c>
      <c r="I7360" s="13">
        <v>16.3</v>
      </c>
      <c r="J7360" s="13">
        <v>18.3</v>
      </c>
      <c r="K7360" s="13">
        <v>2</v>
      </c>
    </row>
    <row r="7361" spans="1:11" x14ac:dyDescent="0.2">
      <c r="A7361" s="14">
        <v>46263</v>
      </c>
      <c r="B7361" s="13">
        <v>11</v>
      </c>
      <c r="C7361" s="13" t="s">
        <v>608</v>
      </c>
      <c r="D7361" s="13">
        <v>1</v>
      </c>
      <c r="E7361" s="13">
        <v>3</v>
      </c>
      <c r="F7361" s="13" t="s">
        <v>671</v>
      </c>
      <c r="G7361" s="13"/>
      <c r="H7361" s="13">
        <v>1189</v>
      </c>
      <c r="I7361" s="13">
        <v>13.3</v>
      </c>
      <c r="J7361" s="13">
        <v>14</v>
      </c>
      <c r="K7361" s="13">
        <v>0.5</v>
      </c>
    </row>
    <row r="7362" spans="1:11" x14ac:dyDescent="0.2">
      <c r="A7362" s="14">
        <v>46263</v>
      </c>
      <c r="B7362" s="13">
        <v>11</v>
      </c>
      <c r="C7362" s="13" t="s">
        <v>608</v>
      </c>
      <c r="D7362" s="13">
        <v>1</v>
      </c>
      <c r="E7362" s="13">
        <v>7</v>
      </c>
      <c r="F7362" s="13" t="s">
        <v>670</v>
      </c>
      <c r="G7362" s="13"/>
      <c r="H7362" s="13">
        <v>1189</v>
      </c>
      <c r="I7362" s="13">
        <v>8</v>
      </c>
      <c r="J7362" s="13">
        <v>9</v>
      </c>
      <c r="K7362" s="13">
        <v>1</v>
      </c>
    </row>
    <row r="7363" spans="1:11" x14ac:dyDescent="0.2">
      <c r="A7363" s="14">
        <v>46263</v>
      </c>
      <c r="B7363" s="13">
        <v>8</v>
      </c>
      <c r="C7363" s="13" t="s">
        <v>610</v>
      </c>
      <c r="D7363" s="13">
        <v>1</v>
      </c>
      <c r="E7363" s="13">
        <v>3</v>
      </c>
      <c r="F7363" s="13" t="s">
        <v>671</v>
      </c>
      <c r="G7363" s="13"/>
      <c r="H7363" s="13">
        <v>1171</v>
      </c>
      <c r="I7363" s="13">
        <v>13.3</v>
      </c>
      <c r="J7363" s="13">
        <v>14</v>
      </c>
      <c r="K7363" s="13">
        <v>0.5</v>
      </c>
    </row>
    <row r="7364" spans="1:11" x14ac:dyDescent="0.2">
      <c r="A7364" s="14">
        <v>46263</v>
      </c>
      <c r="B7364" s="13">
        <v>8</v>
      </c>
      <c r="C7364" s="13" t="s">
        <v>610</v>
      </c>
      <c r="D7364" s="13">
        <v>1</v>
      </c>
      <c r="E7364" s="13">
        <v>7</v>
      </c>
      <c r="F7364" s="13" t="s">
        <v>670</v>
      </c>
      <c r="G7364" s="13"/>
      <c r="H7364" s="13">
        <v>1171</v>
      </c>
      <c r="I7364" s="13">
        <v>8</v>
      </c>
      <c r="J7364" s="13">
        <v>9</v>
      </c>
      <c r="K7364" s="13">
        <v>1</v>
      </c>
    </row>
    <row r="7365" spans="1:11" x14ac:dyDescent="0.2">
      <c r="A7365" s="14">
        <v>46263</v>
      </c>
      <c r="B7365" s="13">
        <v>8</v>
      </c>
      <c r="C7365" s="13" t="s">
        <v>610</v>
      </c>
      <c r="D7365" s="13">
        <v>1</v>
      </c>
      <c r="E7365" s="13">
        <v>3</v>
      </c>
      <c r="F7365" s="13" t="s">
        <v>671</v>
      </c>
      <c r="G7365" s="13"/>
      <c r="H7365" s="13">
        <v>1172</v>
      </c>
      <c r="I7365" s="13">
        <v>13.3</v>
      </c>
      <c r="J7365" s="13">
        <v>14</v>
      </c>
      <c r="K7365" s="13">
        <v>0.5</v>
      </c>
    </row>
    <row r="7366" spans="1:11" x14ac:dyDescent="0.2">
      <c r="A7366" s="14">
        <v>46263</v>
      </c>
      <c r="B7366" s="13">
        <v>8</v>
      </c>
      <c r="C7366" s="13" t="s">
        <v>610</v>
      </c>
      <c r="D7366" s="13">
        <v>1</v>
      </c>
      <c r="E7366" s="13">
        <v>7</v>
      </c>
      <c r="F7366" s="13" t="s">
        <v>670</v>
      </c>
      <c r="G7366" s="13"/>
      <c r="H7366" s="13">
        <v>1172</v>
      </c>
      <c r="I7366" s="13">
        <v>8</v>
      </c>
      <c r="J7366" s="13">
        <v>9</v>
      </c>
      <c r="K7366" s="13">
        <v>1</v>
      </c>
    </row>
    <row r="7367" spans="1:11" x14ac:dyDescent="0.2">
      <c r="A7367" s="14">
        <v>46263</v>
      </c>
      <c r="B7367" s="13">
        <v>8</v>
      </c>
      <c r="C7367" s="13" t="s">
        <v>610</v>
      </c>
      <c r="D7367" s="13">
        <v>1</v>
      </c>
      <c r="E7367" s="13">
        <v>3</v>
      </c>
      <c r="F7367" s="13" t="s">
        <v>671</v>
      </c>
      <c r="G7367" s="13"/>
      <c r="H7367" s="13">
        <v>1173</v>
      </c>
      <c r="I7367" s="13">
        <v>13.3</v>
      </c>
      <c r="J7367" s="13">
        <v>14</v>
      </c>
      <c r="K7367" s="13">
        <v>0.5</v>
      </c>
    </row>
    <row r="7368" spans="1:11" x14ac:dyDescent="0.2">
      <c r="A7368" s="14">
        <v>46263</v>
      </c>
      <c r="B7368" s="13">
        <v>8</v>
      </c>
      <c r="C7368" s="13" t="s">
        <v>610</v>
      </c>
      <c r="D7368" s="13">
        <v>1</v>
      </c>
      <c r="E7368" s="13">
        <v>7</v>
      </c>
      <c r="F7368" s="13" t="s">
        <v>670</v>
      </c>
      <c r="G7368" s="13"/>
      <c r="H7368" s="13">
        <v>1173</v>
      </c>
      <c r="I7368" s="13">
        <v>8</v>
      </c>
      <c r="J7368" s="13">
        <v>9</v>
      </c>
      <c r="K7368" s="13">
        <v>1</v>
      </c>
    </row>
    <row r="7369" spans="1:11" x14ac:dyDescent="0.2">
      <c r="A7369" s="14">
        <v>46263</v>
      </c>
      <c r="B7369" s="13">
        <v>8</v>
      </c>
      <c r="C7369" s="13" t="s">
        <v>610</v>
      </c>
      <c r="D7369" s="13">
        <v>1</v>
      </c>
      <c r="E7369" s="13">
        <v>3</v>
      </c>
      <c r="F7369" s="13" t="s">
        <v>671</v>
      </c>
      <c r="G7369" s="13"/>
      <c r="H7369" s="13">
        <v>1174</v>
      </c>
      <c r="I7369" s="13">
        <v>13.3</v>
      </c>
      <c r="J7369" s="13">
        <v>14</v>
      </c>
      <c r="K7369" s="13">
        <v>0.5</v>
      </c>
    </row>
    <row r="7370" spans="1:11" x14ac:dyDescent="0.2">
      <c r="A7370" s="14">
        <v>46263</v>
      </c>
      <c r="B7370" s="13">
        <v>8</v>
      </c>
      <c r="C7370" s="13" t="s">
        <v>610</v>
      </c>
      <c r="D7370" s="13">
        <v>1</v>
      </c>
      <c r="E7370" s="13">
        <v>7</v>
      </c>
      <c r="F7370" s="13" t="s">
        <v>670</v>
      </c>
      <c r="G7370" s="13"/>
      <c r="H7370" s="13">
        <v>1174</v>
      </c>
      <c r="I7370" s="13">
        <v>8</v>
      </c>
      <c r="J7370" s="13">
        <v>9</v>
      </c>
      <c r="K7370" s="13">
        <v>1</v>
      </c>
    </row>
    <row r="7371" spans="1:11" x14ac:dyDescent="0.2">
      <c r="A7371" s="14">
        <v>46263</v>
      </c>
      <c r="B7371" s="13">
        <v>40</v>
      </c>
      <c r="C7371" s="13" t="s">
        <v>640</v>
      </c>
      <c r="D7371" s="13">
        <v>3</v>
      </c>
      <c r="E7371" s="13">
        <v>10</v>
      </c>
      <c r="F7371" s="13" t="s">
        <v>602</v>
      </c>
      <c r="G7371" s="13" t="s">
        <v>1538</v>
      </c>
      <c r="H7371" s="13">
        <v>4035</v>
      </c>
      <c r="I7371" s="13">
        <v>1.3</v>
      </c>
      <c r="J7371" s="13">
        <v>2.2999999999999998</v>
      </c>
      <c r="K7371" s="13">
        <v>1</v>
      </c>
    </row>
    <row r="7372" spans="1:11" x14ac:dyDescent="0.2">
      <c r="A7372" s="14">
        <v>46263</v>
      </c>
      <c r="B7372" s="13">
        <v>40</v>
      </c>
      <c r="C7372" s="13" t="s">
        <v>640</v>
      </c>
      <c r="D7372" s="13">
        <v>3</v>
      </c>
      <c r="E7372" s="13">
        <v>10</v>
      </c>
      <c r="F7372" s="13" t="s">
        <v>602</v>
      </c>
      <c r="G7372" s="13" t="s">
        <v>1108</v>
      </c>
      <c r="H7372" s="13">
        <v>4025</v>
      </c>
      <c r="I7372" s="13">
        <v>24</v>
      </c>
      <c r="J7372" s="13">
        <v>1</v>
      </c>
      <c r="K7372" s="13">
        <v>1</v>
      </c>
    </row>
    <row r="7373" spans="1:11" x14ac:dyDescent="0.2">
      <c r="A7373" s="14">
        <v>46263</v>
      </c>
      <c r="B7373" s="13">
        <v>40</v>
      </c>
      <c r="C7373" s="13" t="s">
        <v>640</v>
      </c>
      <c r="D7373" s="13">
        <v>1</v>
      </c>
      <c r="E7373" s="13">
        <v>10</v>
      </c>
      <c r="F7373" s="13" t="s">
        <v>602</v>
      </c>
      <c r="G7373" s="13" t="s">
        <v>609</v>
      </c>
      <c r="H7373" s="13">
        <v>4018</v>
      </c>
      <c r="I7373" s="13">
        <v>11.3</v>
      </c>
      <c r="J7373" s="13">
        <v>12</v>
      </c>
      <c r="K7373" s="13">
        <v>0.5</v>
      </c>
    </row>
    <row r="7374" spans="1:11" x14ac:dyDescent="0.2">
      <c r="A7374" s="14">
        <v>46263</v>
      </c>
      <c r="B7374" s="13">
        <v>40</v>
      </c>
      <c r="C7374" s="13" t="s">
        <v>640</v>
      </c>
      <c r="D7374" s="13">
        <v>3</v>
      </c>
      <c r="E7374" s="13">
        <v>10</v>
      </c>
      <c r="F7374" s="13" t="s">
        <v>602</v>
      </c>
      <c r="G7374" s="13" t="s">
        <v>1422</v>
      </c>
      <c r="H7374" s="13">
        <v>4017</v>
      </c>
      <c r="I7374" s="13">
        <v>24.3</v>
      </c>
      <c r="J7374" s="13">
        <v>1</v>
      </c>
      <c r="K7374" s="13">
        <v>0.5</v>
      </c>
    </row>
    <row r="7375" spans="1:11" x14ac:dyDescent="0.2">
      <c r="A7375" s="14">
        <v>46263</v>
      </c>
      <c r="B7375" s="13">
        <v>40</v>
      </c>
      <c r="C7375" s="13" t="s">
        <v>640</v>
      </c>
      <c r="D7375" s="13">
        <v>1</v>
      </c>
      <c r="E7375" s="13">
        <v>10</v>
      </c>
      <c r="F7375" s="13" t="s">
        <v>602</v>
      </c>
      <c r="G7375" s="13" t="s">
        <v>680</v>
      </c>
      <c r="H7375" s="13">
        <v>4041</v>
      </c>
      <c r="I7375" s="13">
        <v>13</v>
      </c>
      <c r="J7375" s="13">
        <v>13.3</v>
      </c>
      <c r="K7375" s="13">
        <v>0.5</v>
      </c>
    </row>
    <row r="7376" spans="1:11" x14ac:dyDescent="0.2">
      <c r="A7376" s="14">
        <v>46263</v>
      </c>
      <c r="B7376" s="13">
        <v>41</v>
      </c>
      <c r="C7376" s="13" t="s">
        <v>636</v>
      </c>
      <c r="D7376" s="13">
        <v>2</v>
      </c>
      <c r="E7376" s="13">
        <v>10</v>
      </c>
      <c r="F7376" s="13" t="s">
        <v>602</v>
      </c>
      <c r="G7376" s="13" t="s">
        <v>2022</v>
      </c>
      <c r="H7376" s="13">
        <v>4028</v>
      </c>
      <c r="I7376" s="13">
        <v>16</v>
      </c>
      <c r="J7376" s="13">
        <v>17.3</v>
      </c>
      <c r="K7376" s="13">
        <v>1.5</v>
      </c>
    </row>
    <row r="7377" spans="1:11" x14ac:dyDescent="0.2">
      <c r="A7377" s="14">
        <v>46263</v>
      </c>
      <c r="B7377" s="13">
        <v>9</v>
      </c>
      <c r="C7377" s="13" t="s">
        <v>610</v>
      </c>
      <c r="D7377" s="13">
        <v>1</v>
      </c>
      <c r="E7377" s="13">
        <v>3</v>
      </c>
      <c r="F7377" s="13" t="s">
        <v>671</v>
      </c>
      <c r="G7377" s="13"/>
      <c r="H7377" s="13">
        <v>1120</v>
      </c>
      <c r="I7377" s="13">
        <v>13.3</v>
      </c>
      <c r="J7377" s="13">
        <v>14</v>
      </c>
      <c r="K7377" s="13">
        <v>0.5</v>
      </c>
    </row>
    <row r="7378" spans="1:11" x14ac:dyDescent="0.2">
      <c r="A7378" s="14">
        <v>46263</v>
      </c>
      <c r="B7378" s="13">
        <v>9</v>
      </c>
      <c r="C7378" s="13" t="s">
        <v>610</v>
      </c>
      <c r="D7378" s="13">
        <v>1</v>
      </c>
      <c r="E7378" s="13">
        <v>7</v>
      </c>
      <c r="F7378" s="13" t="s">
        <v>670</v>
      </c>
      <c r="G7378" s="13"/>
      <c r="H7378" s="13">
        <v>1120</v>
      </c>
      <c r="I7378" s="13">
        <v>8</v>
      </c>
      <c r="J7378" s="13">
        <v>9</v>
      </c>
      <c r="K7378" s="13">
        <v>1</v>
      </c>
    </row>
    <row r="7379" spans="1:11" x14ac:dyDescent="0.2">
      <c r="A7379" s="14">
        <v>46263</v>
      </c>
      <c r="B7379" s="13">
        <v>9</v>
      </c>
      <c r="C7379" s="13" t="s">
        <v>610</v>
      </c>
      <c r="D7379" s="13">
        <v>1</v>
      </c>
      <c r="E7379" s="13">
        <v>3</v>
      </c>
      <c r="F7379" s="13" t="s">
        <v>671</v>
      </c>
      <c r="G7379" s="13"/>
      <c r="H7379" s="13">
        <v>1140</v>
      </c>
      <c r="I7379" s="13">
        <v>13.3</v>
      </c>
      <c r="J7379" s="13">
        <v>14</v>
      </c>
      <c r="K7379" s="13">
        <v>0.5</v>
      </c>
    </row>
    <row r="7380" spans="1:11" x14ac:dyDescent="0.2">
      <c r="A7380" s="14">
        <v>46263</v>
      </c>
      <c r="B7380" s="13">
        <v>9</v>
      </c>
      <c r="C7380" s="13" t="s">
        <v>610</v>
      </c>
      <c r="D7380" s="13">
        <v>1</v>
      </c>
      <c r="E7380" s="13">
        <v>7</v>
      </c>
      <c r="F7380" s="13" t="s">
        <v>670</v>
      </c>
      <c r="G7380" s="13"/>
      <c r="H7380" s="13">
        <v>1140</v>
      </c>
      <c r="I7380" s="13">
        <v>8</v>
      </c>
      <c r="J7380" s="13">
        <v>9</v>
      </c>
      <c r="K7380" s="13">
        <v>1</v>
      </c>
    </row>
    <row r="7381" spans="1:11" x14ac:dyDescent="0.2">
      <c r="A7381" s="14">
        <v>46263</v>
      </c>
      <c r="B7381" s="13">
        <v>9</v>
      </c>
      <c r="C7381" s="13" t="s">
        <v>610</v>
      </c>
      <c r="D7381" s="13">
        <v>1</v>
      </c>
      <c r="E7381" s="13">
        <v>3</v>
      </c>
      <c r="F7381" s="13" t="s">
        <v>671</v>
      </c>
      <c r="G7381" s="13"/>
      <c r="H7381" s="13">
        <v>1136</v>
      </c>
      <c r="I7381" s="13">
        <v>13.3</v>
      </c>
      <c r="J7381" s="13">
        <v>14</v>
      </c>
      <c r="K7381" s="13">
        <v>0.5</v>
      </c>
    </row>
    <row r="7382" spans="1:11" x14ac:dyDescent="0.2">
      <c r="A7382" s="14">
        <v>46263</v>
      </c>
      <c r="B7382" s="13">
        <v>9</v>
      </c>
      <c r="C7382" s="13" t="s">
        <v>610</v>
      </c>
      <c r="D7382" s="13">
        <v>1</v>
      </c>
      <c r="E7382" s="13">
        <v>7</v>
      </c>
      <c r="F7382" s="13" t="s">
        <v>670</v>
      </c>
      <c r="G7382" s="13"/>
      <c r="H7382" s="13">
        <v>1136</v>
      </c>
      <c r="I7382" s="13">
        <v>8</v>
      </c>
      <c r="J7382" s="13">
        <v>9</v>
      </c>
      <c r="K7382" s="13">
        <v>1</v>
      </c>
    </row>
    <row r="7383" spans="1:11" x14ac:dyDescent="0.2">
      <c r="A7383" s="14">
        <v>46263</v>
      </c>
      <c r="B7383" s="13">
        <v>9</v>
      </c>
      <c r="C7383" s="13" t="s">
        <v>610</v>
      </c>
      <c r="D7383" s="13">
        <v>3</v>
      </c>
      <c r="E7383" s="13">
        <v>6</v>
      </c>
      <c r="F7383" s="13" t="s">
        <v>621</v>
      </c>
      <c r="G7383" s="13" t="s">
        <v>620</v>
      </c>
      <c r="H7383" s="13">
        <v>1136</v>
      </c>
      <c r="I7383" s="13">
        <v>24</v>
      </c>
      <c r="J7383" s="13">
        <v>8</v>
      </c>
      <c r="K7383" s="13">
        <v>8</v>
      </c>
    </row>
    <row r="7384" spans="1:11" x14ac:dyDescent="0.2">
      <c r="A7384" s="14">
        <v>46263</v>
      </c>
      <c r="B7384" s="13">
        <v>9</v>
      </c>
      <c r="C7384" s="13" t="s">
        <v>610</v>
      </c>
      <c r="D7384" s="13">
        <v>2</v>
      </c>
      <c r="E7384" s="13">
        <v>6</v>
      </c>
      <c r="F7384" s="13" t="s">
        <v>621</v>
      </c>
      <c r="G7384" s="13" t="s">
        <v>620</v>
      </c>
      <c r="H7384" s="13">
        <v>1136</v>
      </c>
      <c r="I7384" s="13">
        <v>16</v>
      </c>
      <c r="J7384" s="13">
        <v>24</v>
      </c>
      <c r="K7384" s="13">
        <v>8</v>
      </c>
    </row>
    <row r="7385" spans="1:11" x14ac:dyDescent="0.2">
      <c r="A7385" s="14">
        <v>46263</v>
      </c>
      <c r="B7385" s="13">
        <v>9</v>
      </c>
      <c r="C7385" s="13" t="s">
        <v>610</v>
      </c>
      <c r="D7385" s="13">
        <v>1</v>
      </c>
      <c r="E7385" s="13">
        <v>6</v>
      </c>
      <c r="F7385" s="13" t="s">
        <v>621</v>
      </c>
      <c r="G7385" s="13" t="s">
        <v>620</v>
      </c>
      <c r="H7385" s="13">
        <v>1136</v>
      </c>
      <c r="I7385" s="13">
        <v>8</v>
      </c>
      <c r="J7385" s="13">
        <v>16</v>
      </c>
      <c r="K7385" s="13">
        <v>8</v>
      </c>
    </row>
    <row r="7386" spans="1:11" x14ac:dyDescent="0.2">
      <c r="A7386" s="14">
        <v>46263</v>
      </c>
      <c r="B7386" s="13">
        <v>8</v>
      </c>
      <c r="C7386" s="13" t="s">
        <v>610</v>
      </c>
      <c r="D7386" s="13">
        <v>1</v>
      </c>
      <c r="E7386" s="13">
        <v>3</v>
      </c>
      <c r="F7386" s="13" t="s">
        <v>671</v>
      </c>
      <c r="G7386" s="13"/>
      <c r="H7386" s="13">
        <v>1139</v>
      </c>
      <c r="I7386" s="13">
        <v>13.3</v>
      </c>
      <c r="J7386" s="13">
        <v>14</v>
      </c>
      <c r="K7386" s="13">
        <v>0.5</v>
      </c>
    </row>
    <row r="7387" spans="1:11" x14ac:dyDescent="0.2">
      <c r="A7387" s="14">
        <v>46263</v>
      </c>
      <c r="B7387" s="13">
        <v>8</v>
      </c>
      <c r="C7387" s="13" t="s">
        <v>610</v>
      </c>
      <c r="D7387" s="13">
        <v>1</v>
      </c>
      <c r="E7387" s="13">
        <v>7</v>
      </c>
      <c r="F7387" s="13" t="s">
        <v>670</v>
      </c>
      <c r="G7387" s="13"/>
      <c r="H7387" s="13">
        <v>1139</v>
      </c>
      <c r="I7387" s="13">
        <v>8</v>
      </c>
      <c r="J7387" s="13">
        <v>9</v>
      </c>
      <c r="K7387" s="13">
        <v>1</v>
      </c>
    </row>
    <row r="7388" spans="1:11" x14ac:dyDescent="0.2">
      <c r="A7388" s="14">
        <v>46263</v>
      </c>
      <c r="B7388" s="13">
        <v>8</v>
      </c>
      <c r="C7388" s="13" t="s">
        <v>610</v>
      </c>
      <c r="D7388" s="13">
        <v>1</v>
      </c>
      <c r="E7388" s="13">
        <v>3</v>
      </c>
      <c r="F7388" s="13" t="s">
        <v>671</v>
      </c>
      <c r="G7388" s="13"/>
      <c r="H7388" s="13">
        <v>1132</v>
      </c>
      <c r="I7388" s="13">
        <v>13.3</v>
      </c>
      <c r="J7388" s="13">
        <v>14</v>
      </c>
      <c r="K7388" s="13">
        <v>0.5</v>
      </c>
    </row>
    <row r="7389" spans="1:11" x14ac:dyDescent="0.2">
      <c r="A7389" s="14">
        <v>46263</v>
      </c>
      <c r="B7389" s="13">
        <v>8</v>
      </c>
      <c r="C7389" s="13" t="s">
        <v>610</v>
      </c>
      <c r="D7389" s="13">
        <v>1</v>
      </c>
      <c r="E7389" s="13">
        <v>7</v>
      </c>
      <c r="F7389" s="13" t="s">
        <v>670</v>
      </c>
      <c r="G7389" s="13"/>
      <c r="H7389" s="13">
        <v>1132</v>
      </c>
      <c r="I7389" s="13">
        <v>8</v>
      </c>
      <c r="J7389" s="13">
        <v>9</v>
      </c>
      <c r="K7389" s="13">
        <v>1</v>
      </c>
    </row>
    <row r="7390" spans="1:11" x14ac:dyDescent="0.2">
      <c r="A7390" s="14">
        <v>46263</v>
      </c>
      <c r="B7390" s="13">
        <v>8</v>
      </c>
      <c r="C7390" s="13" t="s">
        <v>610</v>
      </c>
      <c r="D7390" s="13">
        <v>1</v>
      </c>
      <c r="E7390" s="13">
        <v>3</v>
      </c>
      <c r="F7390" s="13" t="s">
        <v>671</v>
      </c>
      <c r="G7390" s="13"/>
      <c r="H7390" s="13">
        <v>1130</v>
      </c>
      <c r="I7390" s="13">
        <v>13.3</v>
      </c>
      <c r="J7390" s="13">
        <v>14</v>
      </c>
      <c r="K7390" s="13">
        <v>0.5</v>
      </c>
    </row>
    <row r="7391" spans="1:11" x14ac:dyDescent="0.2">
      <c r="A7391" s="14">
        <v>46263</v>
      </c>
      <c r="B7391" s="13">
        <v>8</v>
      </c>
      <c r="C7391" s="13" t="s">
        <v>610</v>
      </c>
      <c r="D7391" s="13">
        <v>1</v>
      </c>
      <c r="E7391" s="13">
        <v>7</v>
      </c>
      <c r="F7391" s="13" t="s">
        <v>670</v>
      </c>
      <c r="G7391" s="13"/>
      <c r="H7391" s="13">
        <v>1130</v>
      </c>
      <c r="I7391" s="13">
        <v>8</v>
      </c>
      <c r="J7391" s="13">
        <v>9</v>
      </c>
      <c r="K7391" s="13">
        <v>1</v>
      </c>
    </row>
    <row r="7392" spans="1:11" x14ac:dyDescent="0.2">
      <c r="A7392" s="14">
        <v>46263</v>
      </c>
      <c r="B7392" s="13">
        <v>11</v>
      </c>
      <c r="C7392" s="13" t="s">
        <v>608</v>
      </c>
      <c r="D7392" s="13">
        <v>1</v>
      </c>
      <c r="E7392" s="13">
        <v>3</v>
      </c>
      <c r="F7392" s="13" t="s">
        <v>671</v>
      </c>
      <c r="G7392" s="13"/>
      <c r="H7392" s="13">
        <v>1178</v>
      </c>
      <c r="I7392" s="13">
        <v>13.3</v>
      </c>
      <c r="J7392" s="13">
        <v>14</v>
      </c>
      <c r="K7392" s="13">
        <v>0.5</v>
      </c>
    </row>
    <row r="7393" spans="1:11" x14ac:dyDescent="0.2">
      <c r="A7393" s="14">
        <v>46263</v>
      </c>
      <c r="B7393" s="13">
        <v>11</v>
      </c>
      <c r="C7393" s="13" t="s">
        <v>608</v>
      </c>
      <c r="D7393" s="13">
        <v>1</v>
      </c>
      <c r="E7393" s="13">
        <v>7</v>
      </c>
      <c r="F7393" s="13" t="s">
        <v>670</v>
      </c>
      <c r="G7393" s="13"/>
      <c r="H7393" s="13">
        <v>1178</v>
      </c>
      <c r="I7393" s="13">
        <v>8</v>
      </c>
      <c r="J7393" s="13">
        <v>9</v>
      </c>
      <c r="K7393" s="13">
        <v>1</v>
      </c>
    </row>
    <row r="7394" spans="1:11" x14ac:dyDescent="0.2">
      <c r="A7394" s="14">
        <v>46263</v>
      </c>
      <c r="B7394" s="13">
        <v>11</v>
      </c>
      <c r="C7394" s="13" t="s">
        <v>608</v>
      </c>
      <c r="D7394" s="13">
        <v>1</v>
      </c>
      <c r="E7394" s="13">
        <v>3</v>
      </c>
      <c r="F7394" s="13" t="s">
        <v>671</v>
      </c>
      <c r="G7394" s="13"/>
      <c r="H7394" s="13">
        <v>1181</v>
      </c>
      <c r="I7394" s="13">
        <v>13.3</v>
      </c>
      <c r="J7394" s="13">
        <v>14</v>
      </c>
      <c r="K7394" s="13">
        <v>0.5</v>
      </c>
    </row>
    <row r="7395" spans="1:11" x14ac:dyDescent="0.2">
      <c r="A7395" s="14">
        <v>46263</v>
      </c>
      <c r="B7395" s="13">
        <v>11</v>
      </c>
      <c r="C7395" s="13" t="s">
        <v>608</v>
      </c>
      <c r="D7395" s="13">
        <v>1</v>
      </c>
      <c r="E7395" s="13">
        <v>7</v>
      </c>
      <c r="F7395" s="13" t="s">
        <v>670</v>
      </c>
      <c r="G7395" s="13"/>
      <c r="H7395" s="13">
        <v>1181</v>
      </c>
      <c r="I7395" s="13">
        <v>8</v>
      </c>
      <c r="J7395" s="13">
        <v>9</v>
      </c>
      <c r="K7395" s="13">
        <v>1</v>
      </c>
    </row>
    <row r="7396" spans="1:11" x14ac:dyDescent="0.2">
      <c r="A7396" s="14">
        <v>46263</v>
      </c>
      <c r="B7396" s="13">
        <v>11</v>
      </c>
      <c r="C7396" s="13" t="s">
        <v>608</v>
      </c>
      <c r="D7396" s="13">
        <v>2</v>
      </c>
      <c r="E7396" s="13">
        <v>4</v>
      </c>
      <c r="F7396" s="13" t="s">
        <v>606</v>
      </c>
      <c r="G7396" s="13" t="s">
        <v>622</v>
      </c>
      <c r="H7396" s="13">
        <v>1181</v>
      </c>
      <c r="I7396" s="13">
        <v>16</v>
      </c>
      <c r="J7396" s="13">
        <v>18</v>
      </c>
      <c r="K7396" s="13">
        <v>2</v>
      </c>
    </row>
    <row r="7397" spans="1:11" x14ac:dyDescent="0.2">
      <c r="A7397" s="14">
        <v>46263</v>
      </c>
      <c r="B7397" s="13">
        <v>11</v>
      </c>
      <c r="C7397" s="13" t="s">
        <v>608</v>
      </c>
      <c r="D7397" s="13">
        <v>1</v>
      </c>
      <c r="E7397" s="13">
        <v>4</v>
      </c>
      <c r="F7397" s="13" t="s">
        <v>606</v>
      </c>
      <c r="G7397" s="13" t="s">
        <v>622</v>
      </c>
      <c r="H7397" s="13">
        <v>1181</v>
      </c>
      <c r="I7397" s="13">
        <v>8</v>
      </c>
      <c r="J7397" s="13">
        <v>16</v>
      </c>
      <c r="K7397" s="13">
        <v>8</v>
      </c>
    </row>
    <row r="7398" spans="1:11" x14ac:dyDescent="0.2">
      <c r="A7398" s="14">
        <v>46263</v>
      </c>
      <c r="B7398" s="13">
        <v>11</v>
      </c>
      <c r="C7398" s="13" t="s">
        <v>608</v>
      </c>
      <c r="D7398" s="13">
        <v>1</v>
      </c>
      <c r="E7398" s="13">
        <v>3</v>
      </c>
      <c r="F7398" s="13" t="s">
        <v>671</v>
      </c>
      <c r="G7398" s="13"/>
      <c r="H7398" s="13">
        <v>1184</v>
      </c>
      <c r="I7398" s="13">
        <v>13.3</v>
      </c>
      <c r="J7398" s="13">
        <v>14</v>
      </c>
      <c r="K7398" s="13">
        <v>0.5</v>
      </c>
    </row>
    <row r="7399" spans="1:11" x14ac:dyDescent="0.2">
      <c r="A7399" s="14">
        <v>46263</v>
      </c>
      <c r="B7399" s="13">
        <v>11</v>
      </c>
      <c r="C7399" s="13" t="s">
        <v>608</v>
      </c>
      <c r="D7399" s="13">
        <v>1</v>
      </c>
      <c r="E7399" s="13">
        <v>7</v>
      </c>
      <c r="F7399" s="13" t="s">
        <v>670</v>
      </c>
      <c r="G7399" s="13"/>
      <c r="H7399" s="13">
        <v>1184</v>
      </c>
      <c r="I7399" s="13">
        <v>8</v>
      </c>
      <c r="J7399" s="13">
        <v>9</v>
      </c>
      <c r="K7399" s="13">
        <v>1</v>
      </c>
    </row>
    <row r="7400" spans="1:11" x14ac:dyDescent="0.2">
      <c r="A7400" s="14">
        <v>46263</v>
      </c>
      <c r="B7400" s="13">
        <v>11</v>
      </c>
      <c r="C7400" s="13" t="s">
        <v>608</v>
      </c>
      <c r="D7400" s="13">
        <v>1</v>
      </c>
      <c r="E7400" s="13">
        <v>3</v>
      </c>
      <c r="F7400" s="13" t="s">
        <v>671</v>
      </c>
      <c r="G7400" s="13"/>
      <c r="H7400" s="13">
        <v>1187</v>
      </c>
      <c r="I7400" s="13">
        <v>13.3</v>
      </c>
      <c r="J7400" s="13">
        <v>14</v>
      </c>
      <c r="K7400" s="13">
        <v>0.5</v>
      </c>
    </row>
    <row r="7401" spans="1:11" x14ac:dyDescent="0.2">
      <c r="A7401" s="14">
        <v>46263</v>
      </c>
      <c r="B7401" s="13">
        <v>11</v>
      </c>
      <c r="C7401" s="13" t="s">
        <v>608</v>
      </c>
      <c r="D7401" s="13">
        <v>1</v>
      </c>
      <c r="E7401" s="13">
        <v>7</v>
      </c>
      <c r="F7401" s="13" t="s">
        <v>670</v>
      </c>
      <c r="G7401" s="13"/>
      <c r="H7401" s="13">
        <v>1187</v>
      </c>
      <c r="I7401" s="13">
        <v>8</v>
      </c>
      <c r="J7401" s="13">
        <v>9</v>
      </c>
      <c r="K7401" s="13">
        <v>1</v>
      </c>
    </row>
    <row r="7402" spans="1:11" x14ac:dyDescent="0.2">
      <c r="A7402" s="14">
        <v>46263</v>
      </c>
      <c r="B7402" s="13">
        <v>11</v>
      </c>
      <c r="C7402" s="13" t="s">
        <v>608</v>
      </c>
      <c r="D7402" s="13">
        <v>1</v>
      </c>
      <c r="E7402" s="13">
        <v>3</v>
      </c>
      <c r="F7402" s="13" t="s">
        <v>671</v>
      </c>
      <c r="G7402" s="13"/>
      <c r="H7402" s="13">
        <v>1190</v>
      </c>
      <c r="I7402" s="13">
        <v>13.3</v>
      </c>
      <c r="J7402" s="13">
        <v>14</v>
      </c>
      <c r="K7402" s="13">
        <v>0.5</v>
      </c>
    </row>
    <row r="7403" spans="1:11" x14ac:dyDescent="0.2">
      <c r="A7403" s="14">
        <v>46263</v>
      </c>
      <c r="B7403" s="13">
        <v>11</v>
      </c>
      <c r="C7403" s="13" t="s">
        <v>608</v>
      </c>
      <c r="D7403" s="13">
        <v>1</v>
      </c>
      <c r="E7403" s="13">
        <v>7</v>
      </c>
      <c r="F7403" s="13" t="s">
        <v>670</v>
      </c>
      <c r="G7403" s="13"/>
      <c r="H7403" s="13">
        <v>1190</v>
      </c>
      <c r="I7403" s="13">
        <v>8</v>
      </c>
      <c r="J7403" s="13">
        <v>9</v>
      </c>
      <c r="K7403" s="13">
        <v>1</v>
      </c>
    </row>
    <row r="7404" spans="1:11" x14ac:dyDescent="0.2">
      <c r="A7404" s="14">
        <v>46263</v>
      </c>
      <c r="B7404" s="13">
        <v>10</v>
      </c>
      <c r="C7404" s="13" t="s">
        <v>608</v>
      </c>
      <c r="D7404" s="13">
        <v>1</v>
      </c>
      <c r="E7404" s="13">
        <v>3</v>
      </c>
      <c r="F7404" s="13" t="s">
        <v>671</v>
      </c>
      <c r="G7404" s="13"/>
      <c r="H7404" s="13">
        <v>1193</v>
      </c>
      <c r="I7404" s="13">
        <v>13.3</v>
      </c>
      <c r="J7404" s="13">
        <v>14</v>
      </c>
      <c r="K7404" s="13">
        <v>0.5</v>
      </c>
    </row>
    <row r="7405" spans="1:11" x14ac:dyDescent="0.2">
      <c r="A7405" s="14">
        <v>46263</v>
      </c>
      <c r="B7405" s="13">
        <v>10</v>
      </c>
      <c r="C7405" s="13" t="s">
        <v>608</v>
      </c>
      <c r="D7405" s="13">
        <v>1</v>
      </c>
      <c r="E7405" s="13">
        <v>7</v>
      </c>
      <c r="F7405" s="13" t="s">
        <v>670</v>
      </c>
      <c r="G7405" s="13"/>
      <c r="H7405" s="13">
        <v>1193</v>
      </c>
      <c r="I7405" s="13">
        <v>8</v>
      </c>
      <c r="J7405" s="13">
        <v>9</v>
      </c>
      <c r="K7405" s="13">
        <v>1</v>
      </c>
    </row>
    <row r="7406" spans="1:11" x14ac:dyDescent="0.2">
      <c r="A7406" s="14">
        <v>46263</v>
      </c>
      <c r="B7406" s="13">
        <v>10</v>
      </c>
      <c r="C7406" s="13" t="s">
        <v>608</v>
      </c>
      <c r="D7406" s="13">
        <v>1</v>
      </c>
      <c r="E7406" s="13">
        <v>3</v>
      </c>
      <c r="F7406" s="13" t="s">
        <v>671</v>
      </c>
      <c r="G7406" s="13"/>
      <c r="H7406" s="13">
        <v>1266</v>
      </c>
      <c r="I7406" s="13">
        <v>13.3</v>
      </c>
      <c r="J7406" s="13">
        <v>14</v>
      </c>
      <c r="K7406" s="13">
        <v>0.5</v>
      </c>
    </row>
    <row r="7407" spans="1:11" x14ac:dyDescent="0.2">
      <c r="A7407" s="14">
        <v>46263</v>
      </c>
      <c r="B7407" s="13">
        <v>10</v>
      </c>
      <c r="C7407" s="13" t="s">
        <v>608</v>
      </c>
      <c r="D7407" s="13">
        <v>1</v>
      </c>
      <c r="E7407" s="13">
        <v>7</v>
      </c>
      <c r="F7407" s="13" t="s">
        <v>670</v>
      </c>
      <c r="G7407" s="13"/>
      <c r="H7407" s="13">
        <v>1266</v>
      </c>
      <c r="I7407" s="13">
        <v>8</v>
      </c>
      <c r="J7407" s="13">
        <v>9</v>
      </c>
      <c r="K7407" s="13">
        <v>1</v>
      </c>
    </row>
    <row r="7408" spans="1:11" x14ac:dyDescent="0.2">
      <c r="A7408" s="14">
        <v>46263</v>
      </c>
      <c r="B7408" s="13">
        <v>10</v>
      </c>
      <c r="C7408" s="13" t="s">
        <v>608</v>
      </c>
      <c r="D7408" s="13">
        <v>3</v>
      </c>
      <c r="E7408" s="13">
        <v>6</v>
      </c>
      <c r="F7408" s="13" t="s">
        <v>621</v>
      </c>
      <c r="G7408" s="13" t="s">
        <v>620</v>
      </c>
      <c r="H7408" s="13">
        <v>1266</v>
      </c>
      <c r="I7408" s="13">
        <v>24</v>
      </c>
      <c r="J7408" s="13">
        <v>8</v>
      </c>
      <c r="K7408" s="13">
        <v>8</v>
      </c>
    </row>
    <row r="7409" spans="1:11" x14ac:dyDescent="0.2">
      <c r="A7409" s="14">
        <v>46263</v>
      </c>
      <c r="B7409" s="13">
        <v>10</v>
      </c>
      <c r="C7409" s="13" t="s">
        <v>608</v>
      </c>
      <c r="D7409" s="13">
        <v>2</v>
      </c>
      <c r="E7409" s="13">
        <v>6</v>
      </c>
      <c r="F7409" s="13" t="s">
        <v>621</v>
      </c>
      <c r="G7409" s="13" t="s">
        <v>620</v>
      </c>
      <c r="H7409" s="13">
        <v>1266</v>
      </c>
      <c r="I7409" s="13">
        <v>20</v>
      </c>
      <c r="J7409" s="13">
        <v>24</v>
      </c>
      <c r="K7409" s="13">
        <v>4</v>
      </c>
    </row>
    <row r="7410" spans="1:11" x14ac:dyDescent="0.2">
      <c r="A7410" s="14">
        <v>46263</v>
      </c>
      <c r="B7410" s="13">
        <v>10</v>
      </c>
      <c r="C7410" s="13" t="s">
        <v>608</v>
      </c>
      <c r="D7410" s="13">
        <v>1</v>
      </c>
      <c r="E7410" s="13">
        <v>3</v>
      </c>
      <c r="F7410" s="13" t="s">
        <v>671</v>
      </c>
      <c r="G7410" s="13"/>
      <c r="H7410" s="13">
        <v>5001</v>
      </c>
      <c r="I7410" s="13">
        <v>13.3</v>
      </c>
      <c r="J7410" s="13">
        <v>14</v>
      </c>
      <c r="K7410" s="13">
        <v>0.5</v>
      </c>
    </row>
    <row r="7411" spans="1:11" x14ac:dyDescent="0.2">
      <c r="A7411" s="14">
        <v>46263</v>
      </c>
      <c r="B7411" s="13">
        <v>10</v>
      </c>
      <c r="C7411" s="13" t="s">
        <v>608</v>
      </c>
      <c r="D7411" s="13">
        <v>1</v>
      </c>
      <c r="E7411" s="13">
        <v>7</v>
      </c>
      <c r="F7411" s="13" t="s">
        <v>670</v>
      </c>
      <c r="G7411" s="13"/>
      <c r="H7411" s="13">
        <v>5001</v>
      </c>
      <c r="I7411" s="13">
        <v>8</v>
      </c>
      <c r="J7411" s="13">
        <v>9</v>
      </c>
      <c r="K7411" s="13">
        <v>1</v>
      </c>
    </row>
    <row r="7412" spans="1:11" x14ac:dyDescent="0.2">
      <c r="A7412" s="14">
        <v>46263</v>
      </c>
      <c r="B7412" s="13">
        <v>19</v>
      </c>
      <c r="C7412" s="13" t="s">
        <v>601</v>
      </c>
      <c r="D7412" s="13">
        <v>1</v>
      </c>
      <c r="E7412" s="13">
        <v>3</v>
      </c>
      <c r="F7412" s="13" t="s">
        <v>671</v>
      </c>
      <c r="G7412" s="13"/>
      <c r="H7412" s="13">
        <v>1195</v>
      </c>
      <c r="I7412" s="13">
        <v>13.3</v>
      </c>
      <c r="J7412" s="13">
        <v>14</v>
      </c>
      <c r="K7412" s="13">
        <v>0.5</v>
      </c>
    </row>
    <row r="7413" spans="1:11" x14ac:dyDescent="0.2">
      <c r="A7413" s="14">
        <v>46263</v>
      </c>
      <c r="B7413" s="13">
        <v>19</v>
      </c>
      <c r="C7413" s="13" t="s">
        <v>601</v>
      </c>
      <c r="D7413" s="13">
        <v>1</v>
      </c>
      <c r="E7413" s="13">
        <v>7</v>
      </c>
      <c r="F7413" s="13" t="s">
        <v>670</v>
      </c>
      <c r="G7413" s="13"/>
      <c r="H7413" s="13">
        <v>1195</v>
      </c>
      <c r="I7413" s="13">
        <v>8</v>
      </c>
      <c r="J7413" s="13">
        <v>9</v>
      </c>
      <c r="K7413" s="13">
        <v>1</v>
      </c>
    </row>
    <row r="7414" spans="1:11" x14ac:dyDescent="0.2">
      <c r="A7414" s="14">
        <v>46263</v>
      </c>
      <c r="B7414" s="13">
        <v>19</v>
      </c>
      <c r="C7414" s="13" t="s">
        <v>601</v>
      </c>
      <c r="D7414" s="13">
        <v>1</v>
      </c>
      <c r="E7414" s="13">
        <v>3</v>
      </c>
      <c r="F7414" s="13" t="s">
        <v>671</v>
      </c>
      <c r="G7414" s="13"/>
      <c r="H7414" s="13">
        <v>1196</v>
      </c>
      <c r="I7414" s="13">
        <v>13.3</v>
      </c>
      <c r="J7414" s="13">
        <v>14</v>
      </c>
      <c r="K7414" s="13">
        <v>0.5</v>
      </c>
    </row>
    <row r="7415" spans="1:11" x14ac:dyDescent="0.2">
      <c r="A7415" s="14">
        <v>46263</v>
      </c>
      <c r="B7415" s="13">
        <v>19</v>
      </c>
      <c r="C7415" s="13" t="s">
        <v>601</v>
      </c>
      <c r="D7415" s="13">
        <v>1</v>
      </c>
      <c r="E7415" s="13">
        <v>7</v>
      </c>
      <c r="F7415" s="13" t="s">
        <v>670</v>
      </c>
      <c r="G7415" s="13"/>
      <c r="H7415" s="13">
        <v>1196</v>
      </c>
      <c r="I7415" s="13">
        <v>8</v>
      </c>
      <c r="J7415" s="13">
        <v>9</v>
      </c>
      <c r="K7415" s="13">
        <v>1</v>
      </c>
    </row>
    <row r="7416" spans="1:11" x14ac:dyDescent="0.2">
      <c r="A7416" s="14">
        <v>46263</v>
      </c>
      <c r="B7416" s="13">
        <v>19</v>
      </c>
      <c r="C7416" s="13" t="s">
        <v>601</v>
      </c>
      <c r="D7416" s="13">
        <v>1</v>
      </c>
      <c r="E7416" s="13">
        <v>3</v>
      </c>
      <c r="F7416" s="13" t="s">
        <v>671</v>
      </c>
      <c r="G7416" s="13"/>
      <c r="H7416" s="13">
        <v>1197</v>
      </c>
      <c r="I7416" s="13">
        <v>13.3</v>
      </c>
      <c r="J7416" s="13">
        <v>14</v>
      </c>
      <c r="K7416" s="13">
        <v>0.5</v>
      </c>
    </row>
    <row r="7417" spans="1:11" x14ac:dyDescent="0.2">
      <c r="A7417" s="14">
        <v>46263</v>
      </c>
      <c r="B7417" s="13">
        <v>19</v>
      </c>
      <c r="C7417" s="13" t="s">
        <v>601</v>
      </c>
      <c r="D7417" s="13">
        <v>1</v>
      </c>
      <c r="E7417" s="13">
        <v>7</v>
      </c>
      <c r="F7417" s="13" t="s">
        <v>670</v>
      </c>
      <c r="G7417" s="13"/>
      <c r="H7417" s="13">
        <v>1197</v>
      </c>
      <c r="I7417" s="13">
        <v>8</v>
      </c>
      <c r="J7417" s="13">
        <v>9</v>
      </c>
      <c r="K7417" s="13">
        <v>1</v>
      </c>
    </row>
    <row r="7418" spans="1:11" x14ac:dyDescent="0.2">
      <c r="A7418" s="14">
        <v>46263</v>
      </c>
      <c r="B7418" s="13">
        <v>19</v>
      </c>
      <c r="C7418" s="13" t="s">
        <v>601</v>
      </c>
      <c r="D7418" s="13">
        <v>1</v>
      </c>
      <c r="E7418" s="13">
        <v>3</v>
      </c>
      <c r="F7418" s="13" t="s">
        <v>671</v>
      </c>
      <c r="G7418" s="13"/>
      <c r="H7418" s="13">
        <v>1198</v>
      </c>
      <c r="I7418" s="13">
        <v>13.3</v>
      </c>
      <c r="J7418" s="13">
        <v>14</v>
      </c>
      <c r="K7418" s="13">
        <v>0.5</v>
      </c>
    </row>
    <row r="7419" spans="1:11" x14ac:dyDescent="0.2">
      <c r="A7419" s="14">
        <v>46263</v>
      </c>
      <c r="B7419" s="13">
        <v>19</v>
      </c>
      <c r="C7419" s="13" t="s">
        <v>601</v>
      </c>
      <c r="D7419" s="13">
        <v>1</v>
      </c>
      <c r="E7419" s="13">
        <v>7</v>
      </c>
      <c r="F7419" s="13" t="s">
        <v>670</v>
      </c>
      <c r="G7419" s="13"/>
      <c r="H7419" s="13">
        <v>1198</v>
      </c>
      <c r="I7419" s="13">
        <v>8</v>
      </c>
      <c r="J7419" s="13">
        <v>9</v>
      </c>
      <c r="K7419" s="13">
        <v>1</v>
      </c>
    </row>
    <row r="7420" spans="1:11" x14ac:dyDescent="0.2">
      <c r="A7420" s="14">
        <v>46263</v>
      </c>
      <c r="B7420" s="13">
        <v>19</v>
      </c>
      <c r="C7420" s="13" t="s">
        <v>601</v>
      </c>
      <c r="D7420" s="13">
        <v>1</v>
      </c>
      <c r="E7420" s="13">
        <v>3</v>
      </c>
      <c r="F7420" s="13" t="s">
        <v>671</v>
      </c>
      <c r="G7420" s="13"/>
      <c r="H7420" s="13">
        <v>1199</v>
      </c>
      <c r="I7420" s="13">
        <v>13.3</v>
      </c>
      <c r="J7420" s="13">
        <v>14</v>
      </c>
      <c r="K7420" s="13">
        <v>0.5</v>
      </c>
    </row>
    <row r="7421" spans="1:11" x14ac:dyDescent="0.2">
      <c r="A7421" s="14">
        <v>46263</v>
      </c>
      <c r="B7421" s="13">
        <v>19</v>
      </c>
      <c r="C7421" s="13" t="s">
        <v>601</v>
      </c>
      <c r="D7421" s="13">
        <v>1</v>
      </c>
      <c r="E7421" s="13">
        <v>7</v>
      </c>
      <c r="F7421" s="13" t="s">
        <v>670</v>
      </c>
      <c r="G7421" s="13"/>
      <c r="H7421" s="13">
        <v>1199</v>
      </c>
      <c r="I7421" s="13">
        <v>8</v>
      </c>
      <c r="J7421" s="13">
        <v>9</v>
      </c>
      <c r="K7421" s="13">
        <v>1</v>
      </c>
    </row>
    <row r="7422" spans="1:11" x14ac:dyDescent="0.2">
      <c r="A7422" s="14">
        <v>46263</v>
      </c>
      <c r="B7422" s="13">
        <v>19</v>
      </c>
      <c r="C7422" s="13" t="s">
        <v>601</v>
      </c>
      <c r="D7422" s="13">
        <v>1</v>
      </c>
      <c r="E7422" s="13">
        <v>3</v>
      </c>
      <c r="F7422" s="13" t="s">
        <v>671</v>
      </c>
      <c r="G7422" s="13"/>
      <c r="H7422" s="13">
        <v>1200</v>
      </c>
      <c r="I7422" s="13">
        <v>13.3</v>
      </c>
      <c r="J7422" s="13">
        <v>14</v>
      </c>
      <c r="K7422" s="13">
        <v>0.5</v>
      </c>
    </row>
    <row r="7423" spans="1:11" x14ac:dyDescent="0.2">
      <c r="A7423" s="14">
        <v>46263</v>
      </c>
      <c r="B7423" s="13">
        <v>19</v>
      </c>
      <c r="C7423" s="13" t="s">
        <v>601</v>
      </c>
      <c r="D7423" s="13">
        <v>1</v>
      </c>
      <c r="E7423" s="13">
        <v>7</v>
      </c>
      <c r="F7423" s="13" t="s">
        <v>670</v>
      </c>
      <c r="G7423" s="13"/>
      <c r="H7423" s="13">
        <v>1200</v>
      </c>
      <c r="I7423" s="13">
        <v>8</v>
      </c>
      <c r="J7423" s="13">
        <v>9</v>
      </c>
      <c r="K7423" s="13">
        <v>1</v>
      </c>
    </row>
    <row r="7424" spans="1:11" x14ac:dyDescent="0.2">
      <c r="A7424" s="14">
        <v>46263</v>
      </c>
      <c r="B7424" s="13">
        <v>19</v>
      </c>
      <c r="C7424" s="13" t="s">
        <v>601</v>
      </c>
      <c r="D7424" s="13">
        <v>1</v>
      </c>
      <c r="E7424" s="13">
        <v>3</v>
      </c>
      <c r="F7424" s="13" t="s">
        <v>671</v>
      </c>
      <c r="G7424" s="13"/>
      <c r="H7424" s="13">
        <v>1201</v>
      </c>
      <c r="I7424" s="13">
        <v>13.3</v>
      </c>
      <c r="J7424" s="13">
        <v>14</v>
      </c>
      <c r="K7424" s="13">
        <v>0.5</v>
      </c>
    </row>
    <row r="7425" spans="1:11" x14ac:dyDescent="0.2">
      <c r="A7425" s="14">
        <v>46263</v>
      </c>
      <c r="B7425" s="13">
        <v>19</v>
      </c>
      <c r="C7425" s="13" t="s">
        <v>601</v>
      </c>
      <c r="D7425" s="13">
        <v>1</v>
      </c>
      <c r="E7425" s="13">
        <v>7</v>
      </c>
      <c r="F7425" s="13" t="s">
        <v>670</v>
      </c>
      <c r="G7425" s="13"/>
      <c r="H7425" s="13">
        <v>1201</v>
      </c>
      <c r="I7425" s="13">
        <v>8</v>
      </c>
      <c r="J7425" s="13">
        <v>9</v>
      </c>
      <c r="K7425" s="13">
        <v>1</v>
      </c>
    </row>
    <row r="7426" spans="1:11" x14ac:dyDescent="0.2">
      <c r="A7426" s="14">
        <v>46263</v>
      </c>
      <c r="B7426" s="13">
        <v>19</v>
      </c>
      <c r="C7426" s="13" t="s">
        <v>601</v>
      </c>
      <c r="D7426" s="13">
        <v>1</v>
      </c>
      <c r="E7426" s="13">
        <v>3</v>
      </c>
      <c r="F7426" s="13" t="s">
        <v>671</v>
      </c>
      <c r="G7426" s="13"/>
      <c r="H7426" s="13">
        <v>1202</v>
      </c>
      <c r="I7426" s="13">
        <v>13.3</v>
      </c>
      <c r="J7426" s="13">
        <v>14</v>
      </c>
      <c r="K7426" s="13">
        <v>0.5</v>
      </c>
    </row>
    <row r="7427" spans="1:11" x14ac:dyDescent="0.2">
      <c r="A7427" s="14">
        <v>46263</v>
      </c>
      <c r="B7427" s="13">
        <v>19</v>
      </c>
      <c r="C7427" s="13" t="s">
        <v>601</v>
      </c>
      <c r="D7427" s="13">
        <v>1</v>
      </c>
      <c r="E7427" s="13">
        <v>7</v>
      </c>
      <c r="F7427" s="13" t="s">
        <v>670</v>
      </c>
      <c r="G7427" s="13"/>
      <c r="H7427" s="13">
        <v>1202</v>
      </c>
      <c r="I7427" s="13">
        <v>8</v>
      </c>
      <c r="J7427" s="13">
        <v>9</v>
      </c>
      <c r="K7427" s="13">
        <v>1</v>
      </c>
    </row>
    <row r="7428" spans="1:11" x14ac:dyDescent="0.2">
      <c r="A7428" s="14">
        <v>46263</v>
      </c>
      <c r="B7428" s="13">
        <v>19</v>
      </c>
      <c r="C7428" s="13" t="s">
        <v>601</v>
      </c>
      <c r="D7428" s="13">
        <v>1</v>
      </c>
      <c r="E7428" s="13">
        <v>3</v>
      </c>
      <c r="F7428" s="13" t="s">
        <v>671</v>
      </c>
      <c r="G7428" s="13"/>
      <c r="H7428" s="13">
        <v>1203</v>
      </c>
      <c r="I7428" s="13">
        <v>13.3</v>
      </c>
      <c r="J7428" s="13">
        <v>14</v>
      </c>
      <c r="K7428" s="13">
        <v>0.5</v>
      </c>
    </row>
    <row r="7429" spans="1:11" x14ac:dyDescent="0.2">
      <c r="A7429" s="14">
        <v>46263</v>
      </c>
      <c r="B7429" s="13">
        <v>19</v>
      </c>
      <c r="C7429" s="13" t="s">
        <v>601</v>
      </c>
      <c r="D7429" s="13">
        <v>1</v>
      </c>
      <c r="E7429" s="13">
        <v>7</v>
      </c>
      <c r="F7429" s="13" t="s">
        <v>670</v>
      </c>
      <c r="G7429" s="13"/>
      <c r="H7429" s="13">
        <v>1203</v>
      </c>
      <c r="I7429" s="13">
        <v>8</v>
      </c>
      <c r="J7429" s="13">
        <v>9</v>
      </c>
      <c r="K7429" s="13">
        <v>1</v>
      </c>
    </row>
    <row r="7430" spans="1:11" x14ac:dyDescent="0.2">
      <c r="A7430" s="14">
        <v>46263</v>
      </c>
      <c r="B7430" s="13">
        <v>20</v>
      </c>
      <c r="C7430" s="13" t="s">
        <v>601</v>
      </c>
      <c r="D7430" s="13">
        <v>1</v>
      </c>
      <c r="E7430" s="13">
        <v>3</v>
      </c>
      <c r="F7430" s="13" t="s">
        <v>671</v>
      </c>
      <c r="G7430" s="13"/>
      <c r="H7430" s="13">
        <v>1204</v>
      </c>
      <c r="I7430" s="13">
        <v>13.3</v>
      </c>
      <c r="J7430" s="13">
        <v>14</v>
      </c>
      <c r="K7430" s="13">
        <v>0.5</v>
      </c>
    </row>
    <row r="7431" spans="1:11" x14ac:dyDescent="0.2">
      <c r="A7431" s="14">
        <v>46263</v>
      </c>
      <c r="B7431" s="13">
        <v>20</v>
      </c>
      <c r="C7431" s="13" t="s">
        <v>601</v>
      </c>
      <c r="D7431" s="13">
        <v>1</v>
      </c>
      <c r="E7431" s="13">
        <v>7</v>
      </c>
      <c r="F7431" s="13" t="s">
        <v>670</v>
      </c>
      <c r="G7431" s="13"/>
      <c r="H7431" s="13">
        <v>1204</v>
      </c>
      <c r="I7431" s="13">
        <v>8</v>
      </c>
      <c r="J7431" s="13">
        <v>9</v>
      </c>
      <c r="K7431" s="13">
        <v>1</v>
      </c>
    </row>
    <row r="7432" spans="1:11" x14ac:dyDescent="0.2">
      <c r="A7432" s="14">
        <v>46263</v>
      </c>
      <c r="B7432" s="13">
        <v>20</v>
      </c>
      <c r="C7432" s="13" t="s">
        <v>601</v>
      </c>
      <c r="D7432" s="13">
        <v>1</v>
      </c>
      <c r="E7432" s="13">
        <v>3</v>
      </c>
      <c r="F7432" s="13" t="s">
        <v>671</v>
      </c>
      <c r="G7432" s="13"/>
      <c r="H7432" s="13">
        <v>1205</v>
      </c>
      <c r="I7432" s="13">
        <v>13.3</v>
      </c>
      <c r="J7432" s="13">
        <v>14</v>
      </c>
      <c r="K7432" s="13">
        <v>0.5</v>
      </c>
    </row>
    <row r="7433" spans="1:11" x14ac:dyDescent="0.2">
      <c r="A7433" s="14">
        <v>46263</v>
      </c>
      <c r="B7433" s="13">
        <v>20</v>
      </c>
      <c r="C7433" s="13" t="s">
        <v>601</v>
      </c>
      <c r="D7433" s="13">
        <v>1</v>
      </c>
      <c r="E7433" s="13">
        <v>7</v>
      </c>
      <c r="F7433" s="13" t="s">
        <v>670</v>
      </c>
      <c r="G7433" s="13"/>
      <c r="H7433" s="13">
        <v>1205</v>
      </c>
      <c r="I7433" s="13">
        <v>8</v>
      </c>
      <c r="J7433" s="13">
        <v>9</v>
      </c>
      <c r="K7433" s="13">
        <v>1</v>
      </c>
    </row>
    <row r="7434" spans="1:11" x14ac:dyDescent="0.2">
      <c r="A7434" s="14">
        <v>46263</v>
      </c>
      <c r="B7434" s="13">
        <v>20</v>
      </c>
      <c r="C7434" s="13" t="s">
        <v>601</v>
      </c>
      <c r="D7434" s="13">
        <v>1</v>
      </c>
      <c r="E7434" s="13">
        <v>3</v>
      </c>
      <c r="F7434" s="13" t="s">
        <v>671</v>
      </c>
      <c r="G7434" s="13"/>
      <c r="H7434" s="13">
        <v>1206</v>
      </c>
      <c r="I7434" s="13">
        <v>13.3</v>
      </c>
      <c r="J7434" s="13">
        <v>14</v>
      </c>
      <c r="K7434" s="13">
        <v>0.5</v>
      </c>
    </row>
    <row r="7435" spans="1:11" x14ac:dyDescent="0.2">
      <c r="A7435" s="14">
        <v>46263</v>
      </c>
      <c r="B7435" s="13">
        <v>20</v>
      </c>
      <c r="C7435" s="13" t="s">
        <v>601</v>
      </c>
      <c r="D7435" s="13">
        <v>1</v>
      </c>
      <c r="E7435" s="13">
        <v>7</v>
      </c>
      <c r="F7435" s="13" t="s">
        <v>670</v>
      </c>
      <c r="G7435" s="13"/>
      <c r="H7435" s="13">
        <v>1206</v>
      </c>
      <c r="I7435" s="13">
        <v>8</v>
      </c>
      <c r="J7435" s="13">
        <v>9</v>
      </c>
      <c r="K7435" s="13">
        <v>1</v>
      </c>
    </row>
    <row r="7436" spans="1:11" x14ac:dyDescent="0.2">
      <c r="A7436" s="14">
        <v>46263</v>
      </c>
      <c r="B7436" s="13">
        <v>20</v>
      </c>
      <c r="C7436" s="13" t="s">
        <v>601</v>
      </c>
      <c r="D7436" s="13">
        <v>1</v>
      </c>
      <c r="E7436" s="13">
        <v>3</v>
      </c>
      <c r="F7436" s="13" t="s">
        <v>671</v>
      </c>
      <c r="G7436" s="13"/>
      <c r="H7436" s="13">
        <v>1207</v>
      </c>
      <c r="I7436" s="13">
        <v>13.3</v>
      </c>
      <c r="J7436" s="13">
        <v>14</v>
      </c>
      <c r="K7436" s="13">
        <v>0.5</v>
      </c>
    </row>
    <row r="7437" spans="1:11" x14ac:dyDescent="0.2">
      <c r="A7437" s="14">
        <v>46263</v>
      </c>
      <c r="B7437" s="13">
        <v>20</v>
      </c>
      <c r="C7437" s="13" t="s">
        <v>601</v>
      </c>
      <c r="D7437" s="13">
        <v>1</v>
      </c>
      <c r="E7437" s="13">
        <v>7</v>
      </c>
      <c r="F7437" s="13" t="s">
        <v>670</v>
      </c>
      <c r="G7437" s="13"/>
      <c r="H7437" s="13">
        <v>1207</v>
      </c>
      <c r="I7437" s="13">
        <v>8</v>
      </c>
      <c r="J7437" s="13">
        <v>9</v>
      </c>
      <c r="K7437" s="13">
        <v>1</v>
      </c>
    </row>
    <row r="7438" spans="1:11" x14ac:dyDescent="0.2">
      <c r="A7438" s="14">
        <v>46263</v>
      </c>
      <c r="B7438" s="13">
        <v>20</v>
      </c>
      <c r="C7438" s="13" t="s">
        <v>601</v>
      </c>
      <c r="D7438" s="13">
        <v>1</v>
      </c>
      <c r="E7438" s="13">
        <v>3</v>
      </c>
      <c r="F7438" s="13" t="s">
        <v>671</v>
      </c>
      <c r="G7438" s="13"/>
      <c r="H7438" s="13">
        <v>1208</v>
      </c>
      <c r="I7438" s="13">
        <v>13.3</v>
      </c>
      <c r="J7438" s="13">
        <v>14</v>
      </c>
      <c r="K7438" s="13">
        <v>0.5</v>
      </c>
    </row>
    <row r="7439" spans="1:11" x14ac:dyDescent="0.2">
      <c r="A7439" s="14">
        <v>46263</v>
      </c>
      <c r="B7439" s="13">
        <v>20</v>
      </c>
      <c r="C7439" s="13" t="s">
        <v>601</v>
      </c>
      <c r="D7439" s="13">
        <v>1</v>
      </c>
      <c r="E7439" s="13">
        <v>7</v>
      </c>
      <c r="F7439" s="13" t="s">
        <v>670</v>
      </c>
      <c r="G7439" s="13"/>
      <c r="H7439" s="13">
        <v>1208</v>
      </c>
      <c r="I7439" s="13">
        <v>8</v>
      </c>
      <c r="J7439" s="13">
        <v>9</v>
      </c>
      <c r="K7439" s="13">
        <v>1</v>
      </c>
    </row>
    <row r="7440" spans="1:11" x14ac:dyDescent="0.2">
      <c r="A7440" s="14">
        <v>46263</v>
      </c>
      <c r="B7440" s="13">
        <v>20</v>
      </c>
      <c r="C7440" s="13" t="s">
        <v>601</v>
      </c>
      <c r="D7440" s="13">
        <v>3</v>
      </c>
      <c r="E7440" s="13">
        <v>10</v>
      </c>
      <c r="F7440" s="13" t="s">
        <v>602</v>
      </c>
      <c r="G7440" s="13" t="s">
        <v>624</v>
      </c>
      <c r="H7440" s="13">
        <v>1208</v>
      </c>
      <c r="I7440" s="13">
        <v>2.2999999999999998</v>
      </c>
      <c r="J7440" s="13">
        <v>3.3</v>
      </c>
      <c r="K7440" s="13">
        <v>1</v>
      </c>
    </row>
    <row r="7441" spans="1:11" x14ac:dyDescent="0.2">
      <c r="A7441" s="14">
        <v>46263</v>
      </c>
      <c r="B7441" s="13">
        <v>20</v>
      </c>
      <c r="C7441" s="13" t="s">
        <v>601</v>
      </c>
      <c r="D7441" s="13">
        <v>3</v>
      </c>
      <c r="E7441" s="13">
        <v>10</v>
      </c>
      <c r="F7441" s="13" t="s">
        <v>602</v>
      </c>
      <c r="G7441" s="13" t="s">
        <v>2023</v>
      </c>
      <c r="H7441" s="13">
        <v>1208</v>
      </c>
      <c r="I7441" s="13">
        <v>1</v>
      </c>
      <c r="J7441" s="13">
        <v>2</v>
      </c>
      <c r="K7441" s="13">
        <v>1</v>
      </c>
    </row>
    <row r="7442" spans="1:11" x14ac:dyDescent="0.2">
      <c r="A7442" s="14">
        <v>46263</v>
      </c>
      <c r="B7442" s="13">
        <v>20</v>
      </c>
      <c r="C7442" s="13" t="s">
        <v>601</v>
      </c>
      <c r="D7442" s="13">
        <v>2</v>
      </c>
      <c r="E7442" s="13">
        <v>10</v>
      </c>
      <c r="F7442" s="13" t="s">
        <v>602</v>
      </c>
      <c r="G7442" s="13" t="s">
        <v>624</v>
      </c>
      <c r="H7442" s="13">
        <v>1208</v>
      </c>
      <c r="I7442" s="13">
        <v>18</v>
      </c>
      <c r="J7442" s="13">
        <v>19</v>
      </c>
      <c r="K7442" s="13">
        <v>1</v>
      </c>
    </row>
    <row r="7443" spans="1:11" x14ac:dyDescent="0.2">
      <c r="A7443" s="14">
        <v>46263</v>
      </c>
      <c r="B7443" s="13">
        <v>20</v>
      </c>
      <c r="C7443" s="13" t="s">
        <v>601</v>
      </c>
      <c r="D7443" s="13">
        <v>1</v>
      </c>
      <c r="E7443" s="13">
        <v>3</v>
      </c>
      <c r="F7443" s="13" t="s">
        <v>671</v>
      </c>
      <c r="G7443" s="13"/>
      <c r="H7443" s="13">
        <v>1209</v>
      </c>
      <c r="I7443" s="13">
        <v>13.3</v>
      </c>
      <c r="J7443" s="13">
        <v>14</v>
      </c>
      <c r="K7443" s="13">
        <v>0.5</v>
      </c>
    </row>
    <row r="7444" spans="1:11" x14ac:dyDescent="0.2">
      <c r="A7444" s="14">
        <v>46263</v>
      </c>
      <c r="B7444" s="13">
        <v>20</v>
      </c>
      <c r="C7444" s="13" t="s">
        <v>601</v>
      </c>
      <c r="D7444" s="13">
        <v>1</v>
      </c>
      <c r="E7444" s="13">
        <v>7</v>
      </c>
      <c r="F7444" s="13" t="s">
        <v>670</v>
      </c>
      <c r="G7444" s="13"/>
      <c r="H7444" s="13">
        <v>1209</v>
      </c>
      <c r="I7444" s="13">
        <v>8</v>
      </c>
      <c r="J7444" s="13">
        <v>9</v>
      </c>
      <c r="K7444" s="13">
        <v>1</v>
      </c>
    </row>
    <row r="7445" spans="1:11" x14ac:dyDescent="0.2">
      <c r="A7445" s="14">
        <v>46263</v>
      </c>
      <c r="B7445" s="13">
        <v>20</v>
      </c>
      <c r="C7445" s="13" t="s">
        <v>601</v>
      </c>
      <c r="D7445" s="13">
        <v>1</v>
      </c>
      <c r="E7445" s="13">
        <v>3</v>
      </c>
      <c r="F7445" s="13" t="s">
        <v>671</v>
      </c>
      <c r="G7445" s="13"/>
      <c r="H7445" s="13">
        <v>1210</v>
      </c>
      <c r="I7445" s="13">
        <v>13.3</v>
      </c>
      <c r="J7445" s="13">
        <v>14</v>
      </c>
      <c r="K7445" s="13">
        <v>0.5</v>
      </c>
    </row>
    <row r="7446" spans="1:11" x14ac:dyDescent="0.2">
      <c r="A7446" s="14">
        <v>46263</v>
      </c>
      <c r="B7446" s="13">
        <v>20</v>
      </c>
      <c r="C7446" s="13" t="s">
        <v>601</v>
      </c>
      <c r="D7446" s="13">
        <v>1</v>
      </c>
      <c r="E7446" s="13">
        <v>7</v>
      </c>
      <c r="F7446" s="13" t="s">
        <v>670</v>
      </c>
      <c r="G7446" s="13"/>
      <c r="H7446" s="13">
        <v>1210</v>
      </c>
      <c r="I7446" s="13">
        <v>8</v>
      </c>
      <c r="J7446" s="13">
        <v>9</v>
      </c>
      <c r="K7446" s="13">
        <v>1</v>
      </c>
    </row>
    <row r="7447" spans="1:11" x14ac:dyDescent="0.2">
      <c r="A7447" s="14">
        <v>46263</v>
      </c>
      <c r="B7447" s="13">
        <v>20</v>
      </c>
      <c r="C7447" s="13" t="s">
        <v>601</v>
      </c>
      <c r="D7447" s="13">
        <v>2</v>
      </c>
      <c r="E7447" s="13">
        <v>10</v>
      </c>
      <c r="F7447" s="13" t="s">
        <v>602</v>
      </c>
      <c r="G7447" s="13" t="s">
        <v>649</v>
      </c>
      <c r="H7447" s="13">
        <v>1210</v>
      </c>
      <c r="I7447" s="13">
        <v>18.3</v>
      </c>
      <c r="J7447" s="13">
        <v>19.3</v>
      </c>
      <c r="K7447" s="13">
        <v>1</v>
      </c>
    </row>
    <row r="7448" spans="1:11" x14ac:dyDescent="0.2">
      <c r="A7448" s="14">
        <v>46263</v>
      </c>
      <c r="B7448" s="13">
        <v>20</v>
      </c>
      <c r="C7448" s="13" t="s">
        <v>601</v>
      </c>
      <c r="D7448" s="13">
        <v>1</v>
      </c>
      <c r="E7448" s="13">
        <v>3</v>
      </c>
      <c r="F7448" s="13" t="s">
        <v>671</v>
      </c>
      <c r="G7448" s="13"/>
      <c r="H7448" s="13">
        <v>1211</v>
      </c>
      <c r="I7448" s="13">
        <v>13.3</v>
      </c>
      <c r="J7448" s="13">
        <v>14</v>
      </c>
      <c r="K7448" s="13">
        <v>0.5</v>
      </c>
    </row>
    <row r="7449" spans="1:11" x14ac:dyDescent="0.2">
      <c r="A7449" s="14">
        <v>46263</v>
      </c>
      <c r="B7449" s="13">
        <v>20</v>
      </c>
      <c r="C7449" s="13" t="s">
        <v>601</v>
      </c>
      <c r="D7449" s="13">
        <v>1</v>
      </c>
      <c r="E7449" s="13">
        <v>7</v>
      </c>
      <c r="F7449" s="13" t="s">
        <v>670</v>
      </c>
      <c r="G7449" s="13"/>
      <c r="H7449" s="13">
        <v>1211</v>
      </c>
      <c r="I7449" s="13">
        <v>8</v>
      </c>
      <c r="J7449" s="13">
        <v>9</v>
      </c>
      <c r="K7449" s="13">
        <v>1</v>
      </c>
    </row>
    <row r="7450" spans="1:11" x14ac:dyDescent="0.2">
      <c r="A7450" s="14">
        <v>46263</v>
      </c>
      <c r="B7450" s="13">
        <v>20</v>
      </c>
      <c r="C7450" s="13" t="s">
        <v>601</v>
      </c>
      <c r="D7450" s="13">
        <v>3</v>
      </c>
      <c r="E7450" s="13">
        <v>11</v>
      </c>
      <c r="F7450" s="13" t="s">
        <v>604</v>
      </c>
      <c r="G7450" s="13" t="s">
        <v>603</v>
      </c>
      <c r="H7450" s="13">
        <v>1211</v>
      </c>
      <c r="I7450" s="13">
        <v>5</v>
      </c>
      <c r="J7450" s="13">
        <v>6</v>
      </c>
      <c r="K7450" s="13">
        <v>1</v>
      </c>
    </row>
    <row r="7451" spans="1:11" x14ac:dyDescent="0.2">
      <c r="A7451" s="14">
        <v>46263</v>
      </c>
      <c r="B7451" s="13">
        <v>20</v>
      </c>
      <c r="C7451" s="13" t="s">
        <v>601</v>
      </c>
      <c r="D7451" s="13">
        <v>1</v>
      </c>
      <c r="E7451" s="13">
        <v>3</v>
      </c>
      <c r="F7451" s="13" t="s">
        <v>671</v>
      </c>
      <c r="G7451" s="13"/>
      <c r="H7451" s="13">
        <v>1212</v>
      </c>
      <c r="I7451" s="13">
        <v>13.3</v>
      </c>
      <c r="J7451" s="13">
        <v>14</v>
      </c>
      <c r="K7451" s="13">
        <v>0.5</v>
      </c>
    </row>
    <row r="7452" spans="1:11" x14ac:dyDescent="0.2">
      <c r="A7452" s="14">
        <v>46263</v>
      </c>
      <c r="B7452" s="13">
        <v>20</v>
      </c>
      <c r="C7452" s="13" t="s">
        <v>601</v>
      </c>
      <c r="D7452" s="13">
        <v>1</v>
      </c>
      <c r="E7452" s="13">
        <v>7</v>
      </c>
      <c r="F7452" s="13" t="s">
        <v>670</v>
      </c>
      <c r="G7452" s="13"/>
      <c r="H7452" s="13">
        <v>1212</v>
      </c>
      <c r="I7452" s="13">
        <v>8</v>
      </c>
      <c r="J7452" s="13">
        <v>9</v>
      </c>
      <c r="K7452" s="13">
        <v>1</v>
      </c>
    </row>
    <row r="7453" spans="1:11" x14ac:dyDescent="0.2">
      <c r="A7453" s="14">
        <v>46263</v>
      </c>
      <c r="B7453" s="13">
        <v>20</v>
      </c>
      <c r="C7453" s="13" t="s">
        <v>601</v>
      </c>
      <c r="D7453" s="13">
        <v>1</v>
      </c>
      <c r="E7453" s="13">
        <v>3</v>
      </c>
      <c r="F7453" s="13" t="s">
        <v>671</v>
      </c>
      <c r="G7453" s="13"/>
      <c r="H7453" s="13">
        <v>1213</v>
      </c>
      <c r="I7453" s="13">
        <v>13.3</v>
      </c>
      <c r="J7453" s="13">
        <v>14</v>
      </c>
      <c r="K7453" s="13">
        <v>0.5</v>
      </c>
    </row>
    <row r="7454" spans="1:11" x14ac:dyDescent="0.2">
      <c r="A7454" s="14">
        <v>46263</v>
      </c>
      <c r="B7454" s="13">
        <v>20</v>
      </c>
      <c r="C7454" s="13" t="s">
        <v>601</v>
      </c>
      <c r="D7454" s="13">
        <v>1</v>
      </c>
      <c r="E7454" s="13">
        <v>7</v>
      </c>
      <c r="F7454" s="13" t="s">
        <v>670</v>
      </c>
      <c r="G7454" s="13"/>
      <c r="H7454" s="13">
        <v>1213</v>
      </c>
      <c r="I7454" s="13">
        <v>8</v>
      </c>
      <c r="J7454" s="13">
        <v>9</v>
      </c>
      <c r="K7454" s="13">
        <v>1</v>
      </c>
    </row>
    <row r="7455" spans="1:11" x14ac:dyDescent="0.2">
      <c r="A7455" s="14">
        <v>46263</v>
      </c>
      <c r="B7455" s="13">
        <v>20</v>
      </c>
      <c r="C7455" s="13" t="s">
        <v>601</v>
      </c>
      <c r="D7455" s="13">
        <v>1</v>
      </c>
      <c r="E7455" s="13">
        <v>3</v>
      </c>
      <c r="F7455" s="13" t="s">
        <v>671</v>
      </c>
      <c r="G7455" s="13"/>
      <c r="H7455" s="13">
        <v>1214</v>
      </c>
      <c r="I7455" s="13">
        <v>13.3</v>
      </c>
      <c r="J7455" s="13">
        <v>14</v>
      </c>
      <c r="K7455" s="13">
        <v>0.5</v>
      </c>
    </row>
    <row r="7456" spans="1:11" x14ac:dyDescent="0.2">
      <c r="A7456" s="14">
        <v>46263</v>
      </c>
      <c r="B7456" s="13">
        <v>20</v>
      </c>
      <c r="C7456" s="13" t="s">
        <v>601</v>
      </c>
      <c r="D7456" s="13">
        <v>1</v>
      </c>
      <c r="E7456" s="13">
        <v>7</v>
      </c>
      <c r="F7456" s="13" t="s">
        <v>670</v>
      </c>
      <c r="G7456" s="13"/>
      <c r="H7456" s="13">
        <v>1214</v>
      </c>
      <c r="I7456" s="13">
        <v>8</v>
      </c>
      <c r="J7456" s="13">
        <v>9</v>
      </c>
      <c r="K7456" s="13">
        <v>1</v>
      </c>
    </row>
    <row r="7457" spans="1:11" x14ac:dyDescent="0.2">
      <c r="A7457" s="14">
        <v>46263</v>
      </c>
      <c r="B7457" s="13">
        <v>20</v>
      </c>
      <c r="C7457" s="13" t="s">
        <v>601</v>
      </c>
      <c r="D7457" s="13">
        <v>1</v>
      </c>
      <c r="E7457" s="13">
        <v>3</v>
      </c>
      <c r="F7457" s="13" t="s">
        <v>671</v>
      </c>
      <c r="G7457" s="13"/>
      <c r="H7457" s="13">
        <v>1215</v>
      </c>
      <c r="I7457" s="13">
        <v>13.3</v>
      </c>
      <c r="J7457" s="13">
        <v>14</v>
      </c>
      <c r="K7457" s="13">
        <v>0.5</v>
      </c>
    </row>
    <row r="7458" spans="1:11" x14ac:dyDescent="0.2">
      <c r="A7458" s="14">
        <v>46263</v>
      </c>
      <c r="B7458" s="13">
        <v>20</v>
      </c>
      <c r="C7458" s="13" t="s">
        <v>601</v>
      </c>
      <c r="D7458" s="13">
        <v>1</v>
      </c>
      <c r="E7458" s="13">
        <v>7</v>
      </c>
      <c r="F7458" s="13" t="s">
        <v>670</v>
      </c>
      <c r="G7458" s="13"/>
      <c r="H7458" s="13">
        <v>1215</v>
      </c>
      <c r="I7458" s="13">
        <v>8</v>
      </c>
      <c r="J7458" s="13">
        <v>9</v>
      </c>
      <c r="K7458" s="13">
        <v>1</v>
      </c>
    </row>
    <row r="7459" spans="1:11" x14ac:dyDescent="0.2">
      <c r="A7459" s="14">
        <v>46263</v>
      </c>
      <c r="B7459" s="13">
        <v>20</v>
      </c>
      <c r="C7459" s="13" t="s">
        <v>601</v>
      </c>
      <c r="D7459" s="13">
        <v>1</v>
      </c>
      <c r="E7459" s="13">
        <v>3</v>
      </c>
      <c r="F7459" s="13" t="s">
        <v>671</v>
      </c>
      <c r="G7459" s="13"/>
      <c r="H7459" s="13">
        <v>1216</v>
      </c>
      <c r="I7459" s="13">
        <v>13.3</v>
      </c>
      <c r="J7459" s="13">
        <v>14</v>
      </c>
      <c r="K7459" s="13">
        <v>0.5</v>
      </c>
    </row>
    <row r="7460" spans="1:11" x14ac:dyDescent="0.2">
      <c r="A7460" s="14">
        <v>46263</v>
      </c>
      <c r="B7460" s="13">
        <v>20</v>
      </c>
      <c r="C7460" s="13" t="s">
        <v>601</v>
      </c>
      <c r="D7460" s="13">
        <v>1</v>
      </c>
      <c r="E7460" s="13">
        <v>7</v>
      </c>
      <c r="F7460" s="13" t="s">
        <v>670</v>
      </c>
      <c r="G7460" s="13"/>
      <c r="H7460" s="13">
        <v>1216</v>
      </c>
      <c r="I7460" s="13">
        <v>8</v>
      </c>
      <c r="J7460" s="13">
        <v>9</v>
      </c>
      <c r="K7460" s="13">
        <v>1</v>
      </c>
    </row>
    <row r="7461" spans="1:11" x14ac:dyDescent="0.2">
      <c r="A7461" s="14">
        <v>46263</v>
      </c>
      <c r="B7461" s="13">
        <v>20</v>
      </c>
      <c r="C7461" s="13" t="s">
        <v>601</v>
      </c>
      <c r="D7461" s="13">
        <v>1</v>
      </c>
      <c r="E7461" s="13">
        <v>3</v>
      </c>
      <c r="F7461" s="13" t="s">
        <v>671</v>
      </c>
      <c r="G7461" s="13"/>
      <c r="H7461" s="13">
        <v>1217</v>
      </c>
      <c r="I7461" s="13">
        <v>13.3</v>
      </c>
      <c r="J7461" s="13">
        <v>14</v>
      </c>
      <c r="K7461" s="13">
        <v>0.5</v>
      </c>
    </row>
    <row r="7462" spans="1:11" x14ac:dyDescent="0.2">
      <c r="A7462" s="14">
        <v>46263</v>
      </c>
      <c r="B7462" s="13">
        <v>20</v>
      </c>
      <c r="C7462" s="13" t="s">
        <v>601</v>
      </c>
      <c r="D7462" s="13">
        <v>1</v>
      </c>
      <c r="E7462" s="13">
        <v>7</v>
      </c>
      <c r="F7462" s="13" t="s">
        <v>670</v>
      </c>
      <c r="G7462" s="13"/>
      <c r="H7462" s="13">
        <v>1217</v>
      </c>
      <c r="I7462" s="13">
        <v>8</v>
      </c>
      <c r="J7462" s="13">
        <v>9</v>
      </c>
      <c r="K7462" s="13">
        <v>1</v>
      </c>
    </row>
    <row r="7463" spans="1:11" x14ac:dyDescent="0.2">
      <c r="A7463" s="14">
        <v>46263</v>
      </c>
      <c r="B7463" s="13">
        <v>20</v>
      </c>
      <c r="C7463" s="13" t="s">
        <v>601</v>
      </c>
      <c r="D7463" s="13">
        <v>1</v>
      </c>
      <c r="E7463" s="13">
        <v>3</v>
      </c>
      <c r="F7463" s="13" t="s">
        <v>671</v>
      </c>
      <c r="G7463" s="13"/>
      <c r="H7463" s="13">
        <v>1218</v>
      </c>
      <c r="I7463" s="13">
        <v>13.3</v>
      </c>
      <c r="J7463" s="13">
        <v>14</v>
      </c>
      <c r="K7463" s="13">
        <v>0.5</v>
      </c>
    </row>
    <row r="7464" spans="1:11" x14ac:dyDescent="0.2">
      <c r="A7464" s="14">
        <v>46263</v>
      </c>
      <c r="B7464" s="13">
        <v>20</v>
      </c>
      <c r="C7464" s="13" t="s">
        <v>601</v>
      </c>
      <c r="D7464" s="13">
        <v>1</v>
      </c>
      <c r="E7464" s="13">
        <v>7</v>
      </c>
      <c r="F7464" s="13" t="s">
        <v>670</v>
      </c>
      <c r="G7464" s="13"/>
      <c r="H7464" s="13">
        <v>1218</v>
      </c>
      <c r="I7464" s="13">
        <v>8</v>
      </c>
      <c r="J7464" s="13">
        <v>9</v>
      </c>
      <c r="K7464" s="13">
        <v>1</v>
      </c>
    </row>
    <row r="7465" spans="1:11" x14ac:dyDescent="0.2">
      <c r="A7465" s="14">
        <v>46263</v>
      </c>
      <c r="B7465" s="13">
        <v>20</v>
      </c>
      <c r="C7465" s="13" t="s">
        <v>601</v>
      </c>
      <c r="D7465" s="13">
        <v>1</v>
      </c>
      <c r="E7465" s="13">
        <v>3</v>
      </c>
      <c r="F7465" s="13" t="s">
        <v>671</v>
      </c>
      <c r="G7465" s="13"/>
      <c r="H7465" s="13">
        <v>1219</v>
      </c>
      <c r="I7465" s="13">
        <v>13.3</v>
      </c>
      <c r="J7465" s="13">
        <v>14</v>
      </c>
      <c r="K7465" s="13">
        <v>0.5</v>
      </c>
    </row>
    <row r="7466" spans="1:11" x14ac:dyDescent="0.2">
      <c r="A7466" s="14">
        <v>46263</v>
      </c>
      <c r="B7466" s="13">
        <v>20</v>
      </c>
      <c r="C7466" s="13" t="s">
        <v>601</v>
      </c>
      <c r="D7466" s="13">
        <v>1</v>
      </c>
      <c r="E7466" s="13">
        <v>7</v>
      </c>
      <c r="F7466" s="13" t="s">
        <v>670</v>
      </c>
      <c r="G7466" s="13"/>
      <c r="H7466" s="13">
        <v>1219</v>
      </c>
      <c r="I7466" s="13">
        <v>8</v>
      </c>
      <c r="J7466" s="13">
        <v>9</v>
      </c>
      <c r="K7466" s="13">
        <v>1</v>
      </c>
    </row>
    <row r="7467" spans="1:11" x14ac:dyDescent="0.2">
      <c r="A7467" s="14">
        <v>46263</v>
      </c>
      <c r="B7467" s="13">
        <v>20</v>
      </c>
      <c r="C7467" s="13" t="s">
        <v>601</v>
      </c>
      <c r="D7467" s="13">
        <v>1</v>
      </c>
      <c r="E7467" s="13">
        <v>3</v>
      </c>
      <c r="F7467" s="13" t="s">
        <v>671</v>
      </c>
      <c r="G7467" s="13"/>
      <c r="H7467" s="13">
        <v>1220</v>
      </c>
      <c r="I7467" s="13">
        <v>13.3</v>
      </c>
      <c r="J7467" s="13">
        <v>14</v>
      </c>
      <c r="K7467" s="13">
        <v>0.5</v>
      </c>
    </row>
    <row r="7468" spans="1:11" x14ac:dyDescent="0.2">
      <c r="A7468" s="14">
        <v>46263</v>
      </c>
      <c r="B7468" s="13">
        <v>20</v>
      </c>
      <c r="C7468" s="13" t="s">
        <v>601</v>
      </c>
      <c r="D7468" s="13">
        <v>1</v>
      </c>
      <c r="E7468" s="13">
        <v>7</v>
      </c>
      <c r="F7468" s="13" t="s">
        <v>670</v>
      </c>
      <c r="G7468" s="13"/>
      <c r="H7468" s="13">
        <v>1220</v>
      </c>
      <c r="I7468" s="13">
        <v>8</v>
      </c>
      <c r="J7468" s="13">
        <v>9</v>
      </c>
      <c r="K7468" s="13">
        <v>1</v>
      </c>
    </row>
    <row r="7469" spans="1:11" x14ac:dyDescent="0.2">
      <c r="A7469" s="14">
        <v>46263</v>
      </c>
      <c r="B7469" s="13">
        <v>20</v>
      </c>
      <c r="C7469" s="13" t="s">
        <v>601</v>
      </c>
      <c r="D7469" s="13">
        <v>1</v>
      </c>
      <c r="E7469" s="13">
        <v>3</v>
      </c>
      <c r="F7469" s="13" t="s">
        <v>671</v>
      </c>
      <c r="G7469" s="13"/>
      <c r="H7469" s="13">
        <v>1221</v>
      </c>
      <c r="I7469" s="13">
        <v>13.3</v>
      </c>
      <c r="J7469" s="13">
        <v>14</v>
      </c>
      <c r="K7469" s="13">
        <v>0.5</v>
      </c>
    </row>
    <row r="7470" spans="1:11" x14ac:dyDescent="0.2">
      <c r="A7470" s="14">
        <v>46263</v>
      </c>
      <c r="B7470" s="13">
        <v>20</v>
      </c>
      <c r="C7470" s="13" t="s">
        <v>601</v>
      </c>
      <c r="D7470" s="13">
        <v>1</v>
      </c>
      <c r="E7470" s="13">
        <v>7</v>
      </c>
      <c r="F7470" s="13" t="s">
        <v>670</v>
      </c>
      <c r="G7470" s="13"/>
      <c r="H7470" s="13">
        <v>1221</v>
      </c>
      <c r="I7470" s="13">
        <v>8</v>
      </c>
      <c r="J7470" s="13">
        <v>9</v>
      </c>
      <c r="K7470" s="13">
        <v>1</v>
      </c>
    </row>
    <row r="7471" spans="1:11" x14ac:dyDescent="0.2">
      <c r="A7471" s="14">
        <v>46263</v>
      </c>
      <c r="B7471" s="13">
        <v>19</v>
      </c>
      <c r="C7471" s="13" t="s">
        <v>601</v>
      </c>
      <c r="D7471" s="13">
        <v>1</v>
      </c>
      <c r="E7471" s="13">
        <v>3</v>
      </c>
      <c r="F7471" s="13" t="s">
        <v>671</v>
      </c>
      <c r="G7471" s="13"/>
      <c r="H7471" s="13">
        <v>1222</v>
      </c>
      <c r="I7471" s="13">
        <v>13.3</v>
      </c>
      <c r="J7471" s="13">
        <v>14</v>
      </c>
      <c r="K7471" s="13">
        <v>0.5</v>
      </c>
    </row>
    <row r="7472" spans="1:11" x14ac:dyDescent="0.2">
      <c r="A7472" s="14">
        <v>46263</v>
      </c>
      <c r="B7472" s="13">
        <v>19</v>
      </c>
      <c r="C7472" s="13" t="s">
        <v>601</v>
      </c>
      <c r="D7472" s="13">
        <v>1</v>
      </c>
      <c r="E7472" s="13">
        <v>7</v>
      </c>
      <c r="F7472" s="13" t="s">
        <v>670</v>
      </c>
      <c r="G7472" s="13"/>
      <c r="H7472" s="13">
        <v>1222</v>
      </c>
      <c r="I7472" s="13">
        <v>8</v>
      </c>
      <c r="J7472" s="13">
        <v>9</v>
      </c>
      <c r="K7472" s="13">
        <v>1</v>
      </c>
    </row>
    <row r="7473" spans="1:11" x14ac:dyDescent="0.2">
      <c r="A7473" s="14">
        <v>46263</v>
      </c>
      <c r="B7473" s="13">
        <v>19</v>
      </c>
      <c r="C7473" s="13" t="s">
        <v>601</v>
      </c>
      <c r="D7473" s="13">
        <v>1</v>
      </c>
      <c r="E7473" s="13">
        <v>3</v>
      </c>
      <c r="F7473" s="13" t="s">
        <v>671</v>
      </c>
      <c r="G7473" s="13"/>
      <c r="H7473" s="13">
        <v>1223</v>
      </c>
      <c r="I7473" s="13">
        <v>13.3</v>
      </c>
      <c r="J7473" s="13">
        <v>14</v>
      </c>
      <c r="K7473" s="13">
        <v>0.5</v>
      </c>
    </row>
    <row r="7474" spans="1:11" x14ac:dyDescent="0.2">
      <c r="A7474" s="14">
        <v>46263</v>
      </c>
      <c r="B7474" s="13">
        <v>19</v>
      </c>
      <c r="C7474" s="13" t="s">
        <v>601</v>
      </c>
      <c r="D7474" s="13">
        <v>1</v>
      </c>
      <c r="E7474" s="13">
        <v>7</v>
      </c>
      <c r="F7474" s="13" t="s">
        <v>670</v>
      </c>
      <c r="G7474" s="13"/>
      <c r="H7474" s="13">
        <v>1223</v>
      </c>
      <c r="I7474" s="13">
        <v>8</v>
      </c>
      <c r="J7474" s="13">
        <v>9</v>
      </c>
      <c r="K7474" s="13">
        <v>1</v>
      </c>
    </row>
    <row r="7475" spans="1:11" x14ac:dyDescent="0.2">
      <c r="A7475" s="14">
        <v>46263</v>
      </c>
      <c r="B7475" s="13">
        <v>19</v>
      </c>
      <c r="C7475" s="13" t="s">
        <v>601</v>
      </c>
      <c r="D7475" s="13">
        <v>1</v>
      </c>
      <c r="E7475" s="13">
        <v>3</v>
      </c>
      <c r="F7475" s="13" t="s">
        <v>671</v>
      </c>
      <c r="G7475" s="13"/>
      <c r="H7475" s="13">
        <v>1224</v>
      </c>
      <c r="I7475" s="13">
        <v>13.3</v>
      </c>
      <c r="J7475" s="13">
        <v>14</v>
      </c>
      <c r="K7475" s="13">
        <v>0.5</v>
      </c>
    </row>
    <row r="7476" spans="1:11" x14ac:dyDescent="0.2">
      <c r="A7476" s="14">
        <v>46263</v>
      </c>
      <c r="B7476" s="13">
        <v>19</v>
      </c>
      <c r="C7476" s="13" t="s">
        <v>601</v>
      </c>
      <c r="D7476" s="13">
        <v>1</v>
      </c>
      <c r="E7476" s="13">
        <v>7</v>
      </c>
      <c r="F7476" s="13" t="s">
        <v>670</v>
      </c>
      <c r="G7476" s="13"/>
      <c r="H7476" s="13">
        <v>1224</v>
      </c>
      <c r="I7476" s="13">
        <v>8</v>
      </c>
      <c r="J7476" s="13">
        <v>9</v>
      </c>
      <c r="K7476" s="13">
        <v>1</v>
      </c>
    </row>
    <row r="7477" spans="1:11" x14ac:dyDescent="0.2">
      <c r="A7477" s="14">
        <v>46263</v>
      </c>
      <c r="B7477" s="13">
        <v>19</v>
      </c>
      <c r="C7477" s="13" t="s">
        <v>601</v>
      </c>
      <c r="D7477" s="13">
        <v>1</v>
      </c>
      <c r="E7477" s="13">
        <v>3</v>
      </c>
      <c r="F7477" s="13" t="s">
        <v>671</v>
      </c>
      <c r="G7477" s="13"/>
      <c r="H7477" s="13">
        <v>1225</v>
      </c>
      <c r="I7477" s="13">
        <v>13.3</v>
      </c>
      <c r="J7477" s="13">
        <v>14</v>
      </c>
      <c r="K7477" s="13">
        <v>0.5</v>
      </c>
    </row>
    <row r="7478" spans="1:11" x14ac:dyDescent="0.2">
      <c r="A7478" s="14">
        <v>46263</v>
      </c>
      <c r="B7478" s="13">
        <v>19</v>
      </c>
      <c r="C7478" s="13" t="s">
        <v>601</v>
      </c>
      <c r="D7478" s="13">
        <v>1</v>
      </c>
      <c r="E7478" s="13">
        <v>7</v>
      </c>
      <c r="F7478" s="13" t="s">
        <v>670</v>
      </c>
      <c r="G7478" s="13"/>
      <c r="H7478" s="13">
        <v>1225</v>
      </c>
      <c r="I7478" s="13">
        <v>8</v>
      </c>
      <c r="J7478" s="13">
        <v>9</v>
      </c>
      <c r="K7478" s="13">
        <v>1</v>
      </c>
    </row>
    <row r="7479" spans="1:11" x14ac:dyDescent="0.2">
      <c r="A7479" s="14">
        <v>46263</v>
      </c>
      <c r="B7479" s="13">
        <v>19</v>
      </c>
      <c r="C7479" s="13" t="s">
        <v>601</v>
      </c>
      <c r="D7479" s="13">
        <v>1</v>
      </c>
      <c r="E7479" s="13">
        <v>10</v>
      </c>
      <c r="F7479" s="13" t="s">
        <v>602</v>
      </c>
      <c r="G7479" s="13" t="s">
        <v>649</v>
      </c>
      <c r="H7479" s="13">
        <v>1225</v>
      </c>
      <c r="I7479" s="13">
        <v>10</v>
      </c>
      <c r="J7479" s="13">
        <v>11.3</v>
      </c>
      <c r="K7479" s="13">
        <v>1.5</v>
      </c>
    </row>
    <row r="7480" spans="1:11" x14ac:dyDescent="0.2">
      <c r="A7480" s="14">
        <v>46263</v>
      </c>
      <c r="B7480" s="13">
        <v>19</v>
      </c>
      <c r="C7480" s="13" t="s">
        <v>601</v>
      </c>
      <c r="D7480" s="13">
        <v>1</v>
      </c>
      <c r="E7480" s="13">
        <v>3</v>
      </c>
      <c r="F7480" s="13" t="s">
        <v>671</v>
      </c>
      <c r="G7480" s="13"/>
      <c r="H7480" s="13">
        <v>1226</v>
      </c>
      <c r="I7480" s="13">
        <v>13.3</v>
      </c>
      <c r="J7480" s="13">
        <v>14</v>
      </c>
      <c r="K7480" s="13">
        <v>0.5</v>
      </c>
    </row>
    <row r="7481" spans="1:11" x14ac:dyDescent="0.2">
      <c r="A7481" s="14">
        <v>46263</v>
      </c>
      <c r="B7481" s="13">
        <v>19</v>
      </c>
      <c r="C7481" s="13" t="s">
        <v>601</v>
      </c>
      <c r="D7481" s="13">
        <v>1</v>
      </c>
      <c r="E7481" s="13">
        <v>7</v>
      </c>
      <c r="F7481" s="13" t="s">
        <v>670</v>
      </c>
      <c r="G7481" s="13"/>
      <c r="H7481" s="13">
        <v>1226</v>
      </c>
      <c r="I7481" s="13">
        <v>8</v>
      </c>
      <c r="J7481" s="13">
        <v>9</v>
      </c>
      <c r="K7481" s="13">
        <v>1</v>
      </c>
    </row>
    <row r="7482" spans="1:11" x14ac:dyDescent="0.2">
      <c r="A7482" s="14">
        <v>46263</v>
      </c>
      <c r="B7482" s="13">
        <v>19</v>
      </c>
      <c r="C7482" s="13" t="s">
        <v>601</v>
      </c>
      <c r="D7482" s="13">
        <v>1</v>
      </c>
      <c r="E7482" s="13">
        <v>3</v>
      </c>
      <c r="F7482" s="13" t="s">
        <v>671</v>
      </c>
      <c r="G7482" s="13"/>
      <c r="H7482" s="13">
        <v>1227</v>
      </c>
      <c r="I7482" s="13">
        <v>13.3</v>
      </c>
      <c r="J7482" s="13">
        <v>14</v>
      </c>
      <c r="K7482" s="13">
        <v>0.5</v>
      </c>
    </row>
    <row r="7483" spans="1:11" x14ac:dyDescent="0.2">
      <c r="A7483" s="14">
        <v>46263</v>
      </c>
      <c r="B7483" s="13">
        <v>19</v>
      </c>
      <c r="C7483" s="13" t="s">
        <v>601</v>
      </c>
      <c r="D7483" s="13">
        <v>1</v>
      </c>
      <c r="E7483" s="13">
        <v>7</v>
      </c>
      <c r="F7483" s="13" t="s">
        <v>670</v>
      </c>
      <c r="G7483" s="13"/>
      <c r="H7483" s="13">
        <v>1227</v>
      </c>
      <c r="I7483" s="13">
        <v>8</v>
      </c>
      <c r="J7483" s="13">
        <v>9</v>
      </c>
      <c r="K7483" s="13">
        <v>1</v>
      </c>
    </row>
    <row r="7484" spans="1:11" x14ac:dyDescent="0.2">
      <c r="A7484" s="14">
        <v>46263</v>
      </c>
      <c r="B7484" s="13">
        <v>19</v>
      </c>
      <c r="C7484" s="13" t="s">
        <v>601</v>
      </c>
      <c r="D7484" s="13">
        <v>1</v>
      </c>
      <c r="E7484" s="13">
        <v>3</v>
      </c>
      <c r="F7484" s="13" t="s">
        <v>671</v>
      </c>
      <c r="G7484" s="13"/>
      <c r="H7484" s="13">
        <v>1228</v>
      </c>
      <c r="I7484" s="13">
        <v>13.3</v>
      </c>
      <c r="J7484" s="13">
        <v>14</v>
      </c>
      <c r="K7484" s="13">
        <v>0.5</v>
      </c>
    </row>
    <row r="7485" spans="1:11" x14ac:dyDescent="0.2">
      <c r="A7485" s="14">
        <v>46263</v>
      </c>
      <c r="B7485" s="13">
        <v>19</v>
      </c>
      <c r="C7485" s="13" t="s">
        <v>601</v>
      </c>
      <c r="D7485" s="13">
        <v>1</v>
      </c>
      <c r="E7485" s="13">
        <v>7</v>
      </c>
      <c r="F7485" s="13" t="s">
        <v>670</v>
      </c>
      <c r="G7485" s="13"/>
      <c r="H7485" s="13">
        <v>1228</v>
      </c>
      <c r="I7485" s="13">
        <v>8</v>
      </c>
      <c r="J7485" s="13">
        <v>9</v>
      </c>
      <c r="K7485" s="13">
        <v>1</v>
      </c>
    </row>
    <row r="7486" spans="1:11" x14ac:dyDescent="0.2">
      <c r="A7486" s="14">
        <v>46263</v>
      </c>
      <c r="B7486" s="13">
        <v>19</v>
      </c>
      <c r="C7486" s="13" t="s">
        <v>601</v>
      </c>
      <c r="D7486" s="13">
        <v>1</v>
      </c>
      <c r="E7486" s="13">
        <v>3</v>
      </c>
      <c r="F7486" s="13" t="s">
        <v>671</v>
      </c>
      <c r="G7486" s="13"/>
      <c r="H7486" s="13">
        <v>1229</v>
      </c>
      <c r="I7486" s="13">
        <v>13.3</v>
      </c>
      <c r="J7486" s="13">
        <v>14</v>
      </c>
      <c r="K7486" s="13">
        <v>0.5</v>
      </c>
    </row>
    <row r="7487" spans="1:11" x14ac:dyDescent="0.2">
      <c r="A7487" s="14">
        <v>46263</v>
      </c>
      <c r="B7487" s="13">
        <v>19</v>
      </c>
      <c r="C7487" s="13" t="s">
        <v>601</v>
      </c>
      <c r="D7487" s="13">
        <v>1</v>
      </c>
      <c r="E7487" s="13">
        <v>7</v>
      </c>
      <c r="F7487" s="13" t="s">
        <v>670</v>
      </c>
      <c r="G7487" s="13"/>
      <c r="H7487" s="13">
        <v>1229</v>
      </c>
      <c r="I7487" s="13">
        <v>8</v>
      </c>
      <c r="J7487" s="13">
        <v>9</v>
      </c>
      <c r="K7487" s="13">
        <v>1</v>
      </c>
    </row>
    <row r="7488" spans="1:11" x14ac:dyDescent="0.2">
      <c r="A7488" s="14">
        <v>46263</v>
      </c>
      <c r="B7488" s="13">
        <v>19</v>
      </c>
      <c r="C7488" s="13" t="s">
        <v>601</v>
      </c>
      <c r="D7488" s="13">
        <v>1</v>
      </c>
      <c r="E7488" s="13">
        <v>3</v>
      </c>
      <c r="F7488" s="13" t="s">
        <v>671</v>
      </c>
      <c r="G7488" s="13"/>
      <c r="H7488" s="13">
        <v>1230</v>
      </c>
      <c r="I7488" s="13">
        <v>13.3</v>
      </c>
      <c r="J7488" s="13">
        <v>14</v>
      </c>
      <c r="K7488" s="13">
        <v>0.5</v>
      </c>
    </row>
    <row r="7489" spans="1:11" x14ac:dyDescent="0.2">
      <c r="A7489" s="14">
        <v>46263</v>
      </c>
      <c r="B7489" s="13">
        <v>19</v>
      </c>
      <c r="C7489" s="13" t="s">
        <v>601</v>
      </c>
      <c r="D7489" s="13">
        <v>1</v>
      </c>
      <c r="E7489" s="13">
        <v>7</v>
      </c>
      <c r="F7489" s="13" t="s">
        <v>670</v>
      </c>
      <c r="G7489" s="13"/>
      <c r="H7489" s="13">
        <v>1230</v>
      </c>
      <c r="I7489" s="13">
        <v>8</v>
      </c>
      <c r="J7489" s="13">
        <v>9</v>
      </c>
      <c r="K7489" s="13">
        <v>1</v>
      </c>
    </row>
    <row r="7490" spans="1:11" x14ac:dyDescent="0.2">
      <c r="A7490" s="14">
        <v>46263</v>
      </c>
      <c r="B7490" s="13">
        <v>41</v>
      </c>
      <c r="C7490" s="13" t="s">
        <v>636</v>
      </c>
      <c r="D7490" s="13">
        <v>3</v>
      </c>
      <c r="E7490" s="13">
        <v>10</v>
      </c>
      <c r="F7490" s="13" t="s">
        <v>602</v>
      </c>
      <c r="G7490" s="13" t="s">
        <v>2024</v>
      </c>
      <c r="H7490" s="13">
        <v>4020</v>
      </c>
      <c r="I7490" s="13">
        <v>24</v>
      </c>
      <c r="J7490" s="13">
        <v>1</v>
      </c>
      <c r="K7490" s="13">
        <v>1</v>
      </c>
    </row>
    <row r="7491" spans="1:11" x14ac:dyDescent="0.2">
      <c r="A7491" s="14">
        <v>46263</v>
      </c>
      <c r="B7491" s="13">
        <v>41</v>
      </c>
      <c r="C7491" s="13" t="s">
        <v>636</v>
      </c>
      <c r="D7491" s="13">
        <v>2</v>
      </c>
      <c r="E7491" s="13">
        <v>10</v>
      </c>
      <c r="F7491" s="13" t="s">
        <v>602</v>
      </c>
      <c r="G7491" s="13" t="s">
        <v>1100</v>
      </c>
      <c r="H7491" s="13">
        <v>4020</v>
      </c>
      <c r="I7491" s="13">
        <v>17.3</v>
      </c>
      <c r="J7491" s="13">
        <v>18</v>
      </c>
      <c r="K7491" s="13">
        <v>0.5</v>
      </c>
    </row>
    <row r="7492" spans="1:11" x14ac:dyDescent="0.2">
      <c r="A7492" s="14">
        <v>46263</v>
      </c>
      <c r="B7492" s="13">
        <v>41</v>
      </c>
      <c r="C7492" s="13" t="s">
        <v>636</v>
      </c>
      <c r="D7492" s="13">
        <v>1</v>
      </c>
      <c r="E7492" s="13">
        <v>10</v>
      </c>
      <c r="F7492" s="13" t="s">
        <v>602</v>
      </c>
      <c r="G7492" s="13" t="s">
        <v>635</v>
      </c>
      <c r="H7492" s="13">
        <v>4020</v>
      </c>
      <c r="I7492" s="13">
        <v>13</v>
      </c>
      <c r="J7492" s="13">
        <v>15</v>
      </c>
      <c r="K7492" s="13">
        <v>2</v>
      </c>
    </row>
    <row r="7493" spans="1:11" x14ac:dyDescent="0.2">
      <c r="A7493" s="14">
        <v>46263</v>
      </c>
      <c r="B7493" s="13">
        <v>42</v>
      </c>
      <c r="C7493" s="13" t="s">
        <v>630</v>
      </c>
      <c r="D7493" s="13">
        <v>1</v>
      </c>
      <c r="E7493" s="13">
        <v>10</v>
      </c>
      <c r="F7493" s="13" t="s">
        <v>602</v>
      </c>
      <c r="G7493" s="13" t="s">
        <v>679</v>
      </c>
      <c r="H7493" s="13">
        <v>4052</v>
      </c>
      <c r="I7493" s="13">
        <v>14</v>
      </c>
      <c r="J7493" s="13">
        <v>14.3</v>
      </c>
      <c r="K7493" s="13">
        <v>0.5</v>
      </c>
    </row>
    <row r="7494" spans="1:11" x14ac:dyDescent="0.2">
      <c r="A7494" s="14">
        <v>46263</v>
      </c>
      <c r="B7494" s="13">
        <v>42</v>
      </c>
      <c r="C7494" s="13" t="s">
        <v>630</v>
      </c>
      <c r="D7494" s="13">
        <v>1</v>
      </c>
      <c r="E7494" s="13">
        <v>10</v>
      </c>
      <c r="F7494" s="13" t="s">
        <v>602</v>
      </c>
      <c r="G7494" s="13" t="s">
        <v>679</v>
      </c>
      <c r="H7494" s="13">
        <v>4054</v>
      </c>
      <c r="I7494" s="13">
        <v>14.3</v>
      </c>
      <c r="J7494" s="13">
        <v>15</v>
      </c>
      <c r="K7494" s="13">
        <v>0.5</v>
      </c>
    </row>
    <row r="7495" spans="1:11" x14ac:dyDescent="0.2">
      <c r="A7495" s="14">
        <v>46263</v>
      </c>
      <c r="B7495" s="13">
        <v>42</v>
      </c>
      <c r="C7495" s="13" t="s">
        <v>630</v>
      </c>
      <c r="D7495" s="13">
        <v>2</v>
      </c>
      <c r="E7495" s="13">
        <v>10</v>
      </c>
      <c r="F7495" s="13" t="s">
        <v>602</v>
      </c>
      <c r="G7495" s="13" t="s">
        <v>663</v>
      </c>
      <c r="H7495" s="13">
        <v>4060</v>
      </c>
      <c r="I7495" s="13">
        <v>17.3</v>
      </c>
      <c r="J7495" s="13">
        <v>18.3</v>
      </c>
      <c r="K7495" s="13">
        <v>1</v>
      </c>
    </row>
    <row r="7496" spans="1:11" x14ac:dyDescent="0.2">
      <c r="A7496" s="14">
        <v>46264</v>
      </c>
      <c r="B7496" s="13">
        <v>1</v>
      </c>
      <c r="C7496" s="13" t="s">
        <v>618</v>
      </c>
      <c r="D7496" s="13">
        <v>3</v>
      </c>
      <c r="E7496" s="13">
        <v>6</v>
      </c>
      <c r="F7496" s="13" t="s">
        <v>621</v>
      </c>
      <c r="G7496" s="13" t="s">
        <v>620</v>
      </c>
      <c r="H7496" s="13">
        <v>1165</v>
      </c>
      <c r="I7496" s="13">
        <v>24</v>
      </c>
      <c r="J7496" s="13">
        <v>8</v>
      </c>
      <c r="K7496" s="13">
        <v>8</v>
      </c>
    </row>
    <row r="7497" spans="1:11" x14ac:dyDescent="0.2">
      <c r="A7497" s="14">
        <v>46264</v>
      </c>
      <c r="B7497" s="13">
        <v>1</v>
      </c>
      <c r="C7497" s="13" t="s">
        <v>618</v>
      </c>
      <c r="D7497" s="13">
        <v>2</v>
      </c>
      <c r="E7497" s="13">
        <v>6</v>
      </c>
      <c r="F7497" s="13" t="s">
        <v>621</v>
      </c>
      <c r="G7497" s="13" t="s">
        <v>620</v>
      </c>
      <c r="H7497" s="13">
        <v>1165</v>
      </c>
      <c r="I7497" s="13">
        <v>16</v>
      </c>
      <c r="J7497" s="13">
        <v>24</v>
      </c>
      <c r="K7497" s="13">
        <v>8</v>
      </c>
    </row>
    <row r="7498" spans="1:11" x14ac:dyDescent="0.2">
      <c r="A7498" s="14">
        <v>46264</v>
      </c>
      <c r="B7498" s="13">
        <v>1</v>
      </c>
      <c r="C7498" s="13" t="s">
        <v>618</v>
      </c>
      <c r="D7498" s="13">
        <v>1</v>
      </c>
      <c r="E7498" s="13">
        <v>6</v>
      </c>
      <c r="F7498" s="13" t="s">
        <v>621</v>
      </c>
      <c r="G7498" s="13" t="s">
        <v>620</v>
      </c>
      <c r="H7498" s="13">
        <v>1165</v>
      </c>
      <c r="I7498" s="13">
        <v>8</v>
      </c>
      <c r="J7498" s="13">
        <v>10</v>
      </c>
      <c r="K7498" s="13">
        <v>2</v>
      </c>
    </row>
    <row r="7499" spans="1:11" x14ac:dyDescent="0.2">
      <c r="A7499" s="14">
        <v>46264</v>
      </c>
      <c r="B7499" s="13">
        <v>2</v>
      </c>
      <c r="C7499" s="13" t="s">
        <v>617</v>
      </c>
      <c r="D7499" s="13">
        <v>2</v>
      </c>
      <c r="E7499" s="13">
        <v>4</v>
      </c>
      <c r="F7499" s="13" t="s">
        <v>606</v>
      </c>
      <c r="G7499" s="13" t="s">
        <v>605</v>
      </c>
      <c r="H7499" s="13">
        <v>1028</v>
      </c>
      <c r="I7499" s="13">
        <v>16</v>
      </c>
      <c r="J7499" s="13">
        <v>17.3</v>
      </c>
      <c r="K7499" s="13">
        <v>1.5</v>
      </c>
    </row>
    <row r="7500" spans="1:11" x14ac:dyDescent="0.2">
      <c r="A7500" s="14">
        <v>46264</v>
      </c>
      <c r="B7500" s="13">
        <v>2</v>
      </c>
      <c r="C7500" s="13" t="s">
        <v>617</v>
      </c>
      <c r="D7500" s="13">
        <v>1</v>
      </c>
      <c r="E7500" s="13">
        <v>4</v>
      </c>
      <c r="F7500" s="13" t="s">
        <v>606</v>
      </c>
      <c r="G7500" s="13" t="s">
        <v>1395</v>
      </c>
      <c r="H7500" s="13">
        <v>1028</v>
      </c>
      <c r="I7500" s="13">
        <v>9</v>
      </c>
      <c r="J7500" s="13">
        <v>16</v>
      </c>
      <c r="K7500" s="13">
        <v>7</v>
      </c>
    </row>
    <row r="7501" spans="1:11" x14ac:dyDescent="0.2">
      <c r="A7501" s="14">
        <v>46264</v>
      </c>
      <c r="B7501" s="13">
        <v>2</v>
      </c>
      <c r="C7501" s="13" t="s">
        <v>617</v>
      </c>
      <c r="D7501" s="13">
        <v>2</v>
      </c>
      <c r="E7501" s="13">
        <v>4</v>
      </c>
      <c r="F7501" s="13" t="s">
        <v>606</v>
      </c>
      <c r="G7501" s="13" t="s">
        <v>605</v>
      </c>
      <c r="H7501" s="13">
        <v>1246</v>
      </c>
      <c r="I7501" s="13">
        <v>16</v>
      </c>
      <c r="J7501" s="13">
        <v>18.3</v>
      </c>
      <c r="K7501" s="13">
        <v>2.5</v>
      </c>
    </row>
    <row r="7502" spans="1:11" x14ac:dyDescent="0.2">
      <c r="A7502" s="14">
        <v>46264</v>
      </c>
      <c r="B7502" s="13">
        <v>2</v>
      </c>
      <c r="C7502" s="13" t="s">
        <v>617</v>
      </c>
      <c r="D7502" s="13">
        <v>1</v>
      </c>
      <c r="E7502" s="13">
        <v>4</v>
      </c>
      <c r="F7502" s="13" t="s">
        <v>606</v>
      </c>
      <c r="G7502" s="13" t="s">
        <v>605</v>
      </c>
      <c r="H7502" s="13">
        <v>1246</v>
      </c>
      <c r="I7502" s="13">
        <v>9.3000000000000007</v>
      </c>
      <c r="J7502" s="13">
        <v>16</v>
      </c>
      <c r="K7502" s="13">
        <v>6.5</v>
      </c>
    </row>
    <row r="7503" spans="1:11" x14ac:dyDescent="0.2">
      <c r="A7503" s="14">
        <v>46264</v>
      </c>
      <c r="B7503" s="13">
        <v>3</v>
      </c>
      <c r="C7503" s="13" t="s">
        <v>628</v>
      </c>
      <c r="D7503" s="13">
        <v>1</v>
      </c>
      <c r="E7503" s="13">
        <v>10</v>
      </c>
      <c r="F7503" s="13" t="s">
        <v>602</v>
      </c>
      <c r="G7503" s="13" t="s">
        <v>2019</v>
      </c>
      <c r="H7503" s="13">
        <v>1061</v>
      </c>
      <c r="I7503" s="13">
        <v>10.3</v>
      </c>
      <c r="J7503" s="13">
        <v>13.3</v>
      </c>
      <c r="K7503" s="13">
        <v>3</v>
      </c>
    </row>
    <row r="7504" spans="1:11" x14ac:dyDescent="0.2">
      <c r="A7504" s="14">
        <v>46264</v>
      </c>
      <c r="B7504" s="13">
        <v>3</v>
      </c>
      <c r="C7504" s="13" t="s">
        <v>628</v>
      </c>
      <c r="D7504" s="13">
        <v>3</v>
      </c>
      <c r="E7504" s="13">
        <v>4</v>
      </c>
      <c r="F7504" s="13" t="s">
        <v>606</v>
      </c>
      <c r="G7504" s="13" t="s">
        <v>1886</v>
      </c>
      <c r="H7504" s="13">
        <v>1081</v>
      </c>
      <c r="I7504" s="13">
        <v>24</v>
      </c>
      <c r="J7504" s="13">
        <v>8</v>
      </c>
      <c r="K7504" s="13">
        <v>8</v>
      </c>
    </row>
    <row r="7505" spans="1:11" x14ac:dyDescent="0.2">
      <c r="A7505" s="14">
        <v>46264</v>
      </c>
      <c r="B7505" s="13">
        <v>3</v>
      </c>
      <c r="C7505" s="13" t="s">
        <v>628</v>
      </c>
      <c r="D7505" s="13">
        <v>2</v>
      </c>
      <c r="E7505" s="13">
        <v>4</v>
      </c>
      <c r="F7505" s="13" t="s">
        <v>606</v>
      </c>
      <c r="G7505" s="13" t="s">
        <v>1886</v>
      </c>
      <c r="H7505" s="13">
        <v>1081</v>
      </c>
      <c r="I7505" s="13">
        <v>16</v>
      </c>
      <c r="J7505" s="13">
        <v>24</v>
      </c>
      <c r="K7505" s="13">
        <v>8</v>
      </c>
    </row>
    <row r="7506" spans="1:11" x14ac:dyDescent="0.2">
      <c r="A7506" s="14">
        <v>46264</v>
      </c>
      <c r="B7506" s="13">
        <v>3</v>
      </c>
      <c r="C7506" s="13" t="s">
        <v>628</v>
      </c>
      <c r="D7506" s="13">
        <v>1</v>
      </c>
      <c r="E7506" s="13">
        <v>4</v>
      </c>
      <c r="F7506" s="13" t="s">
        <v>606</v>
      </c>
      <c r="G7506" s="13" t="s">
        <v>1886</v>
      </c>
      <c r="H7506" s="13">
        <v>1081</v>
      </c>
      <c r="I7506" s="13">
        <v>8</v>
      </c>
      <c r="J7506" s="13">
        <v>16</v>
      </c>
      <c r="K7506" s="13">
        <v>8</v>
      </c>
    </row>
    <row r="7507" spans="1:11" x14ac:dyDescent="0.2">
      <c r="A7507" s="14">
        <v>46264</v>
      </c>
      <c r="B7507" s="13">
        <v>3</v>
      </c>
      <c r="C7507" s="13" t="s">
        <v>628</v>
      </c>
      <c r="D7507" s="13">
        <v>1</v>
      </c>
      <c r="E7507" s="13">
        <v>11</v>
      </c>
      <c r="F7507" s="13" t="s">
        <v>604</v>
      </c>
      <c r="G7507" s="13" t="s">
        <v>603</v>
      </c>
      <c r="H7507" s="13">
        <v>1247</v>
      </c>
      <c r="I7507" s="13">
        <v>11</v>
      </c>
      <c r="J7507" s="13">
        <v>12</v>
      </c>
      <c r="K7507" s="13">
        <v>1</v>
      </c>
    </row>
    <row r="7508" spans="1:11" x14ac:dyDescent="0.2">
      <c r="A7508" s="14">
        <v>46264</v>
      </c>
      <c r="B7508" s="13">
        <v>3</v>
      </c>
      <c r="C7508" s="13" t="s">
        <v>628</v>
      </c>
      <c r="D7508" s="13">
        <v>3</v>
      </c>
      <c r="E7508" s="13">
        <v>6</v>
      </c>
      <c r="F7508" s="13" t="s">
        <v>621</v>
      </c>
      <c r="G7508" s="13" t="s">
        <v>620</v>
      </c>
      <c r="H7508" s="13">
        <v>1257</v>
      </c>
      <c r="I7508" s="13">
        <v>2</v>
      </c>
      <c r="J7508" s="13">
        <v>4</v>
      </c>
      <c r="K7508" s="13">
        <v>2</v>
      </c>
    </row>
    <row r="7509" spans="1:11" x14ac:dyDescent="0.2">
      <c r="A7509" s="14">
        <v>46264</v>
      </c>
      <c r="B7509" s="13">
        <v>3</v>
      </c>
      <c r="C7509" s="13" t="s">
        <v>628</v>
      </c>
      <c r="D7509" s="13">
        <v>1</v>
      </c>
      <c r="E7509" s="13">
        <v>6</v>
      </c>
      <c r="F7509" s="13" t="s">
        <v>621</v>
      </c>
      <c r="G7509" s="13" t="s">
        <v>620</v>
      </c>
      <c r="H7509" s="13">
        <v>1257</v>
      </c>
      <c r="I7509" s="13">
        <v>12</v>
      </c>
      <c r="J7509" s="13">
        <v>14.3</v>
      </c>
      <c r="K7509" s="13">
        <v>2.5</v>
      </c>
    </row>
    <row r="7510" spans="1:11" x14ac:dyDescent="0.2">
      <c r="A7510" s="14">
        <v>46264</v>
      </c>
      <c r="B7510" s="13">
        <v>4</v>
      </c>
      <c r="C7510" s="13" t="s">
        <v>626</v>
      </c>
      <c r="D7510" s="13">
        <v>3</v>
      </c>
      <c r="E7510" s="13">
        <v>6</v>
      </c>
      <c r="F7510" s="13" t="s">
        <v>621</v>
      </c>
      <c r="G7510" s="13" t="s">
        <v>620</v>
      </c>
      <c r="H7510" s="13">
        <v>1034</v>
      </c>
      <c r="I7510" s="13">
        <v>1</v>
      </c>
      <c r="J7510" s="13">
        <v>3</v>
      </c>
      <c r="K7510" s="13">
        <v>2</v>
      </c>
    </row>
    <row r="7511" spans="1:11" x14ac:dyDescent="0.2">
      <c r="A7511" s="14">
        <v>46264</v>
      </c>
      <c r="B7511" s="13">
        <v>4</v>
      </c>
      <c r="C7511" s="13" t="s">
        <v>626</v>
      </c>
      <c r="D7511" s="13">
        <v>2</v>
      </c>
      <c r="E7511" s="13">
        <v>6</v>
      </c>
      <c r="F7511" s="13" t="s">
        <v>621</v>
      </c>
      <c r="G7511" s="13" t="s">
        <v>620</v>
      </c>
      <c r="H7511" s="13">
        <v>1034</v>
      </c>
      <c r="I7511" s="13">
        <v>20</v>
      </c>
      <c r="J7511" s="13">
        <v>22</v>
      </c>
      <c r="K7511" s="13">
        <v>2</v>
      </c>
    </row>
    <row r="7512" spans="1:11" x14ac:dyDescent="0.2">
      <c r="A7512" s="14">
        <v>46264</v>
      </c>
      <c r="B7512" s="13">
        <v>4</v>
      </c>
      <c r="C7512" s="13" t="s">
        <v>626</v>
      </c>
      <c r="D7512" s="13">
        <v>3</v>
      </c>
      <c r="E7512" s="13">
        <v>6</v>
      </c>
      <c r="F7512" s="13" t="s">
        <v>621</v>
      </c>
      <c r="G7512" s="13" t="s">
        <v>620</v>
      </c>
      <c r="H7512" s="13">
        <v>1122</v>
      </c>
      <c r="I7512" s="13">
        <v>24</v>
      </c>
      <c r="J7512" s="13">
        <v>8</v>
      </c>
      <c r="K7512" s="13">
        <v>8</v>
      </c>
    </row>
    <row r="7513" spans="1:11" x14ac:dyDescent="0.2">
      <c r="A7513" s="14">
        <v>46264</v>
      </c>
      <c r="B7513" s="13">
        <v>4</v>
      </c>
      <c r="C7513" s="13" t="s">
        <v>626</v>
      </c>
      <c r="D7513" s="13">
        <v>2</v>
      </c>
      <c r="E7513" s="13">
        <v>6</v>
      </c>
      <c r="F7513" s="13" t="s">
        <v>621</v>
      </c>
      <c r="G7513" s="13" t="s">
        <v>620</v>
      </c>
      <c r="H7513" s="13">
        <v>1122</v>
      </c>
      <c r="I7513" s="13">
        <v>18.3</v>
      </c>
      <c r="J7513" s="13">
        <v>24</v>
      </c>
      <c r="K7513" s="13">
        <v>5.5</v>
      </c>
    </row>
    <row r="7514" spans="1:11" x14ac:dyDescent="0.2">
      <c r="A7514" s="14">
        <v>46264</v>
      </c>
      <c r="B7514" s="13">
        <v>4</v>
      </c>
      <c r="C7514" s="13" t="s">
        <v>626</v>
      </c>
      <c r="D7514" s="13">
        <v>1</v>
      </c>
      <c r="E7514" s="13">
        <v>11</v>
      </c>
      <c r="F7514" s="13" t="s">
        <v>604</v>
      </c>
      <c r="G7514" s="13" t="s">
        <v>603</v>
      </c>
      <c r="H7514" s="13">
        <v>1239</v>
      </c>
      <c r="I7514" s="13">
        <v>15</v>
      </c>
      <c r="J7514" s="13">
        <v>16</v>
      </c>
      <c r="K7514" s="13">
        <v>1</v>
      </c>
    </row>
    <row r="7515" spans="1:11" x14ac:dyDescent="0.2">
      <c r="A7515" s="14">
        <v>46264</v>
      </c>
      <c r="B7515" s="13">
        <v>4</v>
      </c>
      <c r="C7515" s="13" t="s">
        <v>626</v>
      </c>
      <c r="D7515" s="13">
        <v>1</v>
      </c>
      <c r="E7515" s="13">
        <v>11</v>
      </c>
      <c r="F7515" s="13" t="s">
        <v>604</v>
      </c>
      <c r="G7515" s="13" t="s">
        <v>603</v>
      </c>
      <c r="H7515" s="13">
        <v>1235</v>
      </c>
      <c r="I7515" s="13">
        <v>9.3000000000000007</v>
      </c>
      <c r="J7515" s="13">
        <v>10.3</v>
      </c>
      <c r="K7515" s="13">
        <v>1</v>
      </c>
    </row>
    <row r="7516" spans="1:11" x14ac:dyDescent="0.2">
      <c r="A7516" s="14">
        <v>46264</v>
      </c>
      <c r="B7516" s="13">
        <v>4</v>
      </c>
      <c r="C7516" s="13" t="s">
        <v>626</v>
      </c>
      <c r="D7516" s="13">
        <v>3</v>
      </c>
      <c r="E7516" s="13">
        <v>6</v>
      </c>
      <c r="F7516" s="13" t="s">
        <v>621</v>
      </c>
      <c r="G7516" s="13" t="s">
        <v>620</v>
      </c>
      <c r="H7516" s="13">
        <v>1121</v>
      </c>
      <c r="I7516" s="13">
        <v>1</v>
      </c>
      <c r="J7516" s="13">
        <v>6</v>
      </c>
      <c r="K7516" s="13">
        <v>5</v>
      </c>
    </row>
    <row r="7517" spans="1:11" x14ac:dyDescent="0.2">
      <c r="A7517" s="14">
        <v>46264</v>
      </c>
      <c r="B7517" s="13">
        <v>4</v>
      </c>
      <c r="C7517" s="13" t="s">
        <v>626</v>
      </c>
      <c r="D7517" s="13">
        <v>2</v>
      </c>
      <c r="E7517" s="13">
        <v>6</v>
      </c>
      <c r="F7517" s="13" t="s">
        <v>621</v>
      </c>
      <c r="G7517" s="13" t="s">
        <v>620</v>
      </c>
      <c r="H7517" s="13">
        <v>1121</v>
      </c>
      <c r="I7517" s="13">
        <v>18</v>
      </c>
      <c r="J7517" s="13">
        <v>23</v>
      </c>
      <c r="K7517" s="13">
        <v>5</v>
      </c>
    </row>
    <row r="7518" spans="1:11" x14ac:dyDescent="0.2">
      <c r="A7518" s="14">
        <v>46264</v>
      </c>
      <c r="B7518" s="13">
        <v>4</v>
      </c>
      <c r="C7518" s="13" t="s">
        <v>626</v>
      </c>
      <c r="D7518" s="13">
        <v>1</v>
      </c>
      <c r="E7518" s="13">
        <v>6</v>
      </c>
      <c r="F7518" s="13" t="s">
        <v>621</v>
      </c>
      <c r="G7518" s="13" t="s">
        <v>620</v>
      </c>
      <c r="H7518" s="13">
        <v>1121</v>
      </c>
      <c r="I7518" s="13">
        <v>10</v>
      </c>
      <c r="J7518" s="13">
        <v>13</v>
      </c>
      <c r="K7518" s="13">
        <v>3</v>
      </c>
    </row>
    <row r="7519" spans="1:11" x14ac:dyDescent="0.2">
      <c r="A7519" s="14">
        <v>46264</v>
      </c>
      <c r="B7519" s="13">
        <v>5</v>
      </c>
      <c r="C7519" s="13" t="s">
        <v>619</v>
      </c>
      <c r="D7519" s="13">
        <v>1</v>
      </c>
      <c r="E7519" s="13">
        <v>6</v>
      </c>
      <c r="F7519" s="13" t="s">
        <v>621</v>
      </c>
      <c r="G7519" s="13" t="s">
        <v>620</v>
      </c>
      <c r="H7519" s="13">
        <v>1033</v>
      </c>
      <c r="I7519" s="13">
        <v>8</v>
      </c>
      <c r="J7519" s="13">
        <v>10</v>
      </c>
      <c r="K7519" s="13">
        <v>2</v>
      </c>
    </row>
    <row r="7520" spans="1:11" x14ac:dyDescent="0.2">
      <c r="A7520" s="14">
        <v>46264</v>
      </c>
      <c r="B7520" s="13">
        <v>5</v>
      </c>
      <c r="C7520" s="13" t="s">
        <v>619</v>
      </c>
      <c r="D7520" s="13">
        <v>1</v>
      </c>
      <c r="E7520" s="13">
        <v>10</v>
      </c>
      <c r="F7520" s="13" t="s">
        <v>602</v>
      </c>
      <c r="G7520" s="13" t="s">
        <v>682</v>
      </c>
      <c r="H7520" s="13">
        <v>1078</v>
      </c>
      <c r="I7520" s="13">
        <v>12</v>
      </c>
      <c r="J7520" s="13">
        <v>13</v>
      </c>
      <c r="K7520" s="13">
        <v>1</v>
      </c>
    </row>
    <row r="7521" spans="1:11" x14ac:dyDescent="0.2">
      <c r="A7521" s="14">
        <v>46264</v>
      </c>
      <c r="B7521" s="13">
        <v>5</v>
      </c>
      <c r="C7521" s="13" t="s">
        <v>619</v>
      </c>
      <c r="D7521" s="13">
        <v>2</v>
      </c>
      <c r="E7521" s="13">
        <v>11</v>
      </c>
      <c r="F7521" s="13" t="s">
        <v>604</v>
      </c>
      <c r="G7521" s="13" t="s">
        <v>603</v>
      </c>
      <c r="H7521" s="13">
        <v>1038</v>
      </c>
      <c r="I7521" s="13">
        <v>17</v>
      </c>
      <c r="J7521" s="13">
        <v>18</v>
      </c>
      <c r="K7521" s="13">
        <v>1</v>
      </c>
    </row>
    <row r="7522" spans="1:11" x14ac:dyDescent="0.2">
      <c r="A7522" s="14">
        <v>46264</v>
      </c>
      <c r="B7522" s="13">
        <v>5</v>
      </c>
      <c r="C7522" s="13" t="s">
        <v>619</v>
      </c>
      <c r="D7522" s="13">
        <v>3</v>
      </c>
      <c r="E7522" s="13">
        <v>10</v>
      </c>
      <c r="F7522" s="13" t="s">
        <v>602</v>
      </c>
      <c r="G7522" s="13" t="s">
        <v>649</v>
      </c>
      <c r="H7522" s="13">
        <v>1238</v>
      </c>
      <c r="I7522" s="13">
        <v>2</v>
      </c>
      <c r="J7522" s="13">
        <v>3</v>
      </c>
      <c r="K7522" s="13">
        <v>1</v>
      </c>
    </row>
    <row r="7523" spans="1:11" x14ac:dyDescent="0.2">
      <c r="A7523" s="14">
        <v>46264</v>
      </c>
      <c r="B7523" s="13">
        <v>5</v>
      </c>
      <c r="C7523" s="13" t="s">
        <v>619</v>
      </c>
      <c r="D7523" s="13">
        <v>1</v>
      </c>
      <c r="E7523" s="13">
        <v>6</v>
      </c>
      <c r="F7523" s="13" t="s">
        <v>621</v>
      </c>
      <c r="G7523" s="13" t="s">
        <v>620</v>
      </c>
      <c r="H7523" s="13">
        <v>1238</v>
      </c>
      <c r="I7523" s="13">
        <v>8</v>
      </c>
      <c r="J7523" s="13">
        <v>9.3000000000000007</v>
      </c>
      <c r="K7523" s="13">
        <v>1.5</v>
      </c>
    </row>
    <row r="7524" spans="1:11" x14ac:dyDescent="0.2">
      <c r="A7524" s="14">
        <v>46264</v>
      </c>
      <c r="B7524" s="13">
        <v>6</v>
      </c>
      <c r="C7524" s="13" t="s">
        <v>615</v>
      </c>
      <c r="D7524" s="13">
        <v>1</v>
      </c>
      <c r="E7524" s="13">
        <v>6</v>
      </c>
      <c r="F7524" s="13" t="s">
        <v>621</v>
      </c>
      <c r="G7524" s="13" t="s">
        <v>1441</v>
      </c>
      <c r="H7524" s="13">
        <v>1052</v>
      </c>
      <c r="I7524" s="13">
        <v>8</v>
      </c>
      <c r="J7524" s="13">
        <v>10</v>
      </c>
      <c r="K7524" s="13">
        <v>2</v>
      </c>
    </row>
    <row r="7525" spans="1:11" x14ac:dyDescent="0.2">
      <c r="A7525" s="14">
        <v>46264</v>
      </c>
      <c r="B7525" s="13">
        <v>6</v>
      </c>
      <c r="C7525" s="13" t="s">
        <v>615</v>
      </c>
      <c r="D7525" s="13">
        <v>3</v>
      </c>
      <c r="E7525" s="13">
        <v>6</v>
      </c>
      <c r="F7525" s="13" t="s">
        <v>621</v>
      </c>
      <c r="G7525" s="13" t="s">
        <v>620</v>
      </c>
      <c r="H7525" s="13">
        <v>1058</v>
      </c>
      <c r="I7525" s="13">
        <v>24</v>
      </c>
      <c r="J7525" s="13">
        <v>8</v>
      </c>
      <c r="K7525" s="13">
        <v>8</v>
      </c>
    </row>
    <row r="7526" spans="1:11" x14ac:dyDescent="0.2">
      <c r="A7526" s="14">
        <v>46264</v>
      </c>
      <c r="B7526" s="13">
        <v>6</v>
      </c>
      <c r="C7526" s="13" t="s">
        <v>615</v>
      </c>
      <c r="D7526" s="13">
        <v>2</v>
      </c>
      <c r="E7526" s="13">
        <v>6</v>
      </c>
      <c r="F7526" s="13" t="s">
        <v>621</v>
      </c>
      <c r="G7526" s="13" t="s">
        <v>620</v>
      </c>
      <c r="H7526" s="13">
        <v>1058</v>
      </c>
      <c r="I7526" s="13">
        <v>16</v>
      </c>
      <c r="J7526" s="13">
        <v>24</v>
      </c>
      <c r="K7526" s="13">
        <v>8</v>
      </c>
    </row>
    <row r="7527" spans="1:11" x14ac:dyDescent="0.2">
      <c r="A7527" s="14">
        <v>46264</v>
      </c>
      <c r="B7527" s="13">
        <v>6</v>
      </c>
      <c r="C7527" s="13" t="s">
        <v>615</v>
      </c>
      <c r="D7527" s="13">
        <v>1</v>
      </c>
      <c r="E7527" s="13">
        <v>6</v>
      </c>
      <c r="F7527" s="13" t="s">
        <v>621</v>
      </c>
      <c r="G7527" s="13" t="s">
        <v>620</v>
      </c>
      <c r="H7527" s="13">
        <v>1058</v>
      </c>
      <c r="I7527" s="13">
        <v>8</v>
      </c>
      <c r="J7527" s="13">
        <v>16</v>
      </c>
      <c r="K7527" s="13">
        <v>8</v>
      </c>
    </row>
    <row r="7528" spans="1:11" x14ac:dyDescent="0.2">
      <c r="A7528" s="14">
        <v>46264</v>
      </c>
      <c r="B7528" s="13">
        <v>6</v>
      </c>
      <c r="C7528" s="13" t="s">
        <v>615</v>
      </c>
      <c r="D7528" s="13">
        <v>2</v>
      </c>
      <c r="E7528" s="13">
        <v>11</v>
      </c>
      <c r="F7528" s="13" t="s">
        <v>604</v>
      </c>
      <c r="G7528" s="13" t="s">
        <v>603</v>
      </c>
      <c r="H7528" s="13">
        <v>1059</v>
      </c>
      <c r="I7528" s="13">
        <v>16.3</v>
      </c>
      <c r="J7528" s="13">
        <v>17.3</v>
      </c>
      <c r="K7528" s="13">
        <v>1</v>
      </c>
    </row>
    <row r="7529" spans="1:11" x14ac:dyDescent="0.2">
      <c r="A7529" s="14">
        <v>46264</v>
      </c>
      <c r="B7529" s="13">
        <v>6</v>
      </c>
      <c r="C7529" s="13" t="s">
        <v>615</v>
      </c>
      <c r="D7529" s="13">
        <v>1</v>
      </c>
      <c r="E7529" s="13">
        <v>6</v>
      </c>
      <c r="F7529" s="13" t="s">
        <v>621</v>
      </c>
      <c r="G7529" s="13" t="s">
        <v>620</v>
      </c>
      <c r="H7529" s="13">
        <v>1099</v>
      </c>
      <c r="I7529" s="13">
        <v>11</v>
      </c>
      <c r="J7529" s="13">
        <v>14</v>
      </c>
      <c r="K7529" s="13">
        <v>3</v>
      </c>
    </row>
    <row r="7530" spans="1:11" x14ac:dyDescent="0.2">
      <c r="A7530" s="14">
        <v>46264</v>
      </c>
      <c r="B7530" s="13">
        <v>7</v>
      </c>
      <c r="C7530" s="13" t="s">
        <v>615</v>
      </c>
      <c r="D7530" s="13">
        <v>3</v>
      </c>
      <c r="E7530" s="13">
        <v>11</v>
      </c>
      <c r="F7530" s="13" t="s">
        <v>604</v>
      </c>
      <c r="G7530" s="13" t="s">
        <v>603</v>
      </c>
      <c r="H7530" s="13">
        <v>1091</v>
      </c>
      <c r="I7530" s="13">
        <v>7</v>
      </c>
      <c r="J7530" s="13">
        <v>8</v>
      </c>
      <c r="K7530" s="13">
        <v>1</v>
      </c>
    </row>
    <row r="7531" spans="1:11" x14ac:dyDescent="0.2">
      <c r="A7531" s="14">
        <v>46264</v>
      </c>
      <c r="B7531" s="13">
        <v>7</v>
      </c>
      <c r="C7531" s="13" t="s">
        <v>615</v>
      </c>
      <c r="D7531" s="13">
        <v>2</v>
      </c>
      <c r="E7531" s="13">
        <v>4</v>
      </c>
      <c r="F7531" s="13" t="s">
        <v>606</v>
      </c>
      <c r="G7531" s="13" t="s">
        <v>1109</v>
      </c>
      <c r="H7531" s="13">
        <v>1091</v>
      </c>
      <c r="I7531" s="13">
        <v>16</v>
      </c>
      <c r="J7531" s="13">
        <v>17</v>
      </c>
      <c r="K7531" s="13">
        <v>1</v>
      </c>
    </row>
    <row r="7532" spans="1:11" x14ac:dyDescent="0.2">
      <c r="A7532" s="14">
        <v>46264</v>
      </c>
      <c r="B7532" s="13">
        <v>7</v>
      </c>
      <c r="C7532" s="13" t="s">
        <v>615</v>
      </c>
      <c r="D7532" s="13">
        <v>1</v>
      </c>
      <c r="E7532" s="13">
        <v>4</v>
      </c>
      <c r="F7532" s="13" t="s">
        <v>606</v>
      </c>
      <c r="G7532" s="13" t="s">
        <v>1109</v>
      </c>
      <c r="H7532" s="13">
        <v>1091</v>
      </c>
      <c r="I7532" s="13">
        <v>8.3000000000000007</v>
      </c>
      <c r="J7532" s="13">
        <v>16</v>
      </c>
      <c r="K7532" s="13">
        <v>7.5</v>
      </c>
    </row>
    <row r="7533" spans="1:11" x14ac:dyDescent="0.2">
      <c r="A7533" s="14">
        <v>46264</v>
      </c>
      <c r="B7533" s="13">
        <v>7</v>
      </c>
      <c r="C7533" s="13" t="s">
        <v>615</v>
      </c>
      <c r="D7533" s="13">
        <v>1</v>
      </c>
      <c r="E7533" s="13">
        <v>10</v>
      </c>
      <c r="F7533" s="13" t="s">
        <v>602</v>
      </c>
      <c r="G7533" s="13" t="s">
        <v>1894</v>
      </c>
      <c r="H7533" s="13">
        <v>1104</v>
      </c>
      <c r="I7533" s="13">
        <v>8</v>
      </c>
      <c r="J7533" s="13">
        <v>9</v>
      </c>
      <c r="K7533" s="13">
        <v>1</v>
      </c>
    </row>
    <row r="7534" spans="1:11" x14ac:dyDescent="0.2">
      <c r="A7534" s="14">
        <v>46264</v>
      </c>
      <c r="B7534" s="13">
        <v>8</v>
      </c>
      <c r="C7534" s="13" t="s">
        <v>610</v>
      </c>
      <c r="D7534" s="13">
        <v>2</v>
      </c>
      <c r="E7534" s="13">
        <v>10</v>
      </c>
      <c r="F7534" s="13" t="s">
        <v>602</v>
      </c>
      <c r="G7534" s="13" t="s">
        <v>609</v>
      </c>
      <c r="H7534" s="13">
        <v>1161</v>
      </c>
      <c r="I7534" s="13">
        <v>23</v>
      </c>
      <c r="J7534" s="13">
        <v>24</v>
      </c>
      <c r="K7534" s="13">
        <v>1</v>
      </c>
    </row>
    <row r="7535" spans="1:11" x14ac:dyDescent="0.2">
      <c r="A7535" s="14">
        <v>46264</v>
      </c>
      <c r="B7535" s="13">
        <v>9</v>
      </c>
      <c r="C7535" s="13" t="s">
        <v>610</v>
      </c>
      <c r="D7535" s="13">
        <v>2</v>
      </c>
      <c r="E7535" s="13">
        <v>6</v>
      </c>
      <c r="F7535" s="13" t="s">
        <v>621</v>
      </c>
      <c r="G7535" s="13" t="s">
        <v>620</v>
      </c>
      <c r="H7535" s="13">
        <v>1032</v>
      </c>
      <c r="I7535" s="13">
        <v>23</v>
      </c>
      <c r="J7535" s="13">
        <v>24</v>
      </c>
      <c r="K7535" s="13">
        <v>1</v>
      </c>
    </row>
    <row r="7536" spans="1:11" x14ac:dyDescent="0.2">
      <c r="A7536" s="14">
        <v>46264</v>
      </c>
      <c r="B7536" s="13">
        <v>9</v>
      </c>
      <c r="C7536" s="13" t="s">
        <v>610</v>
      </c>
      <c r="D7536" s="13">
        <v>3</v>
      </c>
      <c r="E7536" s="13">
        <v>6</v>
      </c>
      <c r="F7536" s="13" t="s">
        <v>621</v>
      </c>
      <c r="G7536" s="13" t="s">
        <v>620</v>
      </c>
      <c r="H7536" s="13">
        <v>1115</v>
      </c>
      <c r="I7536" s="13">
        <v>24</v>
      </c>
      <c r="J7536" s="13">
        <v>8</v>
      </c>
      <c r="K7536" s="13">
        <v>8</v>
      </c>
    </row>
    <row r="7537" spans="1:11" x14ac:dyDescent="0.2">
      <c r="A7537" s="14">
        <v>46264</v>
      </c>
      <c r="B7537" s="13">
        <v>9</v>
      </c>
      <c r="C7537" s="13" t="s">
        <v>610</v>
      </c>
      <c r="D7537" s="13">
        <v>2</v>
      </c>
      <c r="E7537" s="13">
        <v>6</v>
      </c>
      <c r="F7537" s="13" t="s">
        <v>621</v>
      </c>
      <c r="G7537" s="13" t="s">
        <v>620</v>
      </c>
      <c r="H7537" s="13">
        <v>1115</v>
      </c>
      <c r="I7537" s="13">
        <v>16</v>
      </c>
      <c r="J7537" s="13">
        <v>24</v>
      </c>
      <c r="K7537" s="13">
        <v>8</v>
      </c>
    </row>
    <row r="7538" spans="1:11" x14ac:dyDescent="0.2">
      <c r="A7538" s="14">
        <v>46264</v>
      </c>
      <c r="B7538" s="13">
        <v>9</v>
      </c>
      <c r="C7538" s="13" t="s">
        <v>610</v>
      </c>
      <c r="D7538" s="13">
        <v>1</v>
      </c>
      <c r="E7538" s="13">
        <v>6</v>
      </c>
      <c r="F7538" s="13" t="s">
        <v>621</v>
      </c>
      <c r="G7538" s="13" t="s">
        <v>620</v>
      </c>
      <c r="H7538" s="13">
        <v>1115</v>
      </c>
      <c r="I7538" s="13">
        <v>8</v>
      </c>
      <c r="J7538" s="13">
        <v>16</v>
      </c>
      <c r="K7538" s="13">
        <v>8</v>
      </c>
    </row>
    <row r="7539" spans="1:11" x14ac:dyDescent="0.2">
      <c r="A7539" s="14">
        <v>46264</v>
      </c>
      <c r="B7539" s="13">
        <v>9</v>
      </c>
      <c r="C7539" s="13" t="s">
        <v>610</v>
      </c>
      <c r="D7539" s="13">
        <v>2</v>
      </c>
      <c r="E7539" s="13">
        <v>11</v>
      </c>
      <c r="F7539" s="13" t="s">
        <v>604</v>
      </c>
      <c r="G7539" s="13" t="s">
        <v>611</v>
      </c>
      <c r="H7539" s="13">
        <v>1124</v>
      </c>
      <c r="I7539" s="13">
        <v>22</v>
      </c>
      <c r="J7539" s="13">
        <v>22.3</v>
      </c>
      <c r="K7539" s="13">
        <v>0.5</v>
      </c>
    </row>
    <row r="7540" spans="1:11" x14ac:dyDescent="0.2">
      <c r="A7540" s="14">
        <v>46264</v>
      </c>
      <c r="B7540" s="13">
        <v>9</v>
      </c>
      <c r="C7540" s="13" t="s">
        <v>610</v>
      </c>
      <c r="D7540" s="13">
        <v>3</v>
      </c>
      <c r="E7540" s="13">
        <v>11</v>
      </c>
      <c r="F7540" s="13" t="s">
        <v>604</v>
      </c>
      <c r="G7540" s="13" t="s">
        <v>603</v>
      </c>
      <c r="H7540" s="13">
        <v>1137</v>
      </c>
      <c r="I7540" s="13">
        <v>1</v>
      </c>
      <c r="J7540" s="13">
        <v>2</v>
      </c>
      <c r="K7540" s="13">
        <v>1</v>
      </c>
    </row>
    <row r="7541" spans="1:11" x14ac:dyDescent="0.2">
      <c r="A7541" s="14">
        <v>46264</v>
      </c>
      <c r="B7541" s="13">
        <v>8</v>
      </c>
      <c r="C7541" s="13" t="s">
        <v>610</v>
      </c>
      <c r="D7541" s="13">
        <v>2</v>
      </c>
      <c r="E7541" s="13">
        <v>10</v>
      </c>
      <c r="F7541" s="13" t="s">
        <v>602</v>
      </c>
      <c r="G7541" s="13" t="s">
        <v>668</v>
      </c>
      <c r="H7541" s="13">
        <v>1129</v>
      </c>
      <c r="I7541" s="13">
        <v>22</v>
      </c>
      <c r="J7541" s="13">
        <v>23</v>
      </c>
      <c r="K7541" s="13">
        <v>1</v>
      </c>
    </row>
    <row r="7542" spans="1:11" x14ac:dyDescent="0.2">
      <c r="A7542" s="14">
        <v>46264</v>
      </c>
      <c r="B7542" s="13">
        <v>11</v>
      </c>
      <c r="C7542" s="13" t="s">
        <v>608</v>
      </c>
      <c r="D7542" s="13">
        <v>3</v>
      </c>
      <c r="E7542" s="13">
        <v>11</v>
      </c>
      <c r="F7542" s="13" t="s">
        <v>604</v>
      </c>
      <c r="G7542" s="13" t="s">
        <v>603</v>
      </c>
      <c r="H7542" s="13">
        <v>1183</v>
      </c>
      <c r="I7542" s="13">
        <v>3</v>
      </c>
      <c r="J7542" s="13">
        <v>4</v>
      </c>
      <c r="K7542" s="13">
        <v>1</v>
      </c>
    </row>
    <row r="7543" spans="1:11" x14ac:dyDescent="0.2">
      <c r="A7543" s="14">
        <v>46264</v>
      </c>
      <c r="B7543" s="13">
        <v>11</v>
      </c>
      <c r="C7543" s="13" t="s">
        <v>608</v>
      </c>
      <c r="D7543" s="13">
        <v>3</v>
      </c>
      <c r="E7543" s="13">
        <v>10</v>
      </c>
      <c r="F7543" s="13" t="s">
        <v>602</v>
      </c>
      <c r="G7543" s="13" t="s">
        <v>658</v>
      </c>
      <c r="H7543" s="13">
        <v>1186</v>
      </c>
      <c r="I7543" s="13">
        <v>4</v>
      </c>
      <c r="J7543" s="13">
        <v>5</v>
      </c>
      <c r="K7543" s="13">
        <v>1</v>
      </c>
    </row>
    <row r="7544" spans="1:11" x14ac:dyDescent="0.2">
      <c r="A7544" s="14">
        <v>46264</v>
      </c>
      <c r="B7544" s="13">
        <v>11</v>
      </c>
      <c r="C7544" s="13" t="s">
        <v>608</v>
      </c>
      <c r="D7544" s="13">
        <v>3</v>
      </c>
      <c r="E7544" s="13">
        <v>10</v>
      </c>
      <c r="F7544" s="13" t="s">
        <v>602</v>
      </c>
      <c r="G7544" s="13" t="s">
        <v>2125</v>
      </c>
      <c r="H7544" s="13">
        <v>1191</v>
      </c>
      <c r="I7544" s="13">
        <v>1</v>
      </c>
      <c r="J7544" s="13">
        <v>2</v>
      </c>
      <c r="K7544" s="13">
        <v>1</v>
      </c>
    </row>
    <row r="7545" spans="1:11" x14ac:dyDescent="0.2">
      <c r="A7545" s="14">
        <v>46264</v>
      </c>
      <c r="B7545" s="13">
        <v>10</v>
      </c>
      <c r="C7545" s="13" t="s">
        <v>608</v>
      </c>
      <c r="D7545" s="13">
        <v>3</v>
      </c>
      <c r="E7545" s="13">
        <v>10</v>
      </c>
      <c r="F7545" s="13" t="s">
        <v>602</v>
      </c>
      <c r="G7545" s="13" t="s">
        <v>687</v>
      </c>
      <c r="H7545" s="13">
        <v>2157</v>
      </c>
      <c r="I7545" s="13">
        <v>1</v>
      </c>
      <c r="J7545" s="13">
        <v>2</v>
      </c>
      <c r="K7545" s="13">
        <v>1</v>
      </c>
    </row>
    <row r="7546" spans="1:11" x14ac:dyDescent="0.2">
      <c r="A7546" s="14">
        <v>46264</v>
      </c>
      <c r="B7546" s="13">
        <v>10</v>
      </c>
      <c r="C7546" s="13" t="s">
        <v>608</v>
      </c>
      <c r="D7546" s="13">
        <v>2</v>
      </c>
      <c r="E7546" s="13">
        <v>10</v>
      </c>
      <c r="F7546" s="13" t="s">
        <v>602</v>
      </c>
      <c r="G7546" s="13" t="s">
        <v>2126</v>
      </c>
      <c r="H7546" s="13">
        <v>2157</v>
      </c>
      <c r="I7546" s="13">
        <v>16</v>
      </c>
      <c r="J7546" s="13">
        <v>18</v>
      </c>
      <c r="K7546" s="13">
        <v>2</v>
      </c>
    </row>
    <row r="7547" spans="1:11" x14ac:dyDescent="0.2">
      <c r="A7547" s="14">
        <v>46264</v>
      </c>
      <c r="B7547" s="13">
        <v>13</v>
      </c>
      <c r="C7547" s="13" t="s">
        <v>638</v>
      </c>
      <c r="D7547" s="13">
        <v>1</v>
      </c>
      <c r="E7547" s="13">
        <v>11</v>
      </c>
      <c r="F7547" s="13" t="s">
        <v>604</v>
      </c>
      <c r="G7547" s="13" t="s">
        <v>603</v>
      </c>
      <c r="H7547" s="13">
        <v>3051</v>
      </c>
      <c r="I7547" s="13">
        <v>13</v>
      </c>
      <c r="J7547" s="13">
        <v>14</v>
      </c>
      <c r="K7547" s="13">
        <v>1</v>
      </c>
    </row>
    <row r="7548" spans="1:11" x14ac:dyDescent="0.2">
      <c r="A7548" s="14">
        <v>46264</v>
      </c>
      <c r="B7548" s="13">
        <v>13</v>
      </c>
      <c r="C7548" s="13" t="s">
        <v>638</v>
      </c>
      <c r="D7548" s="13">
        <v>1</v>
      </c>
      <c r="E7548" s="13">
        <v>10</v>
      </c>
      <c r="F7548" s="13" t="s">
        <v>602</v>
      </c>
      <c r="G7548" s="13" t="s">
        <v>2127</v>
      </c>
      <c r="H7548" s="13">
        <v>3031</v>
      </c>
      <c r="I7548" s="13">
        <v>11</v>
      </c>
      <c r="J7548" s="13">
        <v>12</v>
      </c>
      <c r="K7548" s="13">
        <v>1</v>
      </c>
    </row>
    <row r="7549" spans="1:11" x14ac:dyDescent="0.2">
      <c r="A7549" s="14">
        <v>46264</v>
      </c>
      <c r="B7549" s="13">
        <v>13</v>
      </c>
      <c r="C7549" s="13" t="s">
        <v>638</v>
      </c>
      <c r="D7549" s="13">
        <v>2</v>
      </c>
      <c r="E7549" s="13">
        <v>11</v>
      </c>
      <c r="F7549" s="13" t="s">
        <v>604</v>
      </c>
      <c r="G7549" s="13" t="s">
        <v>603</v>
      </c>
      <c r="H7549" s="13">
        <v>125</v>
      </c>
      <c r="I7549" s="13">
        <v>17</v>
      </c>
      <c r="J7549" s="13">
        <v>19</v>
      </c>
      <c r="K7549" s="13">
        <v>2</v>
      </c>
    </row>
    <row r="7550" spans="1:11" x14ac:dyDescent="0.2">
      <c r="A7550" s="14">
        <v>46264</v>
      </c>
      <c r="B7550" s="13">
        <v>14</v>
      </c>
      <c r="C7550" s="13" t="s">
        <v>655</v>
      </c>
      <c r="D7550" s="13">
        <v>3</v>
      </c>
      <c r="E7550" s="13">
        <v>6</v>
      </c>
      <c r="F7550" s="13" t="s">
        <v>621</v>
      </c>
      <c r="G7550" s="13" t="s">
        <v>620</v>
      </c>
      <c r="H7550" s="13">
        <v>3040</v>
      </c>
      <c r="I7550" s="13">
        <v>2</v>
      </c>
      <c r="J7550" s="13">
        <v>3</v>
      </c>
      <c r="K7550" s="13">
        <v>1</v>
      </c>
    </row>
    <row r="7551" spans="1:11" x14ac:dyDescent="0.2">
      <c r="A7551" s="14">
        <v>46264</v>
      </c>
      <c r="B7551" s="13">
        <v>14</v>
      </c>
      <c r="C7551" s="13" t="s">
        <v>655</v>
      </c>
      <c r="D7551" s="13">
        <v>2</v>
      </c>
      <c r="E7551" s="13">
        <v>6</v>
      </c>
      <c r="F7551" s="13" t="s">
        <v>621</v>
      </c>
      <c r="G7551" s="13" t="s">
        <v>620</v>
      </c>
      <c r="H7551" s="13">
        <v>3040</v>
      </c>
      <c r="I7551" s="13">
        <v>21</v>
      </c>
      <c r="J7551" s="13">
        <v>22</v>
      </c>
      <c r="K7551" s="13">
        <v>1</v>
      </c>
    </row>
    <row r="7552" spans="1:11" x14ac:dyDescent="0.2">
      <c r="A7552" s="14">
        <v>46264</v>
      </c>
      <c r="B7552" s="13">
        <v>13</v>
      </c>
      <c r="C7552" s="13" t="s">
        <v>638</v>
      </c>
      <c r="D7552" s="13">
        <v>3</v>
      </c>
      <c r="E7552" s="13">
        <v>12</v>
      </c>
      <c r="F7552" s="13" t="s">
        <v>600</v>
      </c>
      <c r="G7552" s="13" t="s">
        <v>2017</v>
      </c>
      <c r="H7552" s="13">
        <v>3021</v>
      </c>
      <c r="I7552" s="13">
        <v>24</v>
      </c>
      <c r="J7552" s="13">
        <v>8</v>
      </c>
      <c r="K7552" s="13">
        <v>8</v>
      </c>
    </row>
    <row r="7553" spans="1:11" x14ac:dyDescent="0.2">
      <c r="A7553" s="14">
        <v>46264</v>
      </c>
      <c r="B7553" s="13">
        <v>13</v>
      </c>
      <c r="C7553" s="13" t="s">
        <v>638</v>
      </c>
      <c r="D7553" s="13">
        <v>3</v>
      </c>
      <c r="E7553" s="13">
        <v>12</v>
      </c>
      <c r="F7553" s="13" t="s">
        <v>600</v>
      </c>
      <c r="G7553" s="13" t="s">
        <v>2017</v>
      </c>
      <c r="H7553" s="13">
        <v>3018</v>
      </c>
      <c r="I7553" s="13">
        <v>24</v>
      </c>
      <c r="J7553" s="13">
        <v>8</v>
      </c>
      <c r="K7553" s="13">
        <v>8</v>
      </c>
    </row>
    <row r="7554" spans="1:11" x14ac:dyDescent="0.2">
      <c r="A7554" s="14">
        <v>46264</v>
      </c>
      <c r="B7554" s="13">
        <v>5</v>
      </c>
      <c r="C7554" s="13" t="s">
        <v>619</v>
      </c>
      <c r="D7554" s="13">
        <v>3</v>
      </c>
      <c r="E7554" s="13">
        <v>10</v>
      </c>
      <c r="F7554" s="13" t="s">
        <v>602</v>
      </c>
      <c r="G7554" s="13" t="s">
        <v>649</v>
      </c>
      <c r="H7554" s="13">
        <v>1072</v>
      </c>
      <c r="I7554" s="13">
        <v>4</v>
      </c>
      <c r="J7554" s="13">
        <v>5</v>
      </c>
      <c r="K7554" s="13">
        <v>1</v>
      </c>
    </row>
    <row r="7555" spans="1:11" x14ac:dyDescent="0.2">
      <c r="A7555" s="14">
        <v>46264</v>
      </c>
      <c r="B7555" s="13">
        <v>6</v>
      </c>
      <c r="C7555" s="13" t="s">
        <v>615</v>
      </c>
      <c r="D7555" s="13">
        <v>2</v>
      </c>
      <c r="E7555" s="13">
        <v>4</v>
      </c>
      <c r="F7555" s="13" t="s">
        <v>606</v>
      </c>
      <c r="G7555" s="13" t="s">
        <v>614</v>
      </c>
      <c r="H7555" s="13">
        <v>1055</v>
      </c>
      <c r="I7555" s="13">
        <v>16</v>
      </c>
      <c r="J7555" s="13">
        <v>17</v>
      </c>
      <c r="K7555" s="13">
        <v>1</v>
      </c>
    </row>
    <row r="7556" spans="1:11" x14ac:dyDescent="0.2">
      <c r="A7556" s="14">
        <v>46264</v>
      </c>
      <c r="B7556" s="13">
        <v>6</v>
      </c>
      <c r="C7556" s="13" t="s">
        <v>615</v>
      </c>
      <c r="D7556" s="13">
        <v>1</v>
      </c>
      <c r="E7556" s="13">
        <v>4</v>
      </c>
      <c r="F7556" s="13" t="s">
        <v>606</v>
      </c>
      <c r="G7556" s="13" t="s">
        <v>614</v>
      </c>
      <c r="H7556" s="13">
        <v>1055</v>
      </c>
      <c r="I7556" s="13">
        <v>8.3000000000000007</v>
      </c>
      <c r="J7556" s="13">
        <v>16</v>
      </c>
      <c r="K7556" s="13">
        <v>7.5</v>
      </c>
    </row>
    <row r="7557" spans="1:11" x14ac:dyDescent="0.2">
      <c r="A7557" s="14">
        <v>46264</v>
      </c>
      <c r="B7557" s="13">
        <v>11</v>
      </c>
      <c r="C7557" s="13" t="s">
        <v>608</v>
      </c>
      <c r="D7557" s="13">
        <v>3</v>
      </c>
      <c r="E7557" s="13">
        <v>10</v>
      </c>
      <c r="F7557" s="13" t="s">
        <v>602</v>
      </c>
      <c r="G7557" s="13" t="s">
        <v>1444</v>
      </c>
      <c r="H7557" s="13">
        <v>1180</v>
      </c>
      <c r="I7557" s="13">
        <v>2</v>
      </c>
      <c r="J7557" s="13">
        <v>3</v>
      </c>
      <c r="K7557" s="13">
        <v>1</v>
      </c>
    </row>
    <row r="7558" spans="1:11" x14ac:dyDescent="0.2">
      <c r="A7558" s="14">
        <v>46264</v>
      </c>
      <c r="B7558" s="13">
        <v>10</v>
      </c>
      <c r="C7558" s="13" t="s">
        <v>608</v>
      </c>
      <c r="D7558" s="13">
        <v>3</v>
      </c>
      <c r="E7558" s="13">
        <v>10</v>
      </c>
      <c r="F7558" s="13" t="s">
        <v>602</v>
      </c>
      <c r="G7558" s="13" t="s">
        <v>657</v>
      </c>
      <c r="H7558" s="13">
        <v>1194</v>
      </c>
      <c r="I7558" s="13">
        <v>2</v>
      </c>
      <c r="J7558" s="13">
        <v>3</v>
      </c>
      <c r="K7558" s="13">
        <v>1</v>
      </c>
    </row>
    <row r="7559" spans="1:11" x14ac:dyDescent="0.2">
      <c r="A7559" s="14">
        <v>46264</v>
      </c>
      <c r="B7559" s="13">
        <v>7</v>
      </c>
      <c r="C7559" s="13" t="s">
        <v>615</v>
      </c>
      <c r="D7559" s="13">
        <v>1</v>
      </c>
      <c r="E7559" s="13">
        <v>10</v>
      </c>
      <c r="F7559" s="13" t="s">
        <v>602</v>
      </c>
      <c r="G7559" s="13" t="s">
        <v>607</v>
      </c>
      <c r="H7559" s="13">
        <v>1094</v>
      </c>
      <c r="I7559" s="13">
        <v>8</v>
      </c>
      <c r="J7559" s="13">
        <v>10.3</v>
      </c>
      <c r="K7559" s="13">
        <v>2.5</v>
      </c>
    </row>
    <row r="7560" spans="1:11" x14ac:dyDescent="0.2">
      <c r="A7560" s="14">
        <v>46264</v>
      </c>
      <c r="B7560" s="13">
        <v>7</v>
      </c>
      <c r="C7560" s="13" t="s">
        <v>615</v>
      </c>
      <c r="D7560" s="13">
        <v>2</v>
      </c>
      <c r="E7560" s="13">
        <v>4</v>
      </c>
      <c r="F7560" s="13" t="s">
        <v>606</v>
      </c>
      <c r="G7560" s="13" t="s">
        <v>2128</v>
      </c>
      <c r="H7560" s="13">
        <v>1095</v>
      </c>
      <c r="I7560" s="13">
        <v>16</v>
      </c>
      <c r="J7560" s="13">
        <v>18</v>
      </c>
      <c r="K7560" s="13">
        <v>2</v>
      </c>
    </row>
    <row r="7561" spans="1:11" x14ac:dyDescent="0.2">
      <c r="A7561" s="14">
        <v>46264</v>
      </c>
      <c r="B7561" s="13">
        <v>7</v>
      </c>
      <c r="C7561" s="13" t="s">
        <v>615</v>
      </c>
      <c r="D7561" s="13">
        <v>1</v>
      </c>
      <c r="E7561" s="13">
        <v>4</v>
      </c>
      <c r="F7561" s="13" t="s">
        <v>606</v>
      </c>
      <c r="G7561" s="13" t="s">
        <v>2128</v>
      </c>
      <c r="H7561" s="13">
        <v>1095</v>
      </c>
      <c r="I7561" s="13">
        <v>9</v>
      </c>
      <c r="J7561" s="13">
        <v>16</v>
      </c>
      <c r="K7561" s="13">
        <v>7</v>
      </c>
    </row>
    <row r="7562" spans="1:11" x14ac:dyDescent="0.2">
      <c r="A7562" s="14">
        <v>46264</v>
      </c>
      <c r="B7562" s="13">
        <v>7</v>
      </c>
      <c r="C7562" s="13" t="s">
        <v>615</v>
      </c>
      <c r="D7562" s="13">
        <v>1</v>
      </c>
      <c r="E7562" s="13">
        <v>5</v>
      </c>
      <c r="F7562" s="13" t="s">
        <v>632</v>
      </c>
      <c r="G7562" s="13" t="s">
        <v>2129</v>
      </c>
      <c r="H7562" s="13">
        <v>1093</v>
      </c>
      <c r="I7562" s="13">
        <v>11.3</v>
      </c>
      <c r="J7562" s="13">
        <v>12.3</v>
      </c>
      <c r="K7562" s="13">
        <v>1</v>
      </c>
    </row>
    <row r="7563" spans="1:11" x14ac:dyDescent="0.2">
      <c r="A7563" s="14">
        <v>46264</v>
      </c>
      <c r="B7563" s="13">
        <v>7</v>
      </c>
      <c r="C7563" s="13" t="s">
        <v>615</v>
      </c>
      <c r="D7563" s="13">
        <v>3</v>
      </c>
      <c r="E7563" s="13">
        <v>11</v>
      </c>
      <c r="F7563" s="13" t="s">
        <v>604</v>
      </c>
      <c r="G7563" s="13" t="s">
        <v>603</v>
      </c>
      <c r="H7563" s="13">
        <v>1098</v>
      </c>
      <c r="I7563" s="13">
        <v>7</v>
      </c>
      <c r="J7563" s="13">
        <v>8</v>
      </c>
      <c r="K7563" s="13">
        <v>1</v>
      </c>
    </row>
    <row r="7564" spans="1:11" x14ac:dyDescent="0.2">
      <c r="A7564" s="14">
        <v>46264</v>
      </c>
      <c r="B7564" s="13">
        <v>7</v>
      </c>
      <c r="C7564" s="13" t="s">
        <v>615</v>
      </c>
      <c r="D7564" s="13">
        <v>2</v>
      </c>
      <c r="E7564" s="13">
        <v>16</v>
      </c>
      <c r="F7564" s="13" t="s">
        <v>1534</v>
      </c>
      <c r="G7564" s="13" t="s">
        <v>1109</v>
      </c>
      <c r="H7564" s="13">
        <v>1088</v>
      </c>
      <c r="I7564" s="13">
        <v>16</v>
      </c>
      <c r="J7564" s="13">
        <v>18</v>
      </c>
      <c r="K7564" s="13">
        <v>2</v>
      </c>
    </row>
    <row r="7565" spans="1:11" x14ac:dyDescent="0.2">
      <c r="A7565" s="14">
        <v>46264</v>
      </c>
      <c r="B7565" s="13">
        <v>7</v>
      </c>
      <c r="C7565" s="13" t="s">
        <v>615</v>
      </c>
      <c r="D7565" s="13">
        <v>1</v>
      </c>
      <c r="E7565" s="13">
        <v>4</v>
      </c>
      <c r="F7565" s="13" t="s">
        <v>606</v>
      </c>
      <c r="G7565" s="13" t="s">
        <v>1109</v>
      </c>
      <c r="H7565" s="13">
        <v>1088</v>
      </c>
      <c r="I7565" s="13">
        <v>15.3</v>
      </c>
      <c r="J7565" s="13">
        <v>16</v>
      </c>
      <c r="K7565" s="13">
        <v>0.5</v>
      </c>
    </row>
    <row r="7566" spans="1:11" x14ac:dyDescent="0.2">
      <c r="A7566" s="14">
        <v>46264</v>
      </c>
      <c r="B7566" s="13">
        <v>7</v>
      </c>
      <c r="C7566" s="13" t="s">
        <v>615</v>
      </c>
      <c r="D7566" s="13">
        <v>1</v>
      </c>
      <c r="E7566" s="13">
        <v>15</v>
      </c>
      <c r="F7566" s="13" t="s">
        <v>625</v>
      </c>
      <c r="G7566" s="13" t="s">
        <v>675</v>
      </c>
      <c r="H7566" s="13">
        <v>1088</v>
      </c>
      <c r="I7566" s="13">
        <v>8</v>
      </c>
      <c r="J7566" s="13">
        <v>10</v>
      </c>
      <c r="K7566" s="13">
        <v>2</v>
      </c>
    </row>
    <row r="7567" spans="1:11" x14ac:dyDescent="0.2">
      <c r="A7567" s="14">
        <v>46264</v>
      </c>
      <c r="B7567" s="13">
        <v>14</v>
      </c>
      <c r="C7567" s="13" t="s">
        <v>655</v>
      </c>
      <c r="D7567" s="13">
        <v>2</v>
      </c>
      <c r="E7567" s="13">
        <v>10</v>
      </c>
      <c r="F7567" s="13" t="s">
        <v>602</v>
      </c>
      <c r="G7567" s="13" t="s">
        <v>2130</v>
      </c>
      <c r="H7567" s="13">
        <v>3055</v>
      </c>
      <c r="I7567" s="13">
        <v>16</v>
      </c>
      <c r="J7567" s="13">
        <v>18</v>
      </c>
      <c r="K7567" s="13">
        <v>2</v>
      </c>
    </row>
    <row r="7568" spans="1:11" x14ac:dyDescent="0.2">
      <c r="A7568" s="14">
        <v>46264</v>
      </c>
      <c r="B7568" s="13">
        <v>14</v>
      </c>
      <c r="C7568" s="13" t="s">
        <v>655</v>
      </c>
      <c r="D7568" s="13">
        <v>1</v>
      </c>
      <c r="E7568" s="13">
        <v>10</v>
      </c>
      <c r="F7568" s="13" t="s">
        <v>602</v>
      </c>
      <c r="G7568" s="13" t="s">
        <v>2131</v>
      </c>
      <c r="H7568" s="13">
        <v>3055</v>
      </c>
      <c r="I7568" s="13">
        <v>15</v>
      </c>
      <c r="J7568" s="13">
        <v>16</v>
      </c>
      <c r="K7568" s="13">
        <v>1</v>
      </c>
    </row>
    <row r="7569" spans="1:11" x14ac:dyDescent="0.2">
      <c r="A7569" s="14">
        <v>46264</v>
      </c>
      <c r="B7569" s="13">
        <v>15</v>
      </c>
      <c r="C7569" s="13" t="s">
        <v>644</v>
      </c>
      <c r="D7569" s="13">
        <v>3</v>
      </c>
      <c r="E7569" s="13">
        <v>12</v>
      </c>
      <c r="F7569" s="13" t="s">
        <v>600</v>
      </c>
      <c r="G7569" s="13" t="s">
        <v>2132</v>
      </c>
      <c r="H7569" s="13">
        <v>3015</v>
      </c>
      <c r="I7569" s="13">
        <v>24</v>
      </c>
      <c r="J7569" s="13">
        <v>8</v>
      </c>
      <c r="K7569" s="13">
        <v>8</v>
      </c>
    </row>
    <row r="7570" spans="1:11" x14ac:dyDescent="0.2">
      <c r="A7570" s="14">
        <v>46264</v>
      </c>
      <c r="B7570" s="13">
        <v>15</v>
      </c>
      <c r="C7570" s="13" t="s">
        <v>644</v>
      </c>
      <c r="D7570" s="13">
        <v>2</v>
      </c>
      <c r="E7570" s="13">
        <v>12</v>
      </c>
      <c r="F7570" s="13" t="s">
        <v>600</v>
      </c>
      <c r="G7570" s="13" t="s">
        <v>2017</v>
      </c>
      <c r="H7570" s="13">
        <v>3015</v>
      </c>
      <c r="I7570" s="13">
        <v>16</v>
      </c>
      <c r="J7570" s="13">
        <v>24</v>
      </c>
      <c r="K7570" s="13">
        <v>8</v>
      </c>
    </row>
    <row r="7571" spans="1:11" x14ac:dyDescent="0.2">
      <c r="A7571" s="14">
        <v>46264</v>
      </c>
      <c r="B7571" s="13">
        <v>16</v>
      </c>
      <c r="C7571" s="13" t="s">
        <v>643</v>
      </c>
      <c r="D7571" s="13">
        <v>3</v>
      </c>
      <c r="E7571" s="13">
        <v>12</v>
      </c>
      <c r="F7571" s="13" t="s">
        <v>600</v>
      </c>
      <c r="G7571" s="13" t="s">
        <v>2017</v>
      </c>
      <c r="H7571" s="13">
        <v>3076</v>
      </c>
      <c r="I7571" s="13">
        <v>24</v>
      </c>
      <c r="J7571" s="13">
        <v>8</v>
      </c>
      <c r="K7571" s="13">
        <v>8</v>
      </c>
    </row>
    <row r="7572" spans="1:11" x14ac:dyDescent="0.2">
      <c r="A7572" s="14">
        <v>46264</v>
      </c>
      <c r="B7572" s="13">
        <v>16</v>
      </c>
      <c r="C7572" s="13" t="s">
        <v>643</v>
      </c>
      <c r="D7572" s="13">
        <v>2</v>
      </c>
      <c r="E7572" s="13">
        <v>12</v>
      </c>
      <c r="F7572" s="13" t="s">
        <v>600</v>
      </c>
      <c r="G7572" s="13" t="s">
        <v>2017</v>
      </c>
      <c r="H7572" s="13">
        <v>3076</v>
      </c>
      <c r="I7572" s="13">
        <v>16</v>
      </c>
      <c r="J7572" s="13">
        <v>24</v>
      </c>
      <c r="K7572" s="13">
        <v>8</v>
      </c>
    </row>
    <row r="7573" spans="1:11" x14ac:dyDescent="0.2">
      <c r="A7573" s="14">
        <v>46264</v>
      </c>
      <c r="B7573" s="13">
        <v>16</v>
      </c>
      <c r="C7573" s="13" t="s">
        <v>643</v>
      </c>
      <c r="D7573" s="13">
        <v>1</v>
      </c>
      <c r="E7573" s="13">
        <v>10</v>
      </c>
      <c r="F7573" s="13" t="s">
        <v>602</v>
      </c>
      <c r="G7573" s="13" t="s">
        <v>2133</v>
      </c>
      <c r="H7573" s="13">
        <v>3082</v>
      </c>
      <c r="I7573" s="13">
        <v>13</v>
      </c>
      <c r="J7573" s="13">
        <v>15</v>
      </c>
      <c r="K7573" s="13">
        <v>2</v>
      </c>
    </row>
    <row r="7574" spans="1:11" x14ac:dyDescent="0.2">
      <c r="A7574" s="14">
        <v>46264</v>
      </c>
      <c r="B7574" s="13">
        <v>6</v>
      </c>
      <c r="C7574" s="13" t="s">
        <v>615</v>
      </c>
      <c r="D7574" s="13">
        <v>2</v>
      </c>
      <c r="E7574" s="13">
        <v>4</v>
      </c>
      <c r="F7574" s="13" t="s">
        <v>606</v>
      </c>
      <c r="G7574" s="13" t="s">
        <v>614</v>
      </c>
      <c r="H7574" s="13">
        <v>1086</v>
      </c>
      <c r="I7574" s="13">
        <v>16</v>
      </c>
      <c r="J7574" s="13">
        <v>17</v>
      </c>
      <c r="K7574" s="13">
        <v>1</v>
      </c>
    </row>
    <row r="7575" spans="1:11" x14ac:dyDescent="0.2">
      <c r="A7575" s="14">
        <v>46264</v>
      </c>
      <c r="B7575" s="13">
        <v>6</v>
      </c>
      <c r="C7575" s="13" t="s">
        <v>615</v>
      </c>
      <c r="D7575" s="13">
        <v>1</v>
      </c>
      <c r="E7575" s="13">
        <v>4</v>
      </c>
      <c r="F7575" s="13" t="s">
        <v>606</v>
      </c>
      <c r="G7575" s="13" t="s">
        <v>614</v>
      </c>
      <c r="H7575" s="13">
        <v>1086</v>
      </c>
      <c r="I7575" s="13">
        <v>9</v>
      </c>
      <c r="J7575" s="13">
        <v>16</v>
      </c>
      <c r="K7575" s="13">
        <v>7</v>
      </c>
    </row>
    <row r="7576" spans="1:11" x14ac:dyDescent="0.2">
      <c r="A7576" s="14">
        <v>46264</v>
      </c>
      <c r="B7576" s="13">
        <v>11</v>
      </c>
      <c r="C7576" s="13" t="s">
        <v>608</v>
      </c>
      <c r="D7576" s="13">
        <v>3</v>
      </c>
      <c r="E7576" s="13">
        <v>6</v>
      </c>
      <c r="F7576" s="13" t="s">
        <v>621</v>
      </c>
      <c r="G7576" s="13" t="s">
        <v>620</v>
      </c>
      <c r="H7576" s="13">
        <v>1177</v>
      </c>
      <c r="I7576" s="13">
        <v>24</v>
      </c>
      <c r="J7576" s="13">
        <v>8</v>
      </c>
      <c r="K7576" s="13">
        <v>8</v>
      </c>
    </row>
    <row r="7577" spans="1:11" x14ac:dyDescent="0.2">
      <c r="A7577" s="14">
        <v>46264</v>
      </c>
      <c r="B7577" s="13">
        <v>11</v>
      </c>
      <c r="C7577" s="13" t="s">
        <v>608</v>
      </c>
      <c r="D7577" s="13">
        <v>2</v>
      </c>
      <c r="E7577" s="13">
        <v>6</v>
      </c>
      <c r="F7577" s="13" t="s">
        <v>621</v>
      </c>
      <c r="G7577" s="13" t="s">
        <v>620</v>
      </c>
      <c r="H7577" s="13">
        <v>1177</v>
      </c>
      <c r="I7577" s="13">
        <v>16</v>
      </c>
      <c r="J7577" s="13">
        <v>24</v>
      </c>
      <c r="K7577" s="13">
        <v>8</v>
      </c>
    </row>
    <row r="7578" spans="1:11" x14ac:dyDescent="0.2">
      <c r="A7578" s="14">
        <v>46264</v>
      </c>
      <c r="B7578" s="13">
        <v>11</v>
      </c>
      <c r="C7578" s="13" t="s">
        <v>608</v>
      </c>
      <c r="D7578" s="13">
        <v>1</v>
      </c>
      <c r="E7578" s="13">
        <v>6</v>
      </c>
      <c r="F7578" s="13" t="s">
        <v>621</v>
      </c>
      <c r="G7578" s="13" t="s">
        <v>620</v>
      </c>
      <c r="H7578" s="13">
        <v>1177</v>
      </c>
      <c r="I7578" s="13">
        <v>8</v>
      </c>
      <c r="J7578" s="13">
        <v>16</v>
      </c>
      <c r="K7578" s="13">
        <v>8</v>
      </c>
    </row>
    <row r="7579" spans="1:11" x14ac:dyDescent="0.2">
      <c r="A7579" s="14">
        <v>46264</v>
      </c>
      <c r="B7579" s="13">
        <v>14</v>
      </c>
      <c r="C7579" s="13" t="s">
        <v>655</v>
      </c>
      <c r="D7579" s="13">
        <v>1</v>
      </c>
      <c r="E7579" s="13">
        <v>11</v>
      </c>
      <c r="F7579" s="13" t="s">
        <v>604</v>
      </c>
      <c r="G7579" s="13" t="s">
        <v>603</v>
      </c>
      <c r="H7579" s="13">
        <v>2160</v>
      </c>
      <c r="I7579" s="13">
        <v>9</v>
      </c>
      <c r="J7579" s="13">
        <v>10</v>
      </c>
      <c r="K7579" s="13">
        <v>1</v>
      </c>
    </row>
    <row r="7580" spans="1:11" x14ac:dyDescent="0.2">
      <c r="A7580" s="14">
        <v>46264</v>
      </c>
      <c r="B7580" s="13">
        <v>40</v>
      </c>
      <c r="C7580" s="13" t="s">
        <v>640</v>
      </c>
      <c r="D7580" s="13">
        <v>3</v>
      </c>
      <c r="E7580" s="13">
        <v>10</v>
      </c>
      <c r="F7580" s="13" t="s">
        <v>602</v>
      </c>
      <c r="G7580" s="13" t="s">
        <v>667</v>
      </c>
      <c r="H7580" s="13">
        <v>4009</v>
      </c>
      <c r="I7580" s="13">
        <v>24</v>
      </c>
      <c r="J7580" s="13">
        <v>1</v>
      </c>
      <c r="K7580" s="13">
        <v>1</v>
      </c>
    </row>
    <row r="7581" spans="1:11" x14ac:dyDescent="0.2">
      <c r="A7581" s="14">
        <v>46264</v>
      </c>
      <c r="B7581" s="13">
        <v>40</v>
      </c>
      <c r="C7581" s="13" t="s">
        <v>640</v>
      </c>
      <c r="D7581" s="13">
        <v>2</v>
      </c>
      <c r="E7581" s="13">
        <v>15</v>
      </c>
      <c r="F7581" s="13" t="s">
        <v>625</v>
      </c>
      <c r="G7581" s="13" t="s">
        <v>675</v>
      </c>
      <c r="H7581" s="13">
        <v>4009</v>
      </c>
      <c r="I7581" s="13">
        <v>21.3</v>
      </c>
      <c r="J7581" s="13">
        <v>23</v>
      </c>
      <c r="K7581" s="13">
        <v>1.5</v>
      </c>
    </row>
    <row r="7582" spans="1:11" x14ac:dyDescent="0.2">
      <c r="A7582" s="14">
        <v>46264</v>
      </c>
      <c r="B7582" s="13">
        <v>40</v>
      </c>
      <c r="C7582" s="13" t="s">
        <v>640</v>
      </c>
      <c r="D7582" s="13">
        <v>2</v>
      </c>
      <c r="E7582" s="13">
        <v>20</v>
      </c>
      <c r="F7582" s="13" t="s">
        <v>688</v>
      </c>
      <c r="G7582" s="13" t="s">
        <v>1542</v>
      </c>
      <c r="H7582" s="13">
        <v>4009</v>
      </c>
      <c r="I7582" s="13">
        <v>16</v>
      </c>
      <c r="J7582" s="13">
        <v>21.3</v>
      </c>
      <c r="K7582" s="13">
        <v>5.5</v>
      </c>
    </row>
    <row r="7583" spans="1:11" x14ac:dyDescent="0.2">
      <c r="A7583" s="14">
        <v>46264</v>
      </c>
      <c r="B7583" s="13">
        <v>40</v>
      </c>
      <c r="C7583" s="13" t="s">
        <v>640</v>
      </c>
      <c r="D7583" s="13">
        <v>3</v>
      </c>
      <c r="E7583" s="13">
        <v>10</v>
      </c>
      <c r="F7583" s="13" t="s">
        <v>602</v>
      </c>
      <c r="G7583" s="13" t="s">
        <v>609</v>
      </c>
      <c r="H7583" s="13">
        <v>4017</v>
      </c>
      <c r="I7583" s="13">
        <v>5</v>
      </c>
      <c r="J7583" s="13">
        <v>8</v>
      </c>
      <c r="K7583" s="13">
        <v>3</v>
      </c>
    </row>
    <row r="7584" spans="1:11" x14ac:dyDescent="0.2">
      <c r="A7584" s="14">
        <v>46264</v>
      </c>
      <c r="B7584" s="13">
        <v>40</v>
      </c>
      <c r="C7584" s="13" t="s">
        <v>640</v>
      </c>
      <c r="D7584" s="13">
        <v>1</v>
      </c>
      <c r="E7584" s="13">
        <v>10</v>
      </c>
      <c r="F7584" s="13" t="s">
        <v>602</v>
      </c>
      <c r="G7584" s="13" t="s">
        <v>609</v>
      </c>
      <c r="H7584" s="13">
        <v>4017</v>
      </c>
      <c r="I7584" s="13">
        <v>8.3000000000000007</v>
      </c>
      <c r="J7584" s="13">
        <v>9.3000000000000007</v>
      </c>
      <c r="K7584" s="13">
        <v>1</v>
      </c>
    </row>
    <row r="7585" spans="1:11" x14ac:dyDescent="0.2">
      <c r="A7585" s="14">
        <v>46264</v>
      </c>
      <c r="B7585" s="13">
        <v>40</v>
      </c>
      <c r="C7585" s="13" t="s">
        <v>640</v>
      </c>
      <c r="D7585" s="13">
        <v>1</v>
      </c>
      <c r="E7585" s="13">
        <v>10</v>
      </c>
      <c r="F7585" s="13" t="s">
        <v>602</v>
      </c>
      <c r="G7585" s="13" t="s">
        <v>667</v>
      </c>
      <c r="H7585" s="13">
        <v>4042</v>
      </c>
      <c r="I7585" s="13">
        <v>10</v>
      </c>
      <c r="J7585" s="13">
        <v>10.3</v>
      </c>
      <c r="K7585" s="13">
        <v>0.5</v>
      </c>
    </row>
    <row r="7586" spans="1:11" x14ac:dyDescent="0.2">
      <c r="A7586" s="14">
        <v>46264</v>
      </c>
      <c r="B7586" s="13">
        <v>40</v>
      </c>
      <c r="C7586" s="13" t="s">
        <v>640</v>
      </c>
      <c r="D7586" s="13">
        <v>2</v>
      </c>
      <c r="E7586" s="13">
        <v>10</v>
      </c>
      <c r="F7586" s="13" t="s">
        <v>602</v>
      </c>
      <c r="G7586" s="13" t="s">
        <v>641</v>
      </c>
      <c r="H7586" s="13">
        <v>4041</v>
      </c>
      <c r="I7586" s="13">
        <v>16</v>
      </c>
      <c r="J7586" s="13">
        <v>17</v>
      </c>
      <c r="K7586" s="13">
        <v>1</v>
      </c>
    </row>
    <row r="7587" spans="1:11" x14ac:dyDescent="0.2">
      <c r="A7587" s="14">
        <v>46264</v>
      </c>
      <c r="B7587" s="13">
        <v>41</v>
      </c>
      <c r="C7587" s="13" t="s">
        <v>636</v>
      </c>
      <c r="D7587" s="13">
        <v>3</v>
      </c>
      <c r="E7587" s="13">
        <v>10</v>
      </c>
      <c r="F7587" s="13" t="s">
        <v>602</v>
      </c>
      <c r="G7587" s="13" t="s">
        <v>2134</v>
      </c>
      <c r="H7587" s="13">
        <v>4031</v>
      </c>
      <c r="I7587" s="13">
        <v>1</v>
      </c>
      <c r="J7587" s="13">
        <v>2</v>
      </c>
      <c r="K7587" s="13">
        <v>1</v>
      </c>
    </row>
    <row r="7588" spans="1:11" x14ac:dyDescent="0.2">
      <c r="A7588" s="14">
        <v>46264</v>
      </c>
      <c r="B7588" s="13">
        <v>12</v>
      </c>
      <c r="C7588" s="13" t="s">
        <v>656</v>
      </c>
      <c r="D7588" s="13">
        <v>3</v>
      </c>
      <c r="E7588" s="13">
        <v>12</v>
      </c>
      <c r="F7588" s="13" t="s">
        <v>600</v>
      </c>
      <c r="G7588" s="13" t="s">
        <v>2017</v>
      </c>
      <c r="H7588" s="13">
        <v>3007</v>
      </c>
      <c r="I7588" s="13">
        <v>24</v>
      </c>
      <c r="J7588" s="13">
        <v>8</v>
      </c>
      <c r="K7588" s="13">
        <v>8</v>
      </c>
    </row>
    <row r="7589" spans="1:11" x14ac:dyDescent="0.2">
      <c r="A7589" s="14">
        <v>46264</v>
      </c>
      <c r="B7589" s="13">
        <v>12</v>
      </c>
      <c r="C7589" s="13" t="s">
        <v>656</v>
      </c>
      <c r="D7589" s="13">
        <v>2</v>
      </c>
      <c r="E7589" s="13">
        <v>12</v>
      </c>
      <c r="F7589" s="13" t="s">
        <v>600</v>
      </c>
      <c r="G7589" s="13" t="s">
        <v>2017</v>
      </c>
      <c r="H7589" s="13">
        <v>3007</v>
      </c>
      <c r="I7589" s="13">
        <v>16</v>
      </c>
      <c r="J7589" s="13">
        <v>24</v>
      </c>
      <c r="K7589" s="13">
        <v>8</v>
      </c>
    </row>
    <row r="7590" spans="1:11" x14ac:dyDescent="0.2">
      <c r="A7590" s="14">
        <v>46264</v>
      </c>
      <c r="B7590" s="13">
        <v>11</v>
      </c>
      <c r="C7590" s="13" t="s">
        <v>608</v>
      </c>
      <c r="D7590" s="13">
        <v>2</v>
      </c>
      <c r="E7590" s="13">
        <v>4</v>
      </c>
      <c r="F7590" s="13" t="s">
        <v>606</v>
      </c>
      <c r="G7590" s="13" t="s">
        <v>622</v>
      </c>
      <c r="H7590" s="13">
        <v>1181</v>
      </c>
      <c r="I7590" s="13">
        <v>16</v>
      </c>
      <c r="J7590" s="13">
        <v>18</v>
      </c>
      <c r="K7590" s="13">
        <v>2</v>
      </c>
    </row>
    <row r="7591" spans="1:11" x14ac:dyDescent="0.2">
      <c r="A7591" s="14">
        <v>46264</v>
      </c>
      <c r="B7591" s="13">
        <v>11</v>
      </c>
      <c r="C7591" s="13" t="s">
        <v>608</v>
      </c>
      <c r="D7591" s="13">
        <v>1</v>
      </c>
      <c r="E7591" s="13">
        <v>4</v>
      </c>
      <c r="F7591" s="13" t="s">
        <v>606</v>
      </c>
      <c r="G7591" s="13" t="s">
        <v>622</v>
      </c>
      <c r="H7591" s="13">
        <v>1181</v>
      </c>
      <c r="I7591" s="13">
        <v>8</v>
      </c>
      <c r="J7591" s="13">
        <v>16</v>
      </c>
      <c r="K7591" s="13">
        <v>8</v>
      </c>
    </row>
    <row r="7592" spans="1:11" x14ac:dyDescent="0.2">
      <c r="A7592" s="14">
        <v>46264</v>
      </c>
      <c r="B7592" s="13">
        <v>10</v>
      </c>
      <c r="C7592" s="13" t="s">
        <v>608</v>
      </c>
      <c r="D7592" s="13">
        <v>3</v>
      </c>
      <c r="E7592" s="13">
        <v>10</v>
      </c>
      <c r="F7592" s="13" t="s">
        <v>602</v>
      </c>
      <c r="G7592" s="13" t="s">
        <v>692</v>
      </c>
      <c r="H7592" s="13">
        <v>1266</v>
      </c>
      <c r="I7592" s="13">
        <v>2</v>
      </c>
      <c r="J7592" s="13">
        <v>3</v>
      </c>
      <c r="K7592" s="13">
        <v>1</v>
      </c>
    </row>
    <row r="7593" spans="1:11" x14ac:dyDescent="0.2">
      <c r="A7593" s="14">
        <v>46264</v>
      </c>
      <c r="B7593" s="13">
        <v>12</v>
      </c>
      <c r="C7593" s="13" t="s">
        <v>656</v>
      </c>
      <c r="D7593" s="13">
        <v>3</v>
      </c>
      <c r="E7593" s="13">
        <v>12</v>
      </c>
      <c r="F7593" s="13" t="s">
        <v>600</v>
      </c>
      <c r="G7593" s="13" t="s">
        <v>2017</v>
      </c>
      <c r="H7593" s="13">
        <v>2195</v>
      </c>
      <c r="I7593" s="13">
        <v>24</v>
      </c>
      <c r="J7593" s="13">
        <v>8</v>
      </c>
      <c r="K7593" s="13">
        <v>8</v>
      </c>
    </row>
    <row r="7594" spans="1:11" x14ac:dyDescent="0.2">
      <c r="A7594" s="14">
        <v>46264</v>
      </c>
      <c r="B7594" s="13">
        <v>12</v>
      </c>
      <c r="C7594" s="13" t="s">
        <v>656</v>
      </c>
      <c r="D7594" s="13">
        <v>2</v>
      </c>
      <c r="E7594" s="13">
        <v>12</v>
      </c>
      <c r="F7594" s="13" t="s">
        <v>600</v>
      </c>
      <c r="G7594" s="13" t="s">
        <v>2017</v>
      </c>
      <c r="H7594" s="13">
        <v>2195</v>
      </c>
      <c r="I7594" s="13">
        <v>16</v>
      </c>
      <c r="J7594" s="13">
        <v>24</v>
      </c>
      <c r="K7594" s="13">
        <v>8</v>
      </c>
    </row>
    <row r="7595" spans="1:11" x14ac:dyDescent="0.2">
      <c r="A7595" s="14">
        <v>46264</v>
      </c>
      <c r="B7595" s="13">
        <v>13</v>
      </c>
      <c r="C7595" s="13" t="s">
        <v>638</v>
      </c>
      <c r="D7595" s="13">
        <v>1</v>
      </c>
      <c r="E7595" s="13">
        <v>10</v>
      </c>
      <c r="F7595" s="13" t="s">
        <v>602</v>
      </c>
      <c r="G7595" s="13"/>
      <c r="H7595" s="13">
        <v>3056</v>
      </c>
      <c r="I7595" s="13">
        <v>14</v>
      </c>
      <c r="J7595" s="13">
        <v>15</v>
      </c>
      <c r="K7595" s="13">
        <v>1</v>
      </c>
    </row>
    <row r="7596" spans="1:11" x14ac:dyDescent="0.2">
      <c r="A7596" s="14">
        <v>46264</v>
      </c>
      <c r="B7596" s="13">
        <v>13</v>
      </c>
      <c r="C7596" s="13" t="s">
        <v>638</v>
      </c>
      <c r="D7596" s="13">
        <v>1</v>
      </c>
      <c r="E7596" s="13">
        <v>10</v>
      </c>
      <c r="F7596" s="13" t="s">
        <v>602</v>
      </c>
      <c r="G7596" s="13" t="s">
        <v>667</v>
      </c>
      <c r="H7596" s="13">
        <v>3029</v>
      </c>
      <c r="I7596" s="13">
        <v>10</v>
      </c>
      <c r="J7596" s="13">
        <v>11</v>
      </c>
      <c r="K7596" s="13">
        <v>1</v>
      </c>
    </row>
    <row r="7597" spans="1:11" x14ac:dyDescent="0.2">
      <c r="A7597" s="14">
        <v>46264</v>
      </c>
      <c r="B7597" s="13">
        <v>14</v>
      </c>
      <c r="C7597" s="13" t="s">
        <v>655</v>
      </c>
      <c r="D7597" s="13">
        <v>3</v>
      </c>
      <c r="E7597" s="13">
        <v>10</v>
      </c>
      <c r="F7597" s="13" t="s">
        <v>602</v>
      </c>
      <c r="G7597" s="13" t="s">
        <v>660</v>
      </c>
      <c r="H7597" s="13">
        <v>3042</v>
      </c>
      <c r="I7597" s="13">
        <v>24</v>
      </c>
      <c r="J7597" s="13">
        <v>1</v>
      </c>
      <c r="K7597" s="13">
        <v>1</v>
      </c>
    </row>
    <row r="7598" spans="1:11" x14ac:dyDescent="0.2">
      <c r="A7598" s="14">
        <v>46264</v>
      </c>
      <c r="B7598" s="13">
        <v>14</v>
      </c>
      <c r="C7598" s="13" t="s">
        <v>655</v>
      </c>
      <c r="D7598" s="13">
        <v>2</v>
      </c>
      <c r="E7598" s="13">
        <v>10</v>
      </c>
      <c r="F7598" s="13" t="s">
        <v>602</v>
      </c>
      <c r="G7598" s="13" t="s">
        <v>2135</v>
      </c>
      <c r="H7598" s="13">
        <v>3058</v>
      </c>
      <c r="I7598" s="13">
        <v>16.3</v>
      </c>
      <c r="J7598" s="13">
        <v>18</v>
      </c>
      <c r="K7598" s="13">
        <v>1.5</v>
      </c>
    </row>
    <row r="7599" spans="1:11" x14ac:dyDescent="0.2">
      <c r="A7599" s="14">
        <v>46264</v>
      </c>
      <c r="B7599" s="13">
        <v>17</v>
      </c>
      <c r="C7599" s="13" t="s">
        <v>653</v>
      </c>
      <c r="D7599" s="13">
        <v>2</v>
      </c>
      <c r="E7599" s="13">
        <v>10</v>
      </c>
      <c r="F7599" s="13" t="s">
        <v>602</v>
      </c>
      <c r="G7599" s="13" t="s">
        <v>2136</v>
      </c>
      <c r="H7599" s="13">
        <v>3093</v>
      </c>
      <c r="I7599" s="13">
        <v>23</v>
      </c>
      <c r="J7599" s="13">
        <v>24</v>
      </c>
      <c r="K7599" s="13">
        <v>1</v>
      </c>
    </row>
    <row r="7600" spans="1:11" x14ac:dyDescent="0.2">
      <c r="A7600" s="14">
        <v>46264</v>
      </c>
      <c r="B7600" s="13">
        <v>17</v>
      </c>
      <c r="C7600" s="13" t="s">
        <v>653</v>
      </c>
      <c r="D7600" s="13">
        <v>3</v>
      </c>
      <c r="E7600" s="13">
        <v>10</v>
      </c>
      <c r="F7600" s="13" t="s">
        <v>602</v>
      </c>
      <c r="G7600" s="13" t="s">
        <v>692</v>
      </c>
      <c r="H7600" s="13">
        <v>2191</v>
      </c>
      <c r="I7600" s="13">
        <v>1</v>
      </c>
      <c r="J7600" s="13">
        <v>2</v>
      </c>
      <c r="K7600" s="13">
        <v>1</v>
      </c>
    </row>
    <row r="7601" spans="1:11" x14ac:dyDescent="0.2">
      <c r="A7601" s="14">
        <v>46264</v>
      </c>
      <c r="B7601" s="13">
        <v>17</v>
      </c>
      <c r="C7601" s="13" t="s">
        <v>653</v>
      </c>
      <c r="D7601" s="13">
        <v>2</v>
      </c>
      <c r="E7601" s="13">
        <v>10</v>
      </c>
      <c r="F7601" s="13" t="s">
        <v>602</v>
      </c>
      <c r="G7601" s="13" t="s">
        <v>2137</v>
      </c>
      <c r="H7601" s="13">
        <v>2191</v>
      </c>
      <c r="I7601" s="13">
        <v>16</v>
      </c>
      <c r="J7601" s="13">
        <v>17.3</v>
      </c>
      <c r="K7601" s="13">
        <v>1.5</v>
      </c>
    </row>
    <row r="7602" spans="1:11" x14ac:dyDescent="0.2">
      <c r="A7602" s="14">
        <v>46264</v>
      </c>
      <c r="B7602" s="13">
        <v>17</v>
      </c>
      <c r="C7602" s="13" t="s">
        <v>653</v>
      </c>
      <c r="D7602" s="13">
        <v>1</v>
      </c>
      <c r="E7602" s="13">
        <v>10</v>
      </c>
      <c r="F7602" s="13" t="s">
        <v>602</v>
      </c>
      <c r="G7602" s="13" t="s">
        <v>2003</v>
      </c>
      <c r="H7602" s="13">
        <v>2191</v>
      </c>
      <c r="I7602" s="13">
        <v>14</v>
      </c>
      <c r="J7602" s="13">
        <v>16</v>
      </c>
      <c r="K7602" s="13">
        <v>2</v>
      </c>
    </row>
    <row r="7603" spans="1:11" x14ac:dyDescent="0.2">
      <c r="A7603" s="14">
        <v>46264</v>
      </c>
      <c r="B7603" s="13">
        <v>17</v>
      </c>
      <c r="C7603" s="13" t="s">
        <v>653</v>
      </c>
      <c r="D7603" s="13">
        <v>2</v>
      </c>
      <c r="E7603" s="13">
        <v>10</v>
      </c>
      <c r="F7603" s="13" t="s">
        <v>602</v>
      </c>
      <c r="G7603" s="13" t="s">
        <v>624</v>
      </c>
      <c r="H7603" s="13">
        <v>179</v>
      </c>
      <c r="I7603" s="13">
        <v>21</v>
      </c>
      <c r="J7603" s="13">
        <v>22</v>
      </c>
      <c r="K7603" s="13">
        <v>1</v>
      </c>
    </row>
    <row r="7604" spans="1:11" x14ac:dyDescent="0.2">
      <c r="A7604" s="14">
        <v>46264</v>
      </c>
      <c r="B7604" s="13">
        <v>17</v>
      </c>
      <c r="C7604" s="13" t="s">
        <v>653</v>
      </c>
      <c r="D7604" s="13">
        <v>1</v>
      </c>
      <c r="E7604" s="13">
        <v>11</v>
      </c>
      <c r="F7604" s="13" t="s">
        <v>604</v>
      </c>
      <c r="G7604" s="13" t="s">
        <v>603</v>
      </c>
      <c r="H7604" s="13">
        <v>179</v>
      </c>
      <c r="I7604" s="13">
        <v>14</v>
      </c>
      <c r="J7604" s="13">
        <v>15</v>
      </c>
      <c r="K7604" s="13">
        <v>1</v>
      </c>
    </row>
    <row r="7605" spans="1:11" x14ac:dyDescent="0.2">
      <c r="A7605" s="14">
        <v>46264</v>
      </c>
      <c r="B7605" s="13">
        <v>19</v>
      </c>
      <c r="C7605" s="13" t="s">
        <v>601</v>
      </c>
      <c r="D7605" s="13">
        <v>2</v>
      </c>
      <c r="E7605" s="13">
        <v>4</v>
      </c>
      <c r="F7605" s="13" t="s">
        <v>606</v>
      </c>
      <c r="G7605" s="13" t="s">
        <v>622</v>
      </c>
      <c r="H7605" s="13">
        <v>1198</v>
      </c>
      <c r="I7605" s="13">
        <v>16</v>
      </c>
      <c r="J7605" s="13">
        <v>17.3</v>
      </c>
      <c r="K7605" s="13">
        <v>1.5</v>
      </c>
    </row>
    <row r="7606" spans="1:11" x14ac:dyDescent="0.2">
      <c r="A7606" s="14">
        <v>46264</v>
      </c>
      <c r="B7606" s="13">
        <v>19</v>
      </c>
      <c r="C7606" s="13" t="s">
        <v>601</v>
      </c>
      <c r="D7606" s="13">
        <v>1</v>
      </c>
      <c r="E7606" s="13">
        <v>4</v>
      </c>
      <c r="F7606" s="13" t="s">
        <v>606</v>
      </c>
      <c r="G7606" s="13" t="s">
        <v>622</v>
      </c>
      <c r="H7606" s="13">
        <v>1198</v>
      </c>
      <c r="I7606" s="13">
        <v>14.3</v>
      </c>
      <c r="J7606" s="13">
        <v>16</v>
      </c>
      <c r="K7606" s="13">
        <v>1.5</v>
      </c>
    </row>
    <row r="7607" spans="1:11" x14ac:dyDescent="0.2">
      <c r="A7607" s="14">
        <v>46264</v>
      </c>
      <c r="B7607" s="13">
        <v>41</v>
      </c>
      <c r="C7607" s="13" t="s">
        <v>636</v>
      </c>
      <c r="D7607" s="13">
        <v>2</v>
      </c>
      <c r="E7607" s="13">
        <v>10</v>
      </c>
      <c r="F7607" s="13" t="s">
        <v>602</v>
      </c>
      <c r="G7607" s="13" t="s">
        <v>635</v>
      </c>
      <c r="H7607" s="13">
        <v>4022</v>
      </c>
      <c r="I7607" s="13">
        <v>21</v>
      </c>
      <c r="J7607" s="13">
        <v>21.3</v>
      </c>
      <c r="K7607" s="13">
        <v>0.5</v>
      </c>
    </row>
    <row r="7608" spans="1:11" x14ac:dyDescent="0.2">
      <c r="A7608" s="14">
        <v>46264</v>
      </c>
      <c r="B7608" s="13">
        <v>41</v>
      </c>
      <c r="C7608" s="13" t="s">
        <v>636</v>
      </c>
      <c r="D7608" s="13">
        <v>3</v>
      </c>
      <c r="E7608" s="13">
        <v>10</v>
      </c>
      <c r="F7608" s="13" t="s">
        <v>602</v>
      </c>
      <c r="G7608" s="13" t="s">
        <v>635</v>
      </c>
      <c r="H7608" s="13">
        <v>4029</v>
      </c>
      <c r="I7608" s="13">
        <v>3</v>
      </c>
      <c r="J7608" s="13">
        <v>4</v>
      </c>
      <c r="K7608" s="13">
        <v>1</v>
      </c>
    </row>
    <row r="7609" spans="1:11" x14ac:dyDescent="0.2">
      <c r="A7609" s="14">
        <v>46264</v>
      </c>
      <c r="B7609" s="13">
        <v>17</v>
      </c>
      <c r="C7609" s="13" t="s">
        <v>653</v>
      </c>
      <c r="D7609" s="13">
        <v>2</v>
      </c>
      <c r="E7609" s="13">
        <v>10</v>
      </c>
      <c r="F7609" s="13" t="s">
        <v>602</v>
      </c>
      <c r="G7609" s="13" t="s">
        <v>609</v>
      </c>
      <c r="H7609" s="13">
        <v>3087</v>
      </c>
      <c r="I7609" s="13">
        <v>20</v>
      </c>
      <c r="J7609" s="13">
        <v>21</v>
      </c>
      <c r="K7609" s="13">
        <v>1</v>
      </c>
    </row>
    <row r="7610" spans="1:11" x14ac:dyDescent="0.2">
      <c r="A7610" s="14">
        <v>46264</v>
      </c>
      <c r="B7610" s="13">
        <v>18</v>
      </c>
      <c r="C7610" s="13" t="s">
        <v>633</v>
      </c>
      <c r="D7610" s="13">
        <v>3</v>
      </c>
      <c r="E7610" s="13">
        <v>12</v>
      </c>
      <c r="F7610" s="13" t="s">
        <v>600</v>
      </c>
      <c r="G7610" s="13" t="s">
        <v>2017</v>
      </c>
      <c r="H7610" s="13">
        <v>2183</v>
      </c>
      <c r="I7610" s="13">
        <v>24</v>
      </c>
      <c r="J7610" s="13">
        <v>8</v>
      </c>
      <c r="K7610" s="13">
        <v>8</v>
      </c>
    </row>
    <row r="7611" spans="1:11" x14ac:dyDescent="0.2">
      <c r="A7611" s="14">
        <v>46264</v>
      </c>
      <c r="B7611" s="13">
        <v>18</v>
      </c>
      <c r="C7611" s="13" t="s">
        <v>633</v>
      </c>
      <c r="D7611" s="13">
        <v>2</v>
      </c>
      <c r="E7611" s="13">
        <v>12</v>
      </c>
      <c r="F7611" s="13" t="s">
        <v>600</v>
      </c>
      <c r="G7611" s="13" t="s">
        <v>2017</v>
      </c>
      <c r="H7611" s="13">
        <v>2183</v>
      </c>
      <c r="I7611" s="13">
        <v>16</v>
      </c>
      <c r="J7611" s="13">
        <v>24</v>
      </c>
      <c r="K7611" s="13">
        <v>8</v>
      </c>
    </row>
    <row r="7612" spans="1:11" x14ac:dyDescent="0.2">
      <c r="A7612" s="14">
        <v>46264</v>
      </c>
      <c r="B7612" s="13">
        <v>18</v>
      </c>
      <c r="C7612" s="13" t="s">
        <v>633</v>
      </c>
      <c r="D7612" s="13">
        <v>3</v>
      </c>
      <c r="E7612" s="13">
        <v>12</v>
      </c>
      <c r="F7612" s="13" t="s">
        <v>600</v>
      </c>
      <c r="G7612" s="13" t="s">
        <v>2017</v>
      </c>
      <c r="H7612" s="13">
        <v>2198</v>
      </c>
      <c r="I7612" s="13">
        <v>24</v>
      </c>
      <c r="J7612" s="13">
        <v>8</v>
      </c>
      <c r="K7612" s="13">
        <v>8</v>
      </c>
    </row>
    <row r="7613" spans="1:11" x14ac:dyDescent="0.2">
      <c r="A7613" s="14">
        <v>46264</v>
      </c>
      <c r="B7613" s="13">
        <v>18</v>
      </c>
      <c r="C7613" s="13" t="s">
        <v>633</v>
      </c>
      <c r="D7613" s="13">
        <v>2</v>
      </c>
      <c r="E7613" s="13">
        <v>12</v>
      </c>
      <c r="F7613" s="13" t="s">
        <v>600</v>
      </c>
      <c r="G7613" s="13" t="s">
        <v>2017</v>
      </c>
      <c r="H7613" s="13">
        <v>2198</v>
      </c>
      <c r="I7613" s="13">
        <v>16</v>
      </c>
      <c r="J7613" s="13">
        <v>24</v>
      </c>
      <c r="K7613" s="13">
        <v>8</v>
      </c>
    </row>
    <row r="7614" spans="1:11" x14ac:dyDescent="0.2">
      <c r="A7614" s="14">
        <v>46264</v>
      </c>
      <c r="B7614" s="13">
        <v>17</v>
      </c>
      <c r="C7614" s="13" t="s">
        <v>653</v>
      </c>
      <c r="D7614" s="13">
        <v>1</v>
      </c>
      <c r="E7614" s="13">
        <v>11</v>
      </c>
      <c r="F7614" s="13" t="s">
        <v>604</v>
      </c>
      <c r="G7614" s="13" t="s">
        <v>603</v>
      </c>
      <c r="H7614" s="13">
        <v>181</v>
      </c>
      <c r="I7614" s="13">
        <v>12</v>
      </c>
      <c r="J7614" s="13">
        <v>13</v>
      </c>
      <c r="K7614" s="13">
        <v>1</v>
      </c>
    </row>
    <row r="7615" spans="1:11" x14ac:dyDescent="0.2">
      <c r="A7615" s="14">
        <v>46264</v>
      </c>
      <c r="B7615" s="13">
        <v>19</v>
      </c>
      <c r="C7615" s="13" t="s">
        <v>601</v>
      </c>
      <c r="D7615" s="13">
        <v>2</v>
      </c>
      <c r="E7615" s="13">
        <v>10</v>
      </c>
      <c r="F7615" s="13" t="s">
        <v>602</v>
      </c>
      <c r="G7615" s="13" t="s">
        <v>649</v>
      </c>
      <c r="H7615" s="13">
        <v>1200</v>
      </c>
      <c r="I7615" s="13">
        <v>21</v>
      </c>
      <c r="J7615" s="13">
        <v>22</v>
      </c>
      <c r="K7615" s="13">
        <v>1</v>
      </c>
    </row>
    <row r="7616" spans="1:11" x14ac:dyDescent="0.2">
      <c r="A7616" s="14">
        <v>46264</v>
      </c>
      <c r="B7616" s="13">
        <v>19</v>
      </c>
      <c r="C7616" s="13" t="s">
        <v>601</v>
      </c>
      <c r="D7616" s="13">
        <v>3</v>
      </c>
      <c r="E7616" s="13">
        <v>10</v>
      </c>
      <c r="F7616" s="13" t="s">
        <v>602</v>
      </c>
      <c r="G7616" s="13" t="s">
        <v>645</v>
      </c>
      <c r="H7616" s="13">
        <v>1203</v>
      </c>
      <c r="I7616" s="13">
        <v>1</v>
      </c>
      <c r="J7616" s="13">
        <v>2.2999999999999998</v>
      </c>
      <c r="K7616" s="13">
        <v>1.5</v>
      </c>
    </row>
    <row r="7617" spans="1:11" x14ac:dyDescent="0.2">
      <c r="A7617" s="14">
        <v>46264</v>
      </c>
      <c r="B7617" s="13">
        <v>19</v>
      </c>
      <c r="C7617" s="13" t="s">
        <v>601</v>
      </c>
      <c r="D7617" s="13">
        <v>1</v>
      </c>
      <c r="E7617" s="13">
        <v>22</v>
      </c>
      <c r="F7617" s="13" t="s">
        <v>669</v>
      </c>
      <c r="G7617" s="13" t="s">
        <v>2138</v>
      </c>
      <c r="H7617" s="13">
        <v>1203</v>
      </c>
      <c r="I7617" s="13">
        <v>8</v>
      </c>
      <c r="J7617" s="13">
        <v>10</v>
      </c>
      <c r="K7617" s="13">
        <v>2</v>
      </c>
    </row>
    <row r="7618" spans="1:11" x14ac:dyDescent="0.2">
      <c r="A7618" s="14">
        <v>46264</v>
      </c>
      <c r="B7618" s="13">
        <v>20</v>
      </c>
      <c r="C7618" s="13" t="s">
        <v>601</v>
      </c>
      <c r="D7618" s="13">
        <v>1</v>
      </c>
      <c r="E7618" s="13">
        <v>11</v>
      </c>
      <c r="F7618" s="13" t="s">
        <v>604</v>
      </c>
      <c r="G7618" s="13" t="s">
        <v>603</v>
      </c>
      <c r="H7618" s="13">
        <v>1206</v>
      </c>
      <c r="I7618" s="13">
        <v>15.3</v>
      </c>
      <c r="J7618" s="13">
        <v>16</v>
      </c>
      <c r="K7618" s="13">
        <v>0.5</v>
      </c>
    </row>
    <row r="7619" spans="1:11" x14ac:dyDescent="0.2">
      <c r="A7619" s="14">
        <v>46264</v>
      </c>
      <c r="B7619" s="13">
        <v>20</v>
      </c>
      <c r="C7619" s="13" t="s">
        <v>601</v>
      </c>
      <c r="D7619" s="13">
        <v>1</v>
      </c>
      <c r="E7619" s="13">
        <v>10</v>
      </c>
      <c r="F7619" s="13" t="s">
        <v>602</v>
      </c>
      <c r="G7619" s="13" t="s">
        <v>649</v>
      </c>
      <c r="H7619" s="13">
        <v>1208</v>
      </c>
      <c r="I7619" s="13">
        <v>8.3000000000000007</v>
      </c>
      <c r="J7619" s="13">
        <v>9.3000000000000007</v>
      </c>
      <c r="K7619" s="13">
        <v>1</v>
      </c>
    </row>
    <row r="7620" spans="1:11" x14ac:dyDescent="0.2">
      <c r="A7620" s="14">
        <v>46264</v>
      </c>
      <c r="B7620" s="13">
        <v>19</v>
      </c>
      <c r="C7620" s="13" t="s">
        <v>601</v>
      </c>
      <c r="D7620" s="13">
        <v>3</v>
      </c>
      <c r="E7620" s="13">
        <v>10</v>
      </c>
      <c r="F7620" s="13" t="s">
        <v>602</v>
      </c>
      <c r="G7620" s="13" t="s">
        <v>2139</v>
      </c>
      <c r="H7620" s="13">
        <v>1225</v>
      </c>
      <c r="I7620" s="13">
        <v>24.3</v>
      </c>
      <c r="J7620" s="13">
        <v>2</v>
      </c>
      <c r="K7620" s="13">
        <v>1.5</v>
      </c>
    </row>
    <row r="7621" spans="1:11" x14ac:dyDescent="0.2">
      <c r="A7621" s="14">
        <v>46264</v>
      </c>
      <c r="B7621" s="13">
        <v>19</v>
      </c>
      <c r="C7621" s="13" t="s">
        <v>601</v>
      </c>
      <c r="D7621" s="13">
        <v>1</v>
      </c>
      <c r="E7621" s="13">
        <v>11</v>
      </c>
      <c r="F7621" s="13" t="s">
        <v>604</v>
      </c>
      <c r="G7621" s="13" t="s">
        <v>603</v>
      </c>
      <c r="H7621" s="13">
        <v>1229</v>
      </c>
      <c r="I7621" s="13">
        <v>10.3</v>
      </c>
      <c r="J7621" s="13">
        <v>11</v>
      </c>
      <c r="K7621" s="13">
        <v>0.5</v>
      </c>
    </row>
    <row r="7622" spans="1:11" x14ac:dyDescent="0.2">
      <c r="A7622" s="14">
        <v>46264</v>
      </c>
      <c r="B7622" s="13">
        <v>41</v>
      </c>
      <c r="C7622" s="13" t="s">
        <v>636</v>
      </c>
      <c r="D7622" s="13">
        <v>2</v>
      </c>
      <c r="E7622" s="13">
        <v>10</v>
      </c>
      <c r="F7622" s="13" t="s">
        <v>602</v>
      </c>
      <c r="G7622" s="13" t="s">
        <v>635</v>
      </c>
      <c r="H7622" s="13">
        <v>4014</v>
      </c>
      <c r="I7622" s="13">
        <v>22.3</v>
      </c>
      <c r="J7622" s="13">
        <v>23</v>
      </c>
      <c r="K7622" s="13">
        <v>0.5</v>
      </c>
    </row>
    <row r="7623" spans="1:11" x14ac:dyDescent="0.2">
      <c r="A7623" s="14">
        <v>46264</v>
      </c>
      <c r="B7623" s="13">
        <v>41</v>
      </c>
      <c r="C7623" s="13" t="s">
        <v>636</v>
      </c>
      <c r="D7623" s="13">
        <v>3</v>
      </c>
      <c r="E7623" s="13">
        <v>10</v>
      </c>
      <c r="F7623" s="13" t="s">
        <v>602</v>
      </c>
      <c r="G7623" s="13" t="s">
        <v>2140</v>
      </c>
      <c r="H7623" s="13">
        <v>4020</v>
      </c>
      <c r="I7623" s="13">
        <v>1</v>
      </c>
      <c r="J7623" s="13">
        <v>2</v>
      </c>
      <c r="K7623" s="13">
        <v>1</v>
      </c>
    </row>
    <row r="7624" spans="1:11" x14ac:dyDescent="0.2">
      <c r="A7624" s="14">
        <v>46264</v>
      </c>
      <c r="B7624" s="13">
        <v>42</v>
      </c>
      <c r="C7624" s="13" t="s">
        <v>630</v>
      </c>
      <c r="D7624" s="13">
        <v>2</v>
      </c>
      <c r="E7624" s="13">
        <v>10</v>
      </c>
      <c r="F7624" s="13" t="s">
        <v>602</v>
      </c>
      <c r="G7624" s="13" t="s">
        <v>2141</v>
      </c>
      <c r="H7624" s="13">
        <v>4053</v>
      </c>
      <c r="I7624" s="13">
        <v>16</v>
      </c>
      <c r="J7624" s="13">
        <v>17</v>
      </c>
      <c r="K7624" s="13">
        <v>1</v>
      </c>
    </row>
    <row r="7625" spans="1:11" x14ac:dyDescent="0.2">
      <c r="A7625" s="14">
        <v>46264</v>
      </c>
      <c r="B7625" s="13">
        <v>42</v>
      </c>
      <c r="C7625" s="13" t="s">
        <v>630</v>
      </c>
      <c r="D7625" s="13">
        <v>1</v>
      </c>
      <c r="E7625" s="13">
        <v>10</v>
      </c>
      <c r="F7625" s="13" t="s">
        <v>602</v>
      </c>
      <c r="G7625" s="13" t="s">
        <v>1344</v>
      </c>
      <c r="H7625" s="13">
        <v>4053</v>
      </c>
      <c r="I7625" s="13">
        <v>11.3</v>
      </c>
      <c r="J7625" s="13">
        <v>12</v>
      </c>
      <c r="K7625" s="13">
        <v>0.5</v>
      </c>
    </row>
    <row r="7626" spans="1:11" x14ac:dyDescent="0.2">
      <c r="A7626" s="14">
        <v>46264</v>
      </c>
      <c r="B7626" s="13">
        <v>42</v>
      </c>
      <c r="C7626" s="13" t="s">
        <v>630</v>
      </c>
      <c r="D7626" s="13">
        <v>2</v>
      </c>
      <c r="E7626" s="13">
        <v>10</v>
      </c>
      <c r="F7626" s="13" t="s">
        <v>602</v>
      </c>
      <c r="G7626" s="13" t="s">
        <v>2142</v>
      </c>
      <c r="H7626" s="13">
        <v>4055</v>
      </c>
      <c r="I7626" s="13">
        <v>16.3</v>
      </c>
      <c r="J7626" s="13">
        <v>17</v>
      </c>
      <c r="K7626" s="13">
        <v>0.5</v>
      </c>
    </row>
    <row r="7627" spans="1:11" x14ac:dyDescent="0.2">
      <c r="A7627" s="14">
        <v>46264</v>
      </c>
      <c r="B7627" s="13">
        <v>42</v>
      </c>
      <c r="C7627" s="13" t="s">
        <v>630</v>
      </c>
      <c r="D7627" s="13">
        <v>1</v>
      </c>
      <c r="E7627" s="13">
        <v>10</v>
      </c>
      <c r="F7627" s="13" t="s">
        <v>602</v>
      </c>
      <c r="G7627" s="13" t="s">
        <v>639</v>
      </c>
      <c r="H7627" s="13">
        <v>4055</v>
      </c>
      <c r="I7627" s="13">
        <v>12.3</v>
      </c>
      <c r="J7627" s="13">
        <v>13</v>
      </c>
      <c r="K7627" s="13">
        <v>0.5</v>
      </c>
    </row>
    <row r="7628" spans="1:11" x14ac:dyDescent="0.2">
      <c r="A7628" s="14">
        <v>46264</v>
      </c>
      <c r="B7628" s="13">
        <v>42</v>
      </c>
      <c r="C7628" s="13" t="s">
        <v>630</v>
      </c>
      <c r="D7628" s="13">
        <v>2</v>
      </c>
      <c r="E7628" s="13">
        <v>15</v>
      </c>
      <c r="F7628" s="13" t="s">
        <v>625</v>
      </c>
      <c r="G7628" s="13" t="s">
        <v>675</v>
      </c>
      <c r="H7628" s="13">
        <v>4057</v>
      </c>
      <c r="I7628" s="13">
        <v>17.3</v>
      </c>
      <c r="J7628" s="13">
        <v>19</v>
      </c>
      <c r="K7628" s="13">
        <v>1.5</v>
      </c>
    </row>
    <row r="7629" spans="1:11" x14ac:dyDescent="0.2">
      <c r="A7629" s="14">
        <v>46264</v>
      </c>
      <c r="B7629" s="13">
        <v>42</v>
      </c>
      <c r="C7629" s="13" t="s">
        <v>630</v>
      </c>
      <c r="D7629" s="13">
        <v>2</v>
      </c>
      <c r="E7629" s="13">
        <v>20</v>
      </c>
      <c r="F7629" s="13" t="s">
        <v>688</v>
      </c>
      <c r="G7629" s="13" t="s">
        <v>1542</v>
      </c>
      <c r="H7629" s="13">
        <v>4057</v>
      </c>
      <c r="I7629" s="13">
        <v>16</v>
      </c>
      <c r="J7629" s="13">
        <v>17.3</v>
      </c>
      <c r="K7629" s="13">
        <v>1.5</v>
      </c>
    </row>
    <row r="7630" spans="1:11" x14ac:dyDescent="0.2">
      <c r="A7630" s="10">
        <v>46265</v>
      </c>
      <c r="B7630">
        <v>1</v>
      </c>
      <c r="C7630" t="s">
        <v>618</v>
      </c>
      <c r="D7630">
        <v>1</v>
      </c>
      <c r="E7630">
        <v>6</v>
      </c>
      <c r="F7630" t="s">
        <v>621</v>
      </c>
      <c r="G7630" t="s">
        <v>620</v>
      </c>
      <c r="H7630">
        <v>1011</v>
      </c>
      <c r="I7630">
        <v>8</v>
      </c>
      <c r="J7630">
        <v>12</v>
      </c>
      <c r="K7630">
        <v>4</v>
      </c>
    </row>
    <row r="7631" spans="1:11" x14ac:dyDescent="0.2">
      <c r="A7631" s="10">
        <v>46265</v>
      </c>
      <c r="B7631">
        <v>1</v>
      </c>
      <c r="C7631" t="s">
        <v>618</v>
      </c>
      <c r="D7631">
        <v>1</v>
      </c>
      <c r="E7631">
        <v>22</v>
      </c>
      <c r="F7631" t="s">
        <v>669</v>
      </c>
      <c r="G7631" t="s">
        <v>665</v>
      </c>
      <c r="H7631">
        <v>1168</v>
      </c>
      <c r="I7631">
        <v>8.3000000000000007</v>
      </c>
      <c r="J7631">
        <v>13.3</v>
      </c>
      <c r="K7631">
        <v>5</v>
      </c>
    </row>
    <row r="7632" spans="1:11" x14ac:dyDescent="0.2">
      <c r="A7632" s="10">
        <v>46265</v>
      </c>
      <c r="B7632">
        <v>2</v>
      </c>
      <c r="C7632" t="s">
        <v>617</v>
      </c>
      <c r="D7632">
        <v>1</v>
      </c>
      <c r="E7632">
        <v>4</v>
      </c>
      <c r="F7632" t="s">
        <v>606</v>
      </c>
      <c r="G7632" t="s">
        <v>605</v>
      </c>
      <c r="H7632">
        <v>1030</v>
      </c>
      <c r="I7632">
        <v>10</v>
      </c>
      <c r="J7632">
        <v>14</v>
      </c>
      <c r="K7632">
        <v>4</v>
      </c>
    </row>
    <row r="7633" spans="1:11" x14ac:dyDescent="0.2">
      <c r="A7633" s="10">
        <v>46265</v>
      </c>
      <c r="B7633">
        <v>2</v>
      </c>
      <c r="C7633" t="s">
        <v>617</v>
      </c>
      <c r="D7633">
        <v>2</v>
      </c>
      <c r="E7633">
        <v>4</v>
      </c>
      <c r="F7633" t="s">
        <v>606</v>
      </c>
      <c r="G7633" t="s">
        <v>614</v>
      </c>
      <c r="H7633">
        <v>1028</v>
      </c>
      <c r="I7633">
        <v>16</v>
      </c>
      <c r="J7633">
        <v>17.3</v>
      </c>
      <c r="K7633">
        <v>1.5</v>
      </c>
    </row>
    <row r="7634" spans="1:11" x14ac:dyDescent="0.2">
      <c r="A7634" s="10">
        <v>46265</v>
      </c>
      <c r="B7634">
        <v>2</v>
      </c>
      <c r="C7634" t="s">
        <v>617</v>
      </c>
      <c r="D7634">
        <v>1</v>
      </c>
      <c r="E7634">
        <v>4</v>
      </c>
      <c r="F7634" t="s">
        <v>606</v>
      </c>
      <c r="G7634" t="s">
        <v>614</v>
      </c>
      <c r="H7634">
        <v>1028</v>
      </c>
      <c r="I7634">
        <v>14</v>
      </c>
      <c r="J7634">
        <v>16</v>
      </c>
      <c r="K7634">
        <v>2</v>
      </c>
    </row>
    <row r="7635" spans="1:11" x14ac:dyDescent="0.2">
      <c r="A7635" s="10">
        <v>46265</v>
      </c>
      <c r="B7635">
        <v>2</v>
      </c>
      <c r="C7635" t="s">
        <v>617</v>
      </c>
      <c r="D7635">
        <v>3</v>
      </c>
      <c r="E7635">
        <v>10</v>
      </c>
      <c r="F7635" t="s">
        <v>602</v>
      </c>
      <c r="G7635" t="s">
        <v>620</v>
      </c>
      <c r="H7635">
        <v>1027</v>
      </c>
      <c r="I7635">
        <v>24</v>
      </c>
      <c r="J7635">
        <v>8</v>
      </c>
      <c r="K7635">
        <v>8</v>
      </c>
    </row>
    <row r="7636" spans="1:11" x14ac:dyDescent="0.2">
      <c r="A7636" s="10">
        <v>46265</v>
      </c>
      <c r="B7636">
        <v>2</v>
      </c>
      <c r="C7636" t="s">
        <v>617</v>
      </c>
      <c r="D7636">
        <v>2</v>
      </c>
      <c r="E7636">
        <v>10</v>
      </c>
      <c r="F7636" t="s">
        <v>602</v>
      </c>
      <c r="G7636" t="s">
        <v>629</v>
      </c>
      <c r="H7636">
        <v>1027</v>
      </c>
      <c r="I7636">
        <v>16</v>
      </c>
      <c r="J7636">
        <v>24</v>
      </c>
      <c r="K7636">
        <v>8</v>
      </c>
    </row>
    <row r="7637" spans="1:11" x14ac:dyDescent="0.2">
      <c r="A7637" s="10">
        <v>46265</v>
      </c>
      <c r="B7637">
        <v>2</v>
      </c>
      <c r="C7637" t="s">
        <v>617</v>
      </c>
      <c r="D7637">
        <v>1</v>
      </c>
      <c r="E7637">
        <v>10</v>
      </c>
      <c r="F7637" t="s">
        <v>602</v>
      </c>
      <c r="G7637" t="s">
        <v>629</v>
      </c>
      <c r="H7637">
        <v>1027</v>
      </c>
      <c r="I7637">
        <v>8</v>
      </c>
      <c r="J7637">
        <v>16</v>
      </c>
      <c r="K7637">
        <v>8</v>
      </c>
    </row>
    <row r="7638" spans="1:11" x14ac:dyDescent="0.2">
      <c r="A7638" s="10">
        <v>46265</v>
      </c>
      <c r="B7638">
        <v>2</v>
      </c>
      <c r="C7638" t="s">
        <v>617</v>
      </c>
      <c r="D7638">
        <v>1</v>
      </c>
      <c r="E7638">
        <v>4</v>
      </c>
      <c r="F7638" t="s">
        <v>606</v>
      </c>
      <c r="G7638" t="s">
        <v>614</v>
      </c>
      <c r="H7638">
        <v>1023</v>
      </c>
      <c r="I7638">
        <v>8.3000000000000007</v>
      </c>
      <c r="J7638">
        <v>16</v>
      </c>
      <c r="K7638">
        <v>7.5</v>
      </c>
    </row>
    <row r="7639" spans="1:11" x14ac:dyDescent="0.2">
      <c r="A7639" s="10">
        <v>46265</v>
      </c>
      <c r="B7639">
        <v>3</v>
      </c>
      <c r="C7639" t="s">
        <v>628</v>
      </c>
      <c r="D7639">
        <v>3</v>
      </c>
      <c r="E7639">
        <v>12</v>
      </c>
      <c r="F7639" t="s">
        <v>600</v>
      </c>
      <c r="G7639" t="s">
        <v>627</v>
      </c>
      <c r="H7639">
        <v>1259</v>
      </c>
      <c r="I7639">
        <v>2</v>
      </c>
      <c r="J7639">
        <v>3.3</v>
      </c>
      <c r="K7639">
        <v>1.5</v>
      </c>
    </row>
    <row r="7640" spans="1:11" x14ac:dyDescent="0.2">
      <c r="A7640" s="10">
        <v>46265</v>
      </c>
      <c r="B7640">
        <v>3</v>
      </c>
      <c r="C7640" t="s">
        <v>628</v>
      </c>
      <c r="D7640">
        <v>1</v>
      </c>
      <c r="E7640">
        <v>11</v>
      </c>
      <c r="F7640" t="s">
        <v>604</v>
      </c>
      <c r="G7640" t="s">
        <v>603</v>
      </c>
      <c r="H7640">
        <v>1261</v>
      </c>
      <c r="I7640">
        <v>9.3000000000000007</v>
      </c>
      <c r="J7640">
        <v>10.3</v>
      </c>
      <c r="K7640">
        <v>1</v>
      </c>
    </row>
    <row r="7641" spans="1:11" x14ac:dyDescent="0.2">
      <c r="A7641" s="10">
        <v>46265</v>
      </c>
      <c r="B7641">
        <v>3</v>
      </c>
      <c r="C7641" t="s">
        <v>628</v>
      </c>
      <c r="D7641">
        <v>2</v>
      </c>
      <c r="E7641">
        <v>10</v>
      </c>
      <c r="F7641" t="s">
        <v>602</v>
      </c>
      <c r="G7641" t="s">
        <v>2184</v>
      </c>
      <c r="H7641">
        <v>1082</v>
      </c>
      <c r="I7641">
        <v>16</v>
      </c>
      <c r="J7641">
        <v>22.3</v>
      </c>
      <c r="K7641">
        <v>6.5</v>
      </c>
    </row>
    <row r="7642" spans="1:11" x14ac:dyDescent="0.2">
      <c r="A7642" s="10">
        <v>46265</v>
      </c>
      <c r="B7642">
        <v>3</v>
      </c>
      <c r="C7642" t="s">
        <v>628</v>
      </c>
      <c r="D7642">
        <v>1</v>
      </c>
      <c r="E7642">
        <v>11</v>
      </c>
      <c r="F7642" t="s">
        <v>604</v>
      </c>
      <c r="G7642" t="s">
        <v>2185</v>
      </c>
      <c r="H7642">
        <v>1082</v>
      </c>
      <c r="I7642">
        <v>11</v>
      </c>
      <c r="J7642">
        <v>14</v>
      </c>
      <c r="K7642">
        <v>3</v>
      </c>
    </row>
    <row r="7643" spans="1:11" x14ac:dyDescent="0.2">
      <c r="A7643" s="10">
        <v>46265</v>
      </c>
      <c r="B7643">
        <v>3</v>
      </c>
      <c r="C7643" t="s">
        <v>628</v>
      </c>
      <c r="D7643">
        <v>3</v>
      </c>
      <c r="E7643">
        <v>6</v>
      </c>
      <c r="F7643" t="s">
        <v>621</v>
      </c>
      <c r="G7643" t="s">
        <v>620</v>
      </c>
      <c r="H7643">
        <v>1257</v>
      </c>
      <c r="I7643">
        <v>1</v>
      </c>
      <c r="J7643">
        <v>2</v>
      </c>
      <c r="K7643">
        <v>1</v>
      </c>
    </row>
    <row r="7644" spans="1:11" x14ac:dyDescent="0.2">
      <c r="A7644" s="10">
        <v>46265</v>
      </c>
      <c r="B7644">
        <v>4</v>
      </c>
      <c r="C7644" t="s">
        <v>626</v>
      </c>
      <c r="D7644">
        <v>3</v>
      </c>
      <c r="E7644">
        <v>6</v>
      </c>
      <c r="F7644" t="s">
        <v>621</v>
      </c>
      <c r="G7644" t="s">
        <v>620</v>
      </c>
      <c r="H7644">
        <v>1034</v>
      </c>
      <c r="I7644">
        <v>1</v>
      </c>
      <c r="J7644">
        <v>5</v>
      </c>
      <c r="K7644">
        <v>4</v>
      </c>
    </row>
    <row r="7645" spans="1:11" x14ac:dyDescent="0.2">
      <c r="A7645" s="10">
        <v>46265</v>
      </c>
      <c r="B7645">
        <v>4</v>
      </c>
      <c r="C7645" t="s">
        <v>626</v>
      </c>
      <c r="D7645">
        <v>2</v>
      </c>
      <c r="E7645">
        <v>6</v>
      </c>
      <c r="F7645" t="s">
        <v>621</v>
      </c>
      <c r="G7645" t="s">
        <v>620</v>
      </c>
      <c r="H7645">
        <v>1034</v>
      </c>
      <c r="I7645">
        <v>18</v>
      </c>
      <c r="J7645">
        <v>22</v>
      </c>
      <c r="K7645">
        <v>4</v>
      </c>
    </row>
    <row r="7646" spans="1:11" x14ac:dyDescent="0.2">
      <c r="A7646" s="10">
        <v>46265</v>
      </c>
      <c r="B7646">
        <v>4</v>
      </c>
      <c r="C7646" t="s">
        <v>626</v>
      </c>
      <c r="D7646">
        <v>1</v>
      </c>
      <c r="E7646">
        <v>6</v>
      </c>
      <c r="F7646" t="s">
        <v>621</v>
      </c>
      <c r="G7646" t="s">
        <v>620</v>
      </c>
      <c r="H7646">
        <v>1034</v>
      </c>
      <c r="I7646">
        <v>10</v>
      </c>
      <c r="J7646">
        <v>13</v>
      </c>
      <c r="K7646">
        <v>3</v>
      </c>
    </row>
    <row r="7647" spans="1:11" x14ac:dyDescent="0.2">
      <c r="A7647" s="10">
        <v>46265</v>
      </c>
      <c r="B7647">
        <v>4</v>
      </c>
      <c r="C7647" t="s">
        <v>626</v>
      </c>
      <c r="D7647">
        <v>3</v>
      </c>
      <c r="E7647">
        <v>6</v>
      </c>
      <c r="F7647" t="s">
        <v>621</v>
      </c>
      <c r="G7647" t="s">
        <v>620</v>
      </c>
      <c r="H7647">
        <v>1122</v>
      </c>
      <c r="I7647">
        <v>24</v>
      </c>
      <c r="J7647">
        <v>8</v>
      </c>
      <c r="K7647">
        <v>8</v>
      </c>
    </row>
    <row r="7648" spans="1:11" x14ac:dyDescent="0.2">
      <c r="A7648" s="10">
        <v>46265</v>
      </c>
      <c r="B7648">
        <v>4</v>
      </c>
      <c r="C7648" t="s">
        <v>626</v>
      </c>
      <c r="D7648">
        <v>2</v>
      </c>
      <c r="E7648">
        <v>6</v>
      </c>
      <c r="F7648" t="s">
        <v>621</v>
      </c>
      <c r="G7648" t="s">
        <v>620</v>
      </c>
      <c r="H7648">
        <v>1122</v>
      </c>
      <c r="I7648">
        <v>16</v>
      </c>
      <c r="J7648">
        <v>24</v>
      </c>
      <c r="K7648">
        <v>8</v>
      </c>
    </row>
    <row r="7649" spans="1:11" x14ac:dyDescent="0.2">
      <c r="A7649" s="10">
        <v>46265</v>
      </c>
      <c r="B7649">
        <v>4</v>
      </c>
      <c r="C7649" t="s">
        <v>626</v>
      </c>
      <c r="D7649">
        <v>1</v>
      </c>
      <c r="E7649">
        <v>6</v>
      </c>
      <c r="F7649" t="s">
        <v>621</v>
      </c>
      <c r="G7649" t="s">
        <v>620</v>
      </c>
      <c r="H7649">
        <v>1122</v>
      </c>
      <c r="I7649">
        <v>8</v>
      </c>
      <c r="J7649">
        <v>16</v>
      </c>
      <c r="K7649">
        <v>8</v>
      </c>
    </row>
    <row r="7650" spans="1:11" x14ac:dyDescent="0.2">
      <c r="A7650" s="10">
        <v>46265</v>
      </c>
      <c r="B7650">
        <v>4</v>
      </c>
      <c r="C7650" t="s">
        <v>626</v>
      </c>
      <c r="D7650">
        <v>1</v>
      </c>
      <c r="E7650">
        <v>6</v>
      </c>
      <c r="F7650" t="s">
        <v>621</v>
      </c>
      <c r="G7650" t="s">
        <v>620</v>
      </c>
      <c r="H7650">
        <v>1037</v>
      </c>
      <c r="I7650">
        <v>10</v>
      </c>
      <c r="J7650">
        <v>12</v>
      </c>
      <c r="K7650">
        <v>2</v>
      </c>
    </row>
    <row r="7651" spans="1:11" x14ac:dyDescent="0.2">
      <c r="A7651" s="10">
        <v>46265</v>
      </c>
      <c r="B7651">
        <v>4</v>
      </c>
      <c r="C7651" t="s">
        <v>626</v>
      </c>
      <c r="D7651">
        <v>3</v>
      </c>
      <c r="E7651">
        <v>6</v>
      </c>
      <c r="F7651" t="s">
        <v>621</v>
      </c>
      <c r="G7651" t="s">
        <v>620</v>
      </c>
      <c r="H7651">
        <v>1035</v>
      </c>
      <c r="I7651">
        <v>24</v>
      </c>
      <c r="J7651">
        <v>8</v>
      </c>
      <c r="K7651">
        <v>8</v>
      </c>
    </row>
    <row r="7652" spans="1:11" x14ac:dyDescent="0.2">
      <c r="A7652" s="10">
        <v>46265</v>
      </c>
      <c r="B7652">
        <v>4</v>
      </c>
      <c r="C7652" t="s">
        <v>626</v>
      </c>
      <c r="D7652">
        <v>2</v>
      </c>
      <c r="E7652">
        <v>6</v>
      </c>
      <c r="F7652" t="s">
        <v>621</v>
      </c>
      <c r="G7652" t="s">
        <v>620</v>
      </c>
      <c r="H7652">
        <v>1035</v>
      </c>
      <c r="I7652">
        <v>21</v>
      </c>
      <c r="J7652">
        <v>24</v>
      </c>
      <c r="K7652">
        <v>3</v>
      </c>
    </row>
    <row r="7653" spans="1:11" x14ac:dyDescent="0.2">
      <c r="A7653" s="10">
        <v>46265</v>
      </c>
      <c r="B7653">
        <v>4</v>
      </c>
      <c r="C7653" t="s">
        <v>626</v>
      </c>
      <c r="D7653">
        <v>3</v>
      </c>
      <c r="E7653">
        <v>6</v>
      </c>
      <c r="F7653" t="s">
        <v>621</v>
      </c>
      <c r="G7653" t="s">
        <v>620</v>
      </c>
      <c r="H7653">
        <v>1121</v>
      </c>
      <c r="I7653">
        <v>24</v>
      </c>
      <c r="J7653">
        <v>6</v>
      </c>
      <c r="K7653">
        <v>6</v>
      </c>
    </row>
    <row r="7654" spans="1:11" x14ac:dyDescent="0.2">
      <c r="A7654" s="10">
        <v>46265</v>
      </c>
      <c r="B7654">
        <v>4</v>
      </c>
      <c r="C7654" t="s">
        <v>626</v>
      </c>
      <c r="D7654">
        <v>2</v>
      </c>
      <c r="E7654">
        <v>6</v>
      </c>
      <c r="F7654" t="s">
        <v>621</v>
      </c>
      <c r="G7654" t="s">
        <v>620</v>
      </c>
      <c r="H7654">
        <v>1121</v>
      </c>
      <c r="I7654">
        <v>16</v>
      </c>
      <c r="J7654">
        <v>23</v>
      </c>
      <c r="K7654">
        <v>7</v>
      </c>
    </row>
    <row r="7655" spans="1:11" x14ac:dyDescent="0.2">
      <c r="A7655" s="10">
        <v>46265</v>
      </c>
      <c r="B7655">
        <v>4</v>
      </c>
      <c r="C7655" t="s">
        <v>626</v>
      </c>
      <c r="D7655">
        <v>1</v>
      </c>
      <c r="E7655">
        <v>6</v>
      </c>
      <c r="F7655" t="s">
        <v>621</v>
      </c>
      <c r="G7655" t="s">
        <v>620</v>
      </c>
      <c r="H7655">
        <v>1121</v>
      </c>
      <c r="I7655">
        <v>9</v>
      </c>
      <c r="J7655">
        <v>14</v>
      </c>
      <c r="K7655">
        <v>5</v>
      </c>
    </row>
    <row r="7656" spans="1:11" x14ac:dyDescent="0.2">
      <c r="A7656" s="10">
        <v>46265</v>
      </c>
      <c r="B7656">
        <v>5</v>
      </c>
      <c r="C7656" t="s">
        <v>619</v>
      </c>
      <c r="D7656">
        <v>1</v>
      </c>
      <c r="E7656">
        <v>13</v>
      </c>
      <c r="F7656" t="s">
        <v>616</v>
      </c>
      <c r="H7656">
        <v>1232</v>
      </c>
      <c r="I7656">
        <v>8</v>
      </c>
      <c r="J7656">
        <v>10</v>
      </c>
      <c r="K7656">
        <v>2</v>
      </c>
    </row>
    <row r="7657" spans="1:11" x14ac:dyDescent="0.2">
      <c r="A7657" s="10">
        <v>46265</v>
      </c>
      <c r="B7657">
        <v>5</v>
      </c>
      <c r="C7657" t="s">
        <v>619</v>
      </c>
      <c r="D7657">
        <v>1</v>
      </c>
      <c r="E7657">
        <v>13</v>
      </c>
      <c r="F7657" t="s">
        <v>616</v>
      </c>
      <c r="H7657">
        <v>1031</v>
      </c>
      <c r="I7657">
        <v>8</v>
      </c>
      <c r="J7657">
        <v>10</v>
      </c>
      <c r="K7657">
        <v>2</v>
      </c>
    </row>
    <row r="7658" spans="1:11" x14ac:dyDescent="0.2">
      <c r="A7658" s="10">
        <v>46265</v>
      </c>
      <c r="B7658">
        <v>5</v>
      </c>
      <c r="C7658" t="s">
        <v>619</v>
      </c>
      <c r="D7658">
        <v>1</v>
      </c>
      <c r="E7658">
        <v>13</v>
      </c>
      <c r="F7658" t="s">
        <v>616</v>
      </c>
      <c r="H7658">
        <v>1033</v>
      </c>
      <c r="I7658">
        <v>8</v>
      </c>
      <c r="J7658">
        <v>10</v>
      </c>
      <c r="K7658">
        <v>2</v>
      </c>
    </row>
    <row r="7659" spans="1:11" x14ac:dyDescent="0.2">
      <c r="A7659" s="10">
        <v>46265</v>
      </c>
      <c r="B7659">
        <v>5</v>
      </c>
      <c r="C7659" t="s">
        <v>619</v>
      </c>
      <c r="D7659">
        <v>2</v>
      </c>
      <c r="E7659">
        <v>10</v>
      </c>
      <c r="F7659" t="s">
        <v>602</v>
      </c>
      <c r="G7659" t="s">
        <v>649</v>
      </c>
      <c r="H7659">
        <v>1079</v>
      </c>
      <c r="I7659">
        <v>23</v>
      </c>
      <c r="J7659">
        <v>24</v>
      </c>
      <c r="K7659">
        <v>1</v>
      </c>
    </row>
    <row r="7660" spans="1:11" x14ac:dyDescent="0.2">
      <c r="A7660" s="10">
        <v>46265</v>
      </c>
      <c r="B7660">
        <v>5</v>
      </c>
      <c r="C7660" t="s">
        <v>619</v>
      </c>
      <c r="D7660">
        <v>1</v>
      </c>
      <c r="E7660">
        <v>13</v>
      </c>
      <c r="F7660" t="s">
        <v>616</v>
      </c>
      <c r="H7660">
        <v>1079</v>
      </c>
      <c r="I7660">
        <v>8</v>
      </c>
      <c r="J7660">
        <v>10</v>
      </c>
      <c r="K7660">
        <v>2</v>
      </c>
    </row>
    <row r="7661" spans="1:11" x14ac:dyDescent="0.2">
      <c r="A7661" s="10">
        <v>46265</v>
      </c>
      <c r="B7661">
        <v>5</v>
      </c>
      <c r="C7661" t="s">
        <v>619</v>
      </c>
      <c r="D7661">
        <v>1</v>
      </c>
      <c r="E7661">
        <v>13</v>
      </c>
      <c r="F7661" t="s">
        <v>616</v>
      </c>
      <c r="H7661">
        <v>1077</v>
      </c>
      <c r="I7661">
        <v>8</v>
      </c>
      <c r="J7661">
        <v>10</v>
      </c>
      <c r="K7661">
        <v>2</v>
      </c>
    </row>
    <row r="7662" spans="1:11" x14ac:dyDescent="0.2">
      <c r="A7662" s="10">
        <v>46265</v>
      </c>
      <c r="B7662">
        <v>5</v>
      </c>
      <c r="C7662" t="s">
        <v>619</v>
      </c>
      <c r="D7662">
        <v>2</v>
      </c>
      <c r="E7662">
        <v>11</v>
      </c>
      <c r="F7662" t="s">
        <v>604</v>
      </c>
      <c r="G7662" t="s">
        <v>603</v>
      </c>
      <c r="H7662">
        <v>1073</v>
      </c>
      <c r="I7662">
        <v>22</v>
      </c>
      <c r="J7662">
        <v>23</v>
      </c>
      <c r="K7662">
        <v>1</v>
      </c>
    </row>
    <row r="7663" spans="1:11" x14ac:dyDescent="0.2">
      <c r="A7663" s="10">
        <v>46265</v>
      </c>
      <c r="B7663">
        <v>5</v>
      </c>
      <c r="C7663" t="s">
        <v>619</v>
      </c>
      <c r="D7663">
        <v>1</v>
      </c>
      <c r="E7663">
        <v>13</v>
      </c>
      <c r="F7663" t="s">
        <v>616</v>
      </c>
      <c r="H7663">
        <v>1073</v>
      </c>
      <c r="I7663">
        <v>8</v>
      </c>
      <c r="J7663">
        <v>10</v>
      </c>
      <c r="K7663">
        <v>2</v>
      </c>
    </row>
    <row r="7664" spans="1:11" x14ac:dyDescent="0.2">
      <c r="A7664" s="10">
        <v>46265</v>
      </c>
      <c r="B7664">
        <v>5</v>
      </c>
      <c r="C7664" t="s">
        <v>619</v>
      </c>
      <c r="D7664">
        <v>1</v>
      </c>
      <c r="E7664">
        <v>13</v>
      </c>
      <c r="F7664" t="s">
        <v>616</v>
      </c>
      <c r="H7664">
        <v>1074</v>
      </c>
      <c r="I7664">
        <v>8</v>
      </c>
      <c r="J7664">
        <v>10</v>
      </c>
      <c r="K7664">
        <v>2</v>
      </c>
    </row>
    <row r="7665" spans="1:11" x14ac:dyDescent="0.2">
      <c r="A7665" s="10">
        <v>46265</v>
      </c>
      <c r="B7665">
        <v>5</v>
      </c>
      <c r="C7665" t="s">
        <v>619</v>
      </c>
      <c r="D7665">
        <v>1</v>
      </c>
      <c r="E7665">
        <v>13</v>
      </c>
      <c r="F7665" t="s">
        <v>616</v>
      </c>
      <c r="H7665">
        <v>1076</v>
      </c>
      <c r="I7665">
        <v>8</v>
      </c>
      <c r="J7665">
        <v>10</v>
      </c>
      <c r="K7665">
        <v>2</v>
      </c>
    </row>
    <row r="7666" spans="1:11" x14ac:dyDescent="0.2">
      <c r="A7666" s="10">
        <v>46265</v>
      </c>
      <c r="B7666">
        <v>5</v>
      </c>
      <c r="C7666" t="s">
        <v>619</v>
      </c>
      <c r="D7666">
        <v>1</v>
      </c>
      <c r="E7666">
        <v>13</v>
      </c>
      <c r="F7666" t="s">
        <v>616</v>
      </c>
      <c r="H7666">
        <v>1049</v>
      </c>
      <c r="I7666">
        <v>8</v>
      </c>
      <c r="J7666">
        <v>10</v>
      </c>
      <c r="K7666">
        <v>2</v>
      </c>
    </row>
    <row r="7667" spans="1:11" x14ac:dyDescent="0.2">
      <c r="A7667" s="10">
        <v>46265</v>
      </c>
      <c r="B7667">
        <v>5</v>
      </c>
      <c r="C7667" t="s">
        <v>619</v>
      </c>
      <c r="D7667">
        <v>1</v>
      </c>
      <c r="E7667">
        <v>13</v>
      </c>
      <c r="F7667" t="s">
        <v>616</v>
      </c>
      <c r="H7667">
        <v>1075</v>
      </c>
      <c r="I7667">
        <v>8</v>
      </c>
      <c r="J7667">
        <v>10</v>
      </c>
      <c r="K7667">
        <v>2</v>
      </c>
    </row>
    <row r="7668" spans="1:11" x14ac:dyDescent="0.2">
      <c r="A7668" s="10">
        <v>46265</v>
      </c>
      <c r="B7668">
        <v>5</v>
      </c>
      <c r="C7668" t="s">
        <v>619</v>
      </c>
      <c r="D7668">
        <v>1</v>
      </c>
      <c r="E7668">
        <v>13</v>
      </c>
      <c r="F7668" t="s">
        <v>616</v>
      </c>
      <c r="H7668">
        <v>1078</v>
      </c>
      <c r="I7668">
        <v>8</v>
      </c>
      <c r="J7668">
        <v>10</v>
      </c>
      <c r="K7668">
        <v>2</v>
      </c>
    </row>
    <row r="7669" spans="1:11" x14ac:dyDescent="0.2">
      <c r="A7669" s="10">
        <v>46265</v>
      </c>
      <c r="B7669">
        <v>5</v>
      </c>
      <c r="C7669" t="s">
        <v>619</v>
      </c>
      <c r="D7669">
        <v>2</v>
      </c>
      <c r="E7669">
        <v>11</v>
      </c>
      <c r="F7669" t="s">
        <v>604</v>
      </c>
      <c r="G7669" t="s">
        <v>611</v>
      </c>
      <c r="H7669">
        <v>1038</v>
      </c>
      <c r="I7669">
        <v>22.3</v>
      </c>
      <c r="J7669">
        <v>23</v>
      </c>
      <c r="K7669">
        <v>0.5</v>
      </c>
    </row>
    <row r="7670" spans="1:11" x14ac:dyDescent="0.2">
      <c r="A7670" s="10">
        <v>46265</v>
      </c>
      <c r="B7670">
        <v>5</v>
      </c>
      <c r="C7670" t="s">
        <v>619</v>
      </c>
      <c r="D7670">
        <v>1</v>
      </c>
      <c r="E7670">
        <v>13</v>
      </c>
      <c r="F7670" t="s">
        <v>616</v>
      </c>
      <c r="H7670">
        <v>1038</v>
      </c>
      <c r="I7670">
        <v>8</v>
      </c>
      <c r="J7670">
        <v>10</v>
      </c>
      <c r="K7670">
        <v>2</v>
      </c>
    </row>
    <row r="7671" spans="1:11" x14ac:dyDescent="0.2">
      <c r="A7671" s="10">
        <v>46265</v>
      </c>
      <c r="B7671">
        <v>5</v>
      </c>
      <c r="C7671" t="s">
        <v>619</v>
      </c>
      <c r="D7671">
        <v>1</v>
      </c>
      <c r="E7671">
        <v>4</v>
      </c>
      <c r="F7671" t="s">
        <v>606</v>
      </c>
      <c r="G7671" t="s">
        <v>605</v>
      </c>
      <c r="H7671">
        <v>1038</v>
      </c>
      <c r="I7671">
        <v>9</v>
      </c>
      <c r="J7671">
        <v>16</v>
      </c>
      <c r="K7671">
        <v>7</v>
      </c>
    </row>
    <row r="7672" spans="1:11" x14ac:dyDescent="0.2">
      <c r="A7672" s="10">
        <v>46265</v>
      </c>
      <c r="B7672">
        <v>5</v>
      </c>
      <c r="C7672" t="s">
        <v>619</v>
      </c>
      <c r="D7672">
        <v>1</v>
      </c>
      <c r="E7672">
        <v>13</v>
      </c>
      <c r="F7672" t="s">
        <v>616</v>
      </c>
      <c r="H7672">
        <v>1044</v>
      </c>
      <c r="I7672">
        <v>8</v>
      </c>
      <c r="J7672">
        <v>10</v>
      </c>
      <c r="K7672">
        <v>2</v>
      </c>
    </row>
    <row r="7673" spans="1:11" x14ac:dyDescent="0.2">
      <c r="A7673" s="10">
        <v>46265</v>
      </c>
      <c r="B7673">
        <v>5</v>
      </c>
      <c r="C7673" t="s">
        <v>619</v>
      </c>
      <c r="D7673">
        <v>1</v>
      </c>
      <c r="E7673">
        <v>13</v>
      </c>
      <c r="F7673" t="s">
        <v>616</v>
      </c>
      <c r="H7673">
        <v>1045</v>
      </c>
      <c r="I7673">
        <v>8</v>
      </c>
      <c r="J7673">
        <v>10</v>
      </c>
      <c r="K7673">
        <v>2</v>
      </c>
    </row>
    <row r="7674" spans="1:11" x14ac:dyDescent="0.2">
      <c r="A7674" s="10">
        <v>46265</v>
      </c>
      <c r="B7674">
        <v>5</v>
      </c>
      <c r="C7674" t="s">
        <v>619</v>
      </c>
      <c r="D7674">
        <v>1</v>
      </c>
      <c r="E7674">
        <v>13</v>
      </c>
      <c r="F7674" t="s">
        <v>616</v>
      </c>
      <c r="H7674">
        <v>1048</v>
      </c>
      <c r="I7674">
        <v>8</v>
      </c>
      <c r="J7674">
        <v>10</v>
      </c>
      <c r="K7674">
        <v>2</v>
      </c>
    </row>
    <row r="7675" spans="1:11" x14ac:dyDescent="0.2">
      <c r="A7675" s="10">
        <v>46265</v>
      </c>
      <c r="B7675">
        <v>5</v>
      </c>
      <c r="C7675" t="s">
        <v>619</v>
      </c>
      <c r="D7675">
        <v>3</v>
      </c>
      <c r="E7675">
        <v>10</v>
      </c>
      <c r="F7675" t="s">
        <v>602</v>
      </c>
      <c r="G7675" t="s">
        <v>658</v>
      </c>
      <c r="H7675">
        <v>1238</v>
      </c>
      <c r="I7675">
        <v>4</v>
      </c>
      <c r="J7675">
        <v>6</v>
      </c>
      <c r="K7675">
        <v>2</v>
      </c>
    </row>
    <row r="7676" spans="1:11" x14ac:dyDescent="0.2">
      <c r="A7676" s="10">
        <v>46265</v>
      </c>
      <c r="B7676">
        <v>5</v>
      </c>
      <c r="C7676" t="s">
        <v>619</v>
      </c>
      <c r="D7676">
        <v>1</v>
      </c>
      <c r="E7676">
        <v>13</v>
      </c>
      <c r="F7676" t="s">
        <v>616</v>
      </c>
      <c r="H7676">
        <v>1238</v>
      </c>
      <c r="I7676">
        <v>8</v>
      </c>
      <c r="J7676">
        <v>10</v>
      </c>
      <c r="K7676">
        <v>2</v>
      </c>
    </row>
    <row r="7677" spans="1:11" x14ac:dyDescent="0.2">
      <c r="A7677" s="10">
        <v>46265</v>
      </c>
      <c r="B7677">
        <v>5</v>
      </c>
      <c r="C7677" t="s">
        <v>619</v>
      </c>
      <c r="D7677">
        <v>1</v>
      </c>
      <c r="E7677">
        <v>10</v>
      </c>
      <c r="F7677" t="s">
        <v>602</v>
      </c>
      <c r="G7677" t="s">
        <v>607</v>
      </c>
      <c r="H7677">
        <v>1238</v>
      </c>
      <c r="I7677">
        <v>9</v>
      </c>
      <c r="J7677">
        <v>10</v>
      </c>
      <c r="K7677">
        <v>1</v>
      </c>
    </row>
    <row r="7678" spans="1:11" x14ac:dyDescent="0.2">
      <c r="A7678" s="10">
        <v>46265</v>
      </c>
      <c r="B7678">
        <v>6</v>
      </c>
      <c r="C7678" t="s">
        <v>615</v>
      </c>
      <c r="D7678">
        <v>1</v>
      </c>
      <c r="E7678">
        <v>10</v>
      </c>
      <c r="F7678" t="s">
        <v>602</v>
      </c>
      <c r="G7678" t="s">
        <v>662</v>
      </c>
      <c r="H7678">
        <v>1052</v>
      </c>
      <c r="I7678">
        <v>8</v>
      </c>
      <c r="J7678">
        <v>9</v>
      </c>
      <c r="K7678">
        <v>1</v>
      </c>
    </row>
    <row r="7679" spans="1:11" x14ac:dyDescent="0.2">
      <c r="A7679" s="10">
        <v>46265</v>
      </c>
      <c r="B7679">
        <v>6</v>
      </c>
      <c r="C7679" t="s">
        <v>615</v>
      </c>
      <c r="D7679">
        <v>3</v>
      </c>
      <c r="E7679">
        <v>6</v>
      </c>
      <c r="F7679" t="s">
        <v>621</v>
      </c>
      <c r="G7679" t="s">
        <v>620</v>
      </c>
      <c r="H7679">
        <v>1058</v>
      </c>
      <c r="I7679">
        <v>24</v>
      </c>
      <c r="J7679">
        <v>8</v>
      </c>
      <c r="K7679">
        <v>8</v>
      </c>
    </row>
    <row r="7680" spans="1:11" x14ac:dyDescent="0.2">
      <c r="A7680" s="10">
        <v>46265</v>
      </c>
      <c r="B7680">
        <v>6</v>
      </c>
      <c r="C7680" t="s">
        <v>615</v>
      </c>
      <c r="D7680">
        <v>2</v>
      </c>
      <c r="E7680">
        <v>6</v>
      </c>
      <c r="F7680" t="s">
        <v>621</v>
      </c>
      <c r="G7680" t="s">
        <v>620</v>
      </c>
      <c r="H7680">
        <v>1058</v>
      </c>
      <c r="I7680">
        <v>16</v>
      </c>
      <c r="J7680">
        <v>24</v>
      </c>
      <c r="K7680">
        <v>8</v>
      </c>
    </row>
    <row r="7681" spans="1:11" x14ac:dyDescent="0.2">
      <c r="A7681" s="10">
        <v>46265</v>
      </c>
      <c r="B7681">
        <v>6</v>
      </c>
      <c r="C7681" t="s">
        <v>615</v>
      </c>
      <c r="D7681">
        <v>1</v>
      </c>
      <c r="E7681">
        <v>6</v>
      </c>
      <c r="F7681" t="s">
        <v>621</v>
      </c>
      <c r="G7681" t="s">
        <v>620</v>
      </c>
      <c r="H7681">
        <v>1058</v>
      </c>
      <c r="I7681">
        <v>8</v>
      </c>
      <c r="J7681">
        <v>16</v>
      </c>
      <c r="K7681">
        <v>8</v>
      </c>
    </row>
    <row r="7682" spans="1:11" x14ac:dyDescent="0.2">
      <c r="A7682" s="10">
        <v>46265</v>
      </c>
      <c r="B7682">
        <v>6</v>
      </c>
      <c r="C7682" t="s">
        <v>615</v>
      </c>
      <c r="D7682">
        <v>3</v>
      </c>
      <c r="E7682">
        <v>6</v>
      </c>
      <c r="F7682" t="s">
        <v>621</v>
      </c>
      <c r="G7682" t="s">
        <v>620</v>
      </c>
      <c r="H7682">
        <v>1057</v>
      </c>
      <c r="I7682">
        <v>7.3</v>
      </c>
      <c r="J7682">
        <v>8</v>
      </c>
      <c r="K7682">
        <v>0.5</v>
      </c>
    </row>
    <row r="7683" spans="1:11" x14ac:dyDescent="0.2">
      <c r="A7683" s="10">
        <v>46265</v>
      </c>
      <c r="B7683">
        <v>7</v>
      </c>
      <c r="C7683" t="s">
        <v>615</v>
      </c>
      <c r="D7683">
        <v>1</v>
      </c>
      <c r="E7683">
        <v>15</v>
      </c>
      <c r="F7683" t="s">
        <v>625</v>
      </c>
      <c r="G7683" t="s">
        <v>675</v>
      </c>
      <c r="H7683">
        <v>1091</v>
      </c>
      <c r="I7683">
        <v>8</v>
      </c>
      <c r="J7683">
        <v>9</v>
      </c>
      <c r="K7683">
        <v>1</v>
      </c>
    </row>
    <row r="7684" spans="1:11" x14ac:dyDescent="0.2">
      <c r="A7684" s="10">
        <v>46265</v>
      </c>
      <c r="B7684">
        <v>7</v>
      </c>
      <c r="C7684" t="s">
        <v>615</v>
      </c>
      <c r="D7684">
        <v>1</v>
      </c>
      <c r="E7684">
        <v>6</v>
      </c>
      <c r="F7684" t="s">
        <v>621</v>
      </c>
      <c r="G7684" t="s">
        <v>2186</v>
      </c>
      <c r="H7684">
        <v>1104</v>
      </c>
      <c r="I7684">
        <v>9.3000000000000007</v>
      </c>
      <c r="J7684">
        <v>11</v>
      </c>
      <c r="K7684">
        <v>1.5</v>
      </c>
    </row>
    <row r="7685" spans="1:11" x14ac:dyDescent="0.2">
      <c r="A7685" s="10">
        <v>46265</v>
      </c>
      <c r="B7685">
        <v>9</v>
      </c>
      <c r="C7685" t="s">
        <v>610</v>
      </c>
      <c r="D7685">
        <v>3</v>
      </c>
      <c r="E7685">
        <v>11</v>
      </c>
      <c r="F7685" t="s">
        <v>604</v>
      </c>
      <c r="G7685" t="s">
        <v>603</v>
      </c>
      <c r="H7685">
        <v>1116</v>
      </c>
      <c r="I7685">
        <v>7</v>
      </c>
      <c r="J7685">
        <v>8</v>
      </c>
      <c r="K7685">
        <v>1</v>
      </c>
    </row>
    <row r="7686" spans="1:11" x14ac:dyDescent="0.2">
      <c r="A7686" s="10">
        <v>46265</v>
      </c>
      <c r="B7686">
        <v>9</v>
      </c>
      <c r="C7686" t="s">
        <v>610</v>
      </c>
      <c r="D7686">
        <v>3</v>
      </c>
      <c r="E7686">
        <v>6</v>
      </c>
      <c r="F7686" t="s">
        <v>621</v>
      </c>
      <c r="G7686" t="s">
        <v>620</v>
      </c>
      <c r="H7686">
        <v>1115</v>
      </c>
      <c r="I7686">
        <v>24</v>
      </c>
      <c r="J7686">
        <v>8</v>
      </c>
      <c r="K7686">
        <v>8</v>
      </c>
    </row>
    <row r="7687" spans="1:11" x14ac:dyDescent="0.2">
      <c r="A7687" s="10">
        <v>46265</v>
      </c>
      <c r="B7687">
        <v>9</v>
      </c>
      <c r="C7687" t="s">
        <v>610</v>
      </c>
      <c r="D7687">
        <v>2</v>
      </c>
      <c r="E7687">
        <v>6</v>
      </c>
      <c r="F7687" t="s">
        <v>621</v>
      </c>
      <c r="G7687" t="s">
        <v>620</v>
      </c>
      <c r="H7687">
        <v>1115</v>
      </c>
      <c r="I7687">
        <v>16</v>
      </c>
      <c r="J7687">
        <v>24</v>
      </c>
      <c r="K7687">
        <v>8</v>
      </c>
    </row>
    <row r="7688" spans="1:11" x14ac:dyDescent="0.2">
      <c r="A7688" s="10">
        <v>46265</v>
      </c>
      <c r="B7688">
        <v>9</v>
      </c>
      <c r="C7688" t="s">
        <v>610</v>
      </c>
      <c r="D7688">
        <v>1</v>
      </c>
      <c r="E7688">
        <v>6</v>
      </c>
      <c r="F7688" t="s">
        <v>621</v>
      </c>
      <c r="G7688" t="s">
        <v>620</v>
      </c>
      <c r="H7688">
        <v>1115</v>
      </c>
      <c r="I7688">
        <v>8</v>
      </c>
      <c r="J7688">
        <v>16</v>
      </c>
      <c r="K7688">
        <v>8</v>
      </c>
    </row>
    <row r="7689" spans="1:11" x14ac:dyDescent="0.2">
      <c r="A7689" s="10">
        <v>46265</v>
      </c>
      <c r="B7689">
        <v>11</v>
      </c>
      <c r="C7689" t="s">
        <v>608</v>
      </c>
      <c r="D7689">
        <v>1</v>
      </c>
      <c r="E7689">
        <v>11</v>
      </c>
      <c r="F7689" t="s">
        <v>604</v>
      </c>
      <c r="G7689" t="s">
        <v>603</v>
      </c>
      <c r="H7689">
        <v>1183</v>
      </c>
      <c r="I7689">
        <v>14.3</v>
      </c>
      <c r="J7689">
        <v>16</v>
      </c>
      <c r="K7689">
        <v>1.5</v>
      </c>
    </row>
    <row r="7690" spans="1:11" x14ac:dyDescent="0.2">
      <c r="A7690" s="10">
        <v>46265</v>
      </c>
      <c r="B7690">
        <v>11</v>
      </c>
      <c r="C7690" t="s">
        <v>608</v>
      </c>
      <c r="D7690">
        <v>2</v>
      </c>
      <c r="E7690">
        <v>11</v>
      </c>
      <c r="F7690" t="s">
        <v>604</v>
      </c>
      <c r="G7690" t="s">
        <v>603</v>
      </c>
      <c r="H7690">
        <v>1186</v>
      </c>
      <c r="I7690">
        <v>18</v>
      </c>
      <c r="J7690">
        <v>19.3</v>
      </c>
      <c r="K7690">
        <v>1.5</v>
      </c>
    </row>
    <row r="7691" spans="1:11" x14ac:dyDescent="0.2">
      <c r="A7691" s="10">
        <v>46265</v>
      </c>
      <c r="B7691">
        <v>10</v>
      </c>
      <c r="C7691" t="s">
        <v>608</v>
      </c>
      <c r="D7691">
        <v>2</v>
      </c>
      <c r="E7691">
        <v>10</v>
      </c>
      <c r="F7691" t="s">
        <v>602</v>
      </c>
      <c r="G7691" t="s">
        <v>624</v>
      </c>
      <c r="H7691">
        <v>2157</v>
      </c>
      <c r="I7691">
        <v>16.3</v>
      </c>
      <c r="J7691">
        <v>17.3</v>
      </c>
      <c r="K7691">
        <v>1</v>
      </c>
    </row>
    <row r="7692" spans="1:11" x14ac:dyDescent="0.2">
      <c r="A7692" s="10">
        <v>46265</v>
      </c>
      <c r="B7692">
        <v>12</v>
      </c>
      <c r="C7692" t="s">
        <v>656</v>
      </c>
      <c r="D7692">
        <v>2</v>
      </c>
      <c r="E7692">
        <v>11</v>
      </c>
      <c r="F7692" t="s">
        <v>604</v>
      </c>
      <c r="G7692" t="s">
        <v>603</v>
      </c>
      <c r="H7692">
        <v>2201</v>
      </c>
      <c r="I7692">
        <v>22</v>
      </c>
      <c r="J7692">
        <v>23</v>
      </c>
      <c r="K7692">
        <v>1</v>
      </c>
    </row>
    <row r="7693" spans="1:11" x14ac:dyDescent="0.2">
      <c r="A7693" s="10">
        <v>46265</v>
      </c>
      <c r="B7693">
        <v>12</v>
      </c>
      <c r="C7693" t="s">
        <v>656</v>
      </c>
      <c r="D7693">
        <v>3</v>
      </c>
      <c r="E7693">
        <v>10</v>
      </c>
      <c r="F7693" t="s">
        <v>602</v>
      </c>
      <c r="G7693" t="s">
        <v>1551</v>
      </c>
      <c r="H7693">
        <v>2129</v>
      </c>
      <c r="I7693">
        <v>3</v>
      </c>
      <c r="J7693">
        <v>4</v>
      </c>
      <c r="K7693">
        <v>1</v>
      </c>
    </row>
    <row r="7694" spans="1:11" x14ac:dyDescent="0.2">
      <c r="A7694" s="10">
        <v>46265</v>
      </c>
      <c r="B7694">
        <v>12</v>
      </c>
      <c r="C7694" t="s">
        <v>656</v>
      </c>
      <c r="D7694">
        <v>2</v>
      </c>
      <c r="E7694">
        <v>10</v>
      </c>
      <c r="F7694" t="s">
        <v>602</v>
      </c>
      <c r="G7694" t="s">
        <v>641</v>
      </c>
      <c r="H7694">
        <v>2192</v>
      </c>
      <c r="I7694">
        <v>21</v>
      </c>
      <c r="J7694">
        <v>22</v>
      </c>
      <c r="K7694">
        <v>1</v>
      </c>
    </row>
    <row r="7695" spans="1:11" x14ac:dyDescent="0.2">
      <c r="A7695" s="10">
        <v>46265</v>
      </c>
      <c r="B7695">
        <v>12</v>
      </c>
      <c r="C7695" t="s">
        <v>656</v>
      </c>
      <c r="D7695">
        <v>1</v>
      </c>
      <c r="E7695">
        <v>12</v>
      </c>
      <c r="F7695" t="s">
        <v>600</v>
      </c>
      <c r="G7695" t="s">
        <v>2017</v>
      </c>
      <c r="H7695">
        <v>2192</v>
      </c>
      <c r="I7695">
        <v>8</v>
      </c>
      <c r="J7695">
        <v>11.3</v>
      </c>
      <c r="K7695">
        <v>3.5</v>
      </c>
    </row>
    <row r="7696" spans="1:11" x14ac:dyDescent="0.2">
      <c r="A7696" s="10">
        <v>46265</v>
      </c>
      <c r="B7696">
        <v>12</v>
      </c>
      <c r="C7696" t="s">
        <v>656</v>
      </c>
      <c r="D7696">
        <v>3</v>
      </c>
      <c r="E7696">
        <v>12</v>
      </c>
      <c r="F7696" t="s">
        <v>600</v>
      </c>
      <c r="G7696" t="s">
        <v>2187</v>
      </c>
      <c r="H7696">
        <v>2126</v>
      </c>
      <c r="I7696">
        <v>5</v>
      </c>
      <c r="J7696">
        <v>6</v>
      </c>
      <c r="K7696">
        <v>1</v>
      </c>
    </row>
    <row r="7697" spans="1:11" x14ac:dyDescent="0.2">
      <c r="A7697" s="10">
        <v>46265</v>
      </c>
      <c r="B7697">
        <v>13</v>
      </c>
      <c r="C7697" t="s">
        <v>638</v>
      </c>
      <c r="D7697">
        <v>1</v>
      </c>
      <c r="E7697">
        <v>10</v>
      </c>
      <c r="F7697" t="s">
        <v>602</v>
      </c>
      <c r="G7697" t="s">
        <v>659</v>
      </c>
      <c r="H7697">
        <v>3051</v>
      </c>
      <c r="I7697">
        <v>13</v>
      </c>
      <c r="J7697">
        <v>14</v>
      </c>
      <c r="K7697">
        <v>1</v>
      </c>
    </row>
    <row r="7698" spans="1:11" x14ac:dyDescent="0.2">
      <c r="A7698" s="10">
        <v>46265</v>
      </c>
      <c r="B7698">
        <v>13</v>
      </c>
      <c r="C7698" t="s">
        <v>638</v>
      </c>
      <c r="D7698">
        <v>1</v>
      </c>
      <c r="E7698">
        <v>11</v>
      </c>
      <c r="F7698" t="s">
        <v>604</v>
      </c>
      <c r="G7698" t="s">
        <v>603</v>
      </c>
      <c r="H7698">
        <v>3031</v>
      </c>
      <c r="I7698">
        <v>13</v>
      </c>
      <c r="J7698">
        <v>14</v>
      </c>
      <c r="K7698">
        <v>1</v>
      </c>
    </row>
    <row r="7699" spans="1:11" x14ac:dyDescent="0.2">
      <c r="A7699" s="10">
        <v>46265</v>
      </c>
      <c r="B7699">
        <v>13</v>
      </c>
      <c r="C7699" t="s">
        <v>638</v>
      </c>
      <c r="D7699">
        <v>2</v>
      </c>
      <c r="E7699">
        <v>11</v>
      </c>
      <c r="F7699" t="s">
        <v>604</v>
      </c>
      <c r="G7699" t="s">
        <v>603</v>
      </c>
      <c r="H7699">
        <v>125</v>
      </c>
      <c r="I7699">
        <v>21</v>
      </c>
      <c r="J7699">
        <v>22</v>
      </c>
      <c r="K7699">
        <v>1</v>
      </c>
    </row>
    <row r="7700" spans="1:11" x14ac:dyDescent="0.2">
      <c r="A7700" s="10">
        <v>46265</v>
      </c>
      <c r="B7700">
        <v>14</v>
      </c>
      <c r="C7700" t="s">
        <v>655</v>
      </c>
      <c r="D7700">
        <v>3</v>
      </c>
      <c r="E7700">
        <v>6</v>
      </c>
      <c r="F7700" t="s">
        <v>621</v>
      </c>
      <c r="G7700" t="s">
        <v>620</v>
      </c>
      <c r="H7700">
        <v>3040</v>
      </c>
      <c r="I7700">
        <v>2</v>
      </c>
      <c r="J7700">
        <v>3</v>
      </c>
      <c r="K7700">
        <v>1</v>
      </c>
    </row>
    <row r="7701" spans="1:11" x14ac:dyDescent="0.2">
      <c r="A7701" s="10">
        <v>46265</v>
      </c>
      <c r="B7701">
        <v>14</v>
      </c>
      <c r="C7701" t="s">
        <v>655</v>
      </c>
      <c r="D7701">
        <v>3</v>
      </c>
      <c r="E7701">
        <v>11</v>
      </c>
      <c r="F7701" t="s">
        <v>604</v>
      </c>
      <c r="G7701" t="s">
        <v>603</v>
      </c>
      <c r="H7701">
        <v>186</v>
      </c>
      <c r="I7701">
        <v>24</v>
      </c>
      <c r="J7701">
        <v>1</v>
      </c>
      <c r="K7701">
        <v>1</v>
      </c>
    </row>
    <row r="7702" spans="1:11" x14ac:dyDescent="0.2">
      <c r="A7702" s="10">
        <v>46265</v>
      </c>
      <c r="B7702">
        <v>11</v>
      </c>
      <c r="C7702" t="s">
        <v>608</v>
      </c>
      <c r="D7702">
        <v>1</v>
      </c>
      <c r="E7702">
        <v>10</v>
      </c>
      <c r="F7702" t="s">
        <v>602</v>
      </c>
      <c r="G7702" t="s">
        <v>2188</v>
      </c>
      <c r="H7702">
        <v>1179</v>
      </c>
      <c r="I7702">
        <v>13</v>
      </c>
      <c r="J7702">
        <v>14</v>
      </c>
      <c r="K7702">
        <v>1</v>
      </c>
    </row>
    <row r="7703" spans="1:11" x14ac:dyDescent="0.2">
      <c r="A7703" s="10">
        <v>46265</v>
      </c>
      <c r="B7703">
        <v>12</v>
      </c>
      <c r="C7703" t="s">
        <v>656</v>
      </c>
      <c r="D7703">
        <v>3</v>
      </c>
      <c r="E7703">
        <v>10</v>
      </c>
      <c r="F7703" t="s">
        <v>602</v>
      </c>
      <c r="G7703" t="s">
        <v>673</v>
      </c>
      <c r="H7703">
        <v>2203</v>
      </c>
      <c r="I7703">
        <v>2</v>
      </c>
      <c r="J7703">
        <v>3.3</v>
      </c>
      <c r="K7703">
        <v>1.5</v>
      </c>
    </row>
    <row r="7704" spans="1:11" x14ac:dyDescent="0.2">
      <c r="A7704" s="10">
        <v>46265</v>
      </c>
      <c r="B7704">
        <v>13</v>
      </c>
      <c r="C7704" t="s">
        <v>638</v>
      </c>
      <c r="D7704">
        <v>3</v>
      </c>
      <c r="E7704">
        <v>10</v>
      </c>
      <c r="F7704" t="s">
        <v>602</v>
      </c>
      <c r="G7704" t="s">
        <v>681</v>
      </c>
      <c r="H7704">
        <v>3021</v>
      </c>
      <c r="I7704">
        <v>6</v>
      </c>
      <c r="J7704">
        <v>7</v>
      </c>
      <c r="K7704">
        <v>1</v>
      </c>
    </row>
    <row r="7705" spans="1:11" x14ac:dyDescent="0.2">
      <c r="A7705" s="10">
        <v>46265</v>
      </c>
      <c r="B7705">
        <v>13</v>
      </c>
      <c r="C7705" t="s">
        <v>638</v>
      </c>
      <c r="D7705">
        <v>1</v>
      </c>
      <c r="E7705">
        <v>12</v>
      </c>
      <c r="F7705" t="s">
        <v>600</v>
      </c>
      <c r="G7705" t="s">
        <v>2189</v>
      </c>
      <c r="H7705">
        <v>3021</v>
      </c>
      <c r="I7705">
        <v>8</v>
      </c>
      <c r="J7705">
        <v>15</v>
      </c>
      <c r="K7705">
        <v>7</v>
      </c>
    </row>
    <row r="7706" spans="1:11" x14ac:dyDescent="0.2">
      <c r="A7706" s="10">
        <v>46265</v>
      </c>
      <c r="B7706">
        <v>13</v>
      </c>
      <c r="C7706" t="s">
        <v>638</v>
      </c>
      <c r="D7706">
        <v>1</v>
      </c>
      <c r="E7706">
        <v>11</v>
      </c>
      <c r="F7706" t="s">
        <v>604</v>
      </c>
      <c r="G7706" t="s">
        <v>603</v>
      </c>
      <c r="H7706">
        <v>166</v>
      </c>
      <c r="I7706">
        <v>12</v>
      </c>
      <c r="J7706">
        <v>13</v>
      </c>
      <c r="K7706">
        <v>1</v>
      </c>
    </row>
    <row r="7707" spans="1:11" x14ac:dyDescent="0.2">
      <c r="A7707" s="10">
        <v>46265</v>
      </c>
      <c r="B7707">
        <v>14</v>
      </c>
      <c r="C7707" t="s">
        <v>655</v>
      </c>
      <c r="D7707">
        <v>3</v>
      </c>
      <c r="E7707">
        <v>10</v>
      </c>
      <c r="F7707" t="s">
        <v>602</v>
      </c>
      <c r="G7707" t="s">
        <v>1590</v>
      </c>
      <c r="H7707">
        <v>3097</v>
      </c>
      <c r="I7707">
        <v>1</v>
      </c>
      <c r="J7707">
        <v>2</v>
      </c>
      <c r="K7707">
        <v>1</v>
      </c>
    </row>
    <row r="7708" spans="1:11" x14ac:dyDescent="0.2">
      <c r="A7708" s="10">
        <v>46265</v>
      </c>
      <c r="B7708">
        <v>2</v>
      </c>
      <c r="C7708" t="s">
        <v>617</v>
      </c>
      <c r="D7708">
        <v>1</v>
      </c>
      <c r="E7708">
        <v>22</v>
      </c>
      <c r="F7708" t="s">
        <v>669</v>
      </c>
      <c r="G7708" t="s">
        <v>665</v>
      </c>
      <c r="H7708">
        <v>1110</v>
      </c>
      <c r="I7708">
        <v>8.3000000000000007</v>
      </c>
      <c r="J7708">
        <v>15.3</v>
      </c>
      <c r="K7708">
        <v>7</v>
      </c>
    </row>
    <row r="7709" spans="1:11" x14ac:dyDescent="0.2">
      <c r="A7709" s="10">
        <v>46265</v>
      </c>
      <c r="B7709">
        <v>5</v>
      </c>
      <c r="C7709" t="s">
        <v>619</v>
      </c>
      <c r="D7709">
        <v>1</v>
      </c>
      <c r="E7709">
        <v>13</v>
      </c>
      <c r="F7709" t="s">
        <v>616</v>
      </c>
      <c r="H7709">
        <v>1042</v>
      </c>
      <c r="I7709">
        <v>8</v>
      </c>
      <c r="J7709">
        <v>10</v>
      </c>
      <c r="K7709">
        <v>2</v>
      </c>
    </row>
    <row r="7710" spans="1:11" x14ac:dyDescent="0.2">
      <c r="A7710" s="10">
        <v>46265</v>
      </c>
      <c r="B7710">
        <v>5</v>
      </c>
      <c r="C7710" t="s">
        <v>619</v>
      </c>
      <c r="D7710">
        <v>1</v>
      </c>
      <c r="E7710">
        <v>13</v>
      </c>
      <c r="F7710" t="s">
        <v>616</v>
      </c>
      <c r="H7710">
        <v>1072</v>
      </c>
      <c r="I7710">
        <v>8</v>
      </c>
      <c r="J7710">
        <v>10</v>
      </c>
      <c r="K7710">
        <v>2</v>
      </c>
    </row>
    <row r="7711" spans="1:11" x14ac:dyDescent="0.2">
      <c r="A7711" s="10">
        <v>46265</v>
      </c>
      <c r="B7711">
        <v>6</v>
      </c>
      <c r="C7711" t="s">
        <v>615</v>
      </c>
      <c r="D7711">
        <v>2</v>
      </c>
      <c r="E7711">
        <v>4</v>
      </c>
      <c r="F7711" t="s">
        <v>606</v>
      </c>
      <c r="G7711" t="s">
        <v>1109</v>
      </c>
      <c r="H7711">
        <v>1055</v>
      </c>
      <c r="I7711">
        <v>16</v>
      </c>
      <c r="J7711">
        <v>18.3</v>
      </c>
      <c r="K7711">
        <v>2.5</v>
      </c>
    </row>
    <row r="7712" spans="1:11" x14ac:dyDescent="0.2">
      <c r="A7712" s="10">
        <v>46265</v>
      </c>
      <c r="B7712">
        <v>6</v>
      </c>
      <c r="C7712" t="s">
        <v>615</v>
      </c>
      <c r="D7712">
        <v>1</v>
      </c>
      <c r="E7712">
        <v>4</v>
      </c>
      <c r="F7712" t="s">
        <v>606</v>
      </c>
      <c r="G7712" t="s">
        <v>1109</v>
      </c>
      <c r="H7712">
        <v>1055</v>
      </c>
      <c r="I7712">
        <v>9</v>
      </c>
      <c r="J7712">
        <v>16</v>
      </c>
      <c r="K7712">
        <v>7</v>
      </c>
    </row>
    <row r="7713" spans="1:11" x14ac:dyDescent="0.2">
      <c r="A7713" s="10">
        <v>46265</v>
      </c>
      <c r="B7713">
        <v>6</v>
      </c>
      <c r="C7713" t="s">
        <v>615</v>
      </c>
      <c r="D7713">
        <v>2</v>
      </c>
      <c r="E7713">
        <v>4</v>
      </c>
      <c r="F7713" t="s">
        <v>606</v>
      </c>
      <c r="G7713" t="s">
        <v>605</v>
      </c>
      <c r="H7713">
        <v>1053</v>
      </c>
      <c r="I7713">
        <v>16</v>
      </c>
      <c r="J7713">
        <v>19</v>
      </c>
      <c r="K7713">
        <v>3</v>
      </c>
    </row>
    <row r="7714" spans="1:11" x14ac:dyDescent="0.2">
      <c r="A7714" s="10">
        <v>46265</v>
      </c>
      <c r="B7714">
        <v>6</v>
      </c>
      <c r="C7714" t="s">
        <v>615</v>
      </c>
      <c r="D7714">
        <v>1</v>
      </c>
      <c r="E7714">
        <v>4</v>
      </c>
      <c r="F7714" t="s">
        <v>606</v>
      </c>
      <c r="G7714" t="s">
        <v>605</v>
      </c>
      <c r="H7714">
        <v>1053</v>
      </c>
      <c r="I7714">
        <v>14</v>
      </c>
      <c r="J7714">
        <v>16</v>
      </c>
      <c r="K7714">
        <v>2</v>
      </c>
    </row>
    <row r="7715" spans="1:11" x14ac:dyDescent="0.2">
      <c r="A7715" s="10">
        <v>46265</v>
      </c>
      <c r="B7715">
        <v>10</v>
      </c>
      <c r="C7715" t="s">
        <v>608</v>
      </c>
      <c r="D7715">
        <v>2</v>
      </c>
      <c r="E7715">
        <v>10</v>
      </c>
      <c r="F7715" t="s">
        <v>602</v>
      </c>
      <c r="G7715" t="s">
        <v>639</v>
      </c>
      <c r="H7715">
        <v>1194</v>
      </c>
      <c r="I7715">
        <v>16.3</v>
      </c>
      <c r="J7715">
        <v>17.3</v>
      </c>
      <c r="K7715">
        <v>1</v>
      </c>
    </row>
    <row r="7716" spans="1:11" x14ac:dyDescent="0.2">
      <c r="A7716" s="10">
        <v>46265</v>
      </c>
      <c r="B7716">
        <v>14</v>
      </c>
      <c r="C7716" t="s">
        <v>655</v>
      </c>
      <c r="D7716">
        <v>3</v>
      </c>
      <c r="E7716">
        <v>6</v>
      </c>
      <c r="F7716" t="s">
        <v>621</v>
      </c>
      <c r="G7716" t="s">
        <v>620</v>
      </c>
      <c r="H7716">
        <v>3044</v>
      </c>
      <c r="I7716">
        <v>2</v>
      </c>
      <c r="J7716">
        <v>3</v>
      </c>
      <c r="K7716">
        <v>1</v>
      </c>
    </row>
    <row r="7717" spans="1:11" x14ac:dyDescent="0.2">
      <c r="A7717" s="10">
        <v>46265</v>
      </c>
      <c r="B7717">
        <v>7</v>
      </c>
      <c r="C7717" t="s">
        <v>615</v>
      </c>
      <c r="D7717">
        <v>1</v>
      </c>
      <c r="E7717">
        <v>11</v>
      </c>
      <c r="F7717" t="s">
        <v>604</v>
      </c>
      <c r="G7717" t="s">
        <v>603</v>
      </c>
      <c r="H7717">
        <v>1096</v>
      </c>
      <c r="I7717">
        <v>13</v>
      </c>
      <c r="J7717">
        <v>14</v>
      </c>
      <c r="K7717">
        <v>1</v>
      </c>
    </row>
    <row r="7718" spans="1:11" x14ac:dyDescent="0.2">
      <c r="A7718" s="10">
        <v>46265</v>
      </c>
      <c r="B7718">
        <v>7</v>
      </c>
      <c r="C7718" t="s">
        <v>615</v>
      </c>
      <c r="D7718">
        <v>2</v>
      </c>
      <c r="E7718">
        <v>4</v>
      </c>
      <c r="F7718" t="s">
        <v>606</v>
      </c>
      <c r="G7718" t="s">
        <v>623</v>
      </c>
      <c r="H7718">
        <v>1138</v>
      </c>
      <c r="I7718">
        <v>16</v>
      </c>
      <c r="J7718">
        <v>18</v>
      </c>
      <c r="K7718">
        <v>2</v>
      </c>
    </row>
    <row r="7719" spans="1:11" x14ac:dyDescent="0.2">
      <c r="A7719" s="10">
        <v>46265</v>
      </c>
      <c r="B7719">
        <v>7</v>
      </c>
      <c r="C7719" t="s">
        <v>615</v>
      </c>
      <c r="D7719">
        <v>1</v>
      </c>
      <c r="E7719">
        <v>4</v>
      </c>
      <c r="F7719" t="s">
        <v>606</v>
      </c>
      <c r="G7719" t="s">
        <v>623</v>
      </c>
      <c r="H7719">
        <v>1138</v>
      </c>
      <c r="I7719">
        <v>9</v>
      </c>
      <c r="J7719">
        <v>16</v>
      </c>
      <c r="K7719">
        <v>7</v>
      </c>
    </row>
    <row r="7720" spans="1:11" x14ac:dyDescent="0.2">
      <c r="A7720" s="10">
        <v>46265</v>
      </c>
      <c r="B7720">
        <v>7</v>
      </c>
      <c r="C7720" t="s">
        <v>615</v>
      </c>
      <c r="D7720">
        <v>1</v>
      </c>
      <c r="E7720">
        <v>15</v>
      </c>
      <c r="F7720" t="s">
        <v>625</v>
      </c>
      <c r="G7720" t="s">
        <v>675</v>
      </c>
      <c r="H7720">
        <v>1098</v>
      </c>
      <c r="I7720">
        <v>8</v>
      </c>
      <c r="J7720">
        <v>10.3</v>
      </c>
      <c r="K7720">
        <v>2.5</v>
      </c>
    </row>
    <row r="7721" spans="1:11" x14ac:dyDescent="0.2">
      <c r="A7721" s="10">
        <v>46265</v>
      </c>
      <c r="B7721">
        <v>15</v>
      </c>
      <c r="C7721" t="s">
        <v>644</v>
      </c>
      <c r="D7721">
        <v>3</v>
      </c>
      <c r="E7721">
        <v>10</v>
      </c>
      <c r="F7721" t="s">
        <v>602</v>
      </c>
      <c r="G7721" t="s">
        <v>681</v>
      </c>
      <c r="H7721">
        <v>3003</v>
      </c>
      <c r="I7721">
        <v>1</v>
      </c>
      <c r="J7721">
        <v>2</v>
      </c>
      <c r="K7721">
        <v>1</v>
      </c>
    </row>
    <row r="7722" spans="1:11" x14ac:dyDescent="0.2">
      <c r="A7722" s="10">
        <v>46265</v>
      </c>
      <c r="B7722">
        <v>15</v>
      </c>
      <c r="C7722" t="s">
        <v>644</v>
      </c>
      <c r="D7722">
        <v>3</v>
      </c>
      <c r="E7722">
        <v>10</v>
      </c>
      <c r="F7722" t="s">
        <v>602</v>
      </c>
      <c r="G7722" t="s">
        <v>2190</v>
      </c>
      <c r="H7722">
        <v>3015</v>
      </c>
      <c r="I7722">
        <v>24</v>
      </c>
      <c r="J7722">
        <v>2</v>
      </c>
      <c r="K7722">
        <v>2</v>
      </c>
    </row>
    <row r="7723" spans="1:11" x14ac:dyDescent="0.2">
      <c r="A7723" s="10">
        <v>46265</v>
      </c>
      <c r="B7723">
        <v>15</v>
      </c>
      <c r="C7723" t="s">
        <v>644</v>
      </c>
      <c r="D7723">
        <v>3</v>
      </c>
      <c r="E7723">
        <v>10</v>
      </c>
      <c r="F7723" t="s">
        <v>602</v>
      </c>
      <c r="G7723" t="s">
        <v>2191</v>
      </c>
      <c r="H7723">
        <v>113</v>
      </c>
      <c r="I7723">
        <v>2</v>
      </c>
      <c r="J7723">
        <v>3</v>
      </c>
      <c r="K7723">
        <v>1</v>
      </c>
    </row>
    <row r="7724" spans="1:11" x14ac:dyDescent="0.2">
      <c r="A7724" s="10">
        <v>46265</v>
      </c>
      <c r="B7724">
        <v>16</v>
      </c>
      <c r="C7724" t="s">
        <v>643</v>
      </c>
      <c r="D7724">
        <v>1</v>
      </c>
      <c r="E7724">
        <v>12</v>
      </c>
      <c r="F7724" t="s">
        <v>600</v>
      </c>
      <c r="G7724" t="s">
        <v>2017</v>
      </c>
      <c r="H7724">
        <v>3076</v>
      </c>
      <c r="I7724">
        <v>12</v>
      </c>
      <c r="J7724">
        <v>13.3</v>
      </c>
      <c r="K7724">
        <v>1.5</v>
      </c>
    </row>
    <row r="7725" spans="1:11" x14ac:dyDescent="0.2">
      <c r="A7725" s="10">
        <v>46265</v>
      </c>
      <c r="B7725">
        <v>16</v>
      </c>
      <c r="C7725" t="s">
        <v>643</v>
      </c>
      <c r="D7725">
        <v>2</v>
      </c>
      <c r="E7725">
        <v>10</v>
      </c>
      <c r="F7725" t="s">
        <v>602</v>
      </c>
      <c r="G7725" t="s">
        <v>650</v>
      </c>
      <c r="H7725">
        <v>3078</v>
      </c>
      <c r="I7725">
        <v>20</v>
      </c>
      <c r="J7725">
        <v>21</v>
      </c>
      <c r="K7725">
        <v>1</v>
      </c>
    </row>
    <row r="7726" spans="1:11" x14ac:dyDescent="0.2">
      <c r="A7726" s="10">
        <v>46265</v>
      </c>
      <c r="B7726">
        <v>16</v>
      </c>
      <c r="C7726" t="s">
        <v>643</v>
      </c>
      <c r="D7726">
        <v>1</v>
      </c>
      <c r="E7726">
        <v>12</v>
      </c>
      <c r="F7726" t="s">
        <v>600</v>
      </c>
      <c r="G7726" t="s">
        <v>2017</v>
      </c>
      <c r="H7726">
        <v>3079</v>
      </c>
      <c r="I7726">
        <v>15</v>
      </c>
      <c r="J7726">
        <v>16</v>
      </c>
      <c r="K7726">
        <v>1</v>
      </c>
    </row>
    <row r="7727" spans="1:11" x14ac:dyDescent="0.2">
      <c r="A7727" s="10">
        <v>46265</v>
      </c>
      <c r="B7727">
        <v>6</v>
      </c>
      <c r="C7727" t="s">
        <v>615</v>
      </c>
      <c r="D7727">
        <v>2</v>
      </c>
      <c r="E7727">
        <v>10</v>
      </c>
      <c r="F7727" t="s">
        <v>602</v>
      </c>
      <c r="G7727" t="s">
        <v>1879</v>
      </c>
      <c r="H7727">
        <v>1086</v>
      </c>
      <c r="I7727">
        <v>18.3</v>
      </c>
      <c r="J7727">
        <v>19.3</v>
      </c>
      <c r="K7727">
        <v>1</v>
      </c>
    </row>
    <row r="7728" spans="1:11" x14ac:dyDescent="0.2">
      <c r="A7728" s="10">
        <v>46265</v>
      </c>
      <c r="B7728">
        <v>6</v>
      </c>
      <c r="C7728" t="s">
        <v>615</v>
      </c>
      <c r="D7728">
        <v>2</v>
      </c>
      <c r="E7728">
        <v>4</v>
      </c>
      <c r="F7728" t="s">
        <v>606</v>
      </c>
      <c r="G7728" t="s">
        <v>613</v>
      </c>
      <c r="H7728">
        <v>1086</v>
      </c>
      <c r="I7728">
        <v>16</v>
      </c>
      <c r="J7728">
        <v>18</v>
      </c>
      <c r="K7728">
        <v>2</v>
      </c>
    </row>
    <row r="7729" spans="1:11" x14ac:dyDescent="0.2">
      <c r="A7729" s="10">
        <v>46265</v>
      </c>
      <c r="B7729">
        <v>6</v>
      </c>
      <c r="C7729" t="s">
        <v>615</v>
      </c>
      <c r="D7729">
        <v>1</v>
      </c>
      <c r="E7729">
        <v>4</v>
      </c>
      <c r="F7729" t="s">
        <v>606</v>
      </c>
      <c r="G7729" t="s">
        <v>613</v>
      </c>
      <c r="H7729">
        <v>1086</v>
      </c>
      <c r="I7729">
        <v>8.3000000000000007</v>
      </c>
      <c r="J7729">
        <v>16</v>
      </c>
      <c r="K7729">
        <v>7.5</v>
      </c>
    </row>
    <row r="7730" spans="1:11" x14ac:dyDescent="0.2">
      <c r="A7730" s="10">
        <v>46265</v>
      </c>
      <c r="B7730">
        <v>10</v>
      </c>
      <c r="C7730" t="s">
        <v>608</v>
      </c>
      <c r="D7730">
        <v>1</v>
      </c>
      <c r="E7730">
        <v>6</v>
      </c>
      <c r="F7730" t="s">
        <v>621</v>
      </c>
      <c r="G7730" t="s">
        <v>620</v>
      </c>
      <c r="H7730">
        <v>1176</v>
      </c>
      <c r="I7730">
        <v>8</v>
      </c>
      <c r="J7730">
        <v>12</v>
      </c>
      <c r="K7730">
        <v>4</v>
      </c>
    </row>
    <row r="7731" spans="1:11" x14ac:dyDescent="0.2">
      <c r="A7731" s="10">
        <v>46265</v>
      </c>
      <c r="B7731">
        <v>40</v>
      </c>
      <c r="C7731" t="s">
        <v>640</v>
      </c>
      <c r="D7731">
        <v>2</v>
      </c>
      <c r="E7731">
        <v>10</v>
      </c>
      <c r="F7731" t="s">
        <v>602</v>
      </c>
      <c r="G7731" t="s">
        <v>635</v>
      </c>
      <c r="H7731">
        <v>4016</v>
      </c>
      <c r="I7731">
        <v>16</v>
      </c>
      <c r="J7731">
        <v>16.3</v>
      </c>
      <c r="K7731">
        <v>0.5</v>
      </c>
    </row>
    <row r="7732" spans="1:11" x14ac:dyDescent="0.2">
      <c r="A7732" s="10">
        <v>46265</v>
      </c>
      <c r="B7732">
        <v>40</v>
      </c>
      <c r="C7732" t="s">
        <v>640</v>
      </c>
      <c r="D7732">
        <v>2</v>
      </c>
      <c r="E7732">
        <v>10</v>
      </c>
      <c r="F7732" t="s">
        <v>602</v>
      </c>
      <c r="G7732" t="s">
        <v>1902</v>
      </c>
      <c r="H7732">
        <v>4015</v>
      </c>
      <c r="I7732">
        <v>16</v>
      </c>
      <c r="J7732">
        <v>16.3</v>
      </c>
      <c r="K7732">
        <v>0.5</v>
      </c>
    </row>
    <row r="7733" spans="1:11" x14ac:dyDescent="0.2">
      <c r="A7733" s="10">
        <v>46265</v>
      </c>
      <c r="B7733">
        <v>40</v>
      </c>
      <c r="C7733" t="s">
        <v>640</v>
      </c>
      <c r="D7733">
        <v>3</v>
      </c>
      <c r="E7733">
        <v>10</v>
      </c>
      <c r="F7733" t="s">
        <v>602</v>
      </c>
      <c r="G7733" t="s">
        <v>1902</v>
      </c>
      <c r="H7733">
        <v>4008</v>
      </c>
      <c r="I7733">
        <v>6</v>
      </c>
      <c r="J7733">
        <v>7</v>
      </c>
      <c r="K7733">
        <v>1</v>
      </c>
    </row>
    <row r="7734" spans="1:11" x14ac:dyDescent="0.2">
      <c r="A7734" s="10">
        <v>46265</v>
      </c>
      <c r="B7734">
        <v>40</v>
      </c>
      <c r="C7734" t="s">
        <v>640</v>
      </c>
      <c r="D7734">
        <v>2</v>
      </c>
      <c r="E7734">
        <v>10</v>
      </c>
      <c r="F7734" t="s">
        <v>602</v>
      </c>
      <c r="G7734" t="s">
        <v>641</v>
      </c>
      <c r="H7734">
        <v>4009</v>
      </c>
      <c r="I7734">
        <v>16</v>
      </c>
      <c r="J7734">
        <v>16.3</v>
      </c>
      <c r="K7734">
        <v>0.5</v>
      </c>
    </row>
    <row r="7735" spans="1:11" x14ac:dyDescent="0.2">
      <c r="A7735" s="10">
        <v>46265</v>
      </c>
      <c r="B7735">
        <v>40</v>
      </c>
      <c r="C7735" t="s">
        <v>640</v>
      </c>
      <c r="D7735">
        <v>3</v>
      </c>
      <c r="E7735">
        <v>10</v>
      </c>
      <c r="F7735" t="s">
        <v>602</v>
      </c>
      <c r="G7735" t="s">
        <v>639</v>
      </c>
      <c r="H7735">
        <v>4018</v>
      </c>
      <c r="I7735">
        <v>24.3</v>
      </c>
      <c r="J7735">
        <v>1.3</v>
      </c>
      <c r="K7735">
        <v>1</v>
      </c>
    </row>
    <row r="7736" spans="1:11" x14ac:dyDescent="0.2">
      <c r="A7736" s="10">
        <v>46265</v>
      </c>
      <c r="B7736">
        <v>40</v>
      </c>
      <c r="C7736" t="s">
        <v>640</v>
      </c>
      <c r="D7736">
        <v>1</v>
      </c>
      <c r="E7736">
        <v>10</v>
      </c>
      <c r="F7736" t="s">
        <v>602</v>
      </c>
      <c r="G7736" t="s">
        <v>680</v>
      </c>
      <c r="H7736">
        <v>4017</v>
      </c>
      <c r="I7736">
        <v>14</v>
      </c>
      <c r="J7736">
        <v>15</v>
      </c>
      <c r="K7736">
        <v>1</v>
      </c>
    </row>
    <row r="7737" spans="1:11" x14ac:dyDescent="0.2">
      <c r="A7737" s="10">
        <v>46265</v>
      </c>
      <c r="B7737">
        <v>41</v>
      </c>
      <c r="C7737" t="s">
        <v>636</v>
      </c>
      <c r="D7737">
        <v>3</v>
      </c>
      <c r="E7737">
        <v>10</v>
      </c>
      <c r="F7737" t="s">
        <v>602</v>
      </c>
      <c r="G7737" t="s">
        <v>667</v>
      </c>
      <c r="H7737">
        <v>4006</v>
      </c>
      <c r="I7737">
        <v>3</v>
      </c>
      <c r="J7737">
        <v>4</v>
      </c>
      <c r="K7737">
        <v>1</v>
      </c>
    </row>
    <row r="7738" spans="1:11" x14ac:dyDescent="0.2">
      <c r="A7738" s="10">
        <v>46265</v>
      </c>
      <c r="B7738">
        <v>41</v>
      </c>
      <c r="C7738" t="s">
        <v>636</v>
      </c>
      <c r="D7738">
        <v>3</v>
      </c>
      <c r="E7738">
        <v>10</v>
      </c>
      <c r="F7738" t="s">
        <v>602</v>
      </c>
      <c r="G7738" t="s">
        <v>1538</v>
      </c>
      <c r="H7738">
        <v>4012</v>
      </c>
      <c r="I7738">
        <v>4</v>
      </c>
      <c r="J7738">
        <v>5</v>
      </c>
      <c r="K7738">
        <v>1</v>
      </c>
    </row>
    <row r="7739" spans="1:11" x14ac:dyDescent="0.2">
      <c r="A7739" s="10">
        <v>46265</v>
      </c>
      <c r="B7739">
        <v>12</v>
      </c>
      <c r="C7739" t="s">
        <v>656</v>
      </c>
      <c r="D7739">
        <v>2</v>
      </c>
      <c r="E7739">
        <v>10</v>
      </c>
      <c r="F7739" t="s">
        <v>602</v>
      </c>
      <c r="G7739" t="s">
        <v>2192</v>
      </c>
      <c r="H7739">
        <v>2138</v>
      </c>
      <c r="I7739">
        <v>20</v>
      </c>
      <c r="J7739">
        <v>22</v>
      </c>
      <c r="K7739">
        <v>2</v>
      </c>
    </row>
    <row r="7740" spans="1:11" x14ac:dyDescent="0.2">
      <c r="A7740" s="10">
        <v>46265</v>
      </c>
      <c r="B7740">
        <v>12</v>
      </c>
      <c r="C7740" t="s">
        <v>656</v>
      </c>
      <c r="D7740">
        <v>1</v>
      </c>
      <c r="E7740">
        <v>16</v>
      </c>
      <c r="F7740" t="s">
        <v>1534</v>
      </c>
      <c r="G7740" t="s">
        <v>2193</v>
      </c>
      <c r="H7740">
        <v>2138</v>
      </c>
      <c r="I7740">
        <v>9.3000000000000007</v>
      </c>
      <c r="J7740">
        <v>12.3</v>
      </c>
      <c r="K7740">
        <v>3</v>
      </c>
    </row>
    <row r="7741" spans="1:11" x14ac:dyDescent="0.2">
      <c r="A7741" s="10">
        <v>46265</v>
      </c>
      <c r="B7741">
        <v>12</v>
      </c>
      <c r="C7741" t="s">
        <v>656</v>
      </c>
      <c r="D7741">
        <v>2</v>
      </c>
      <c r="E7741">
        <v>11</v>
      </c>
      <c r="F7741" t="s">
        <v>604</v>
      </c>
      <c r="G7741" t="s">
        <v>646</v>
      </c>
      <c r="H7741">
        <v>3007</v>
      </c>
      <c r="I7741">
        <v>20</v>
      </c>
      <c r="J7741">
        <v>21</v>
      </c>
      <c r="K7741">
        <v>1</v>
      </c>
    </row>
    <row r="7742" spans="1:11" x14ac:dyDescent="0.2">
      <c r="A7742" s="10">
        <v>46265</v>
      </c>
      <c r="B7742">
        <v>12</v>
      </c>
      <c r="C7742" t="s">
        <v>656</v>
      </c>
      <c r="D7742">
        <v>1</v>
      </c>
      <c r="E7742">
        <v>12</v>
      </c>
      <c r="F7742" t="s">
        <v>600</v>
      </c>
      <c r="G7742" t="s">
        <v>2194</v>
      </c>
      <c r="H7742">
        <v>3007</v>
      </c>
      <c r="I7742">
        <v>8</v>
      </c>
      <c r="J7742">
        <v>14.3</v>
      </c>
      <c r="K7742">
        <v>6.5</v>
      </c>
    </row>
    <row r="7743" spans="1:11" x14ac:dyDescent="0.2">
      <c r="A7743" s="10">
        <v>46265</v>
      </c>
      <c r="B7743">
        <v>13</v>
      </c>
      <c r="C7743" t="s">
        <v>638</v>
      </c>
      <c r="D7743">
        <v>1</v>
      </c>
      <c r="E7743">
        <v>11</v>
      </c>
      <c r="F7743" t="s">
        <v>604</v>
      </c>
      <c r="G7743" t="s">
        <v>603</v>
      </c>
      <c r="H7743">
        <v>133</v>
      </c>
      <c r="I7743">
        <v>14</v>
      </c>
      <c r="J7743">
        <v>15</v>
      </c>
      <c r="K7743">
        <v>1</v>
      </c>
    </row>
    <row r="7744" spans="1:11" x14ac:dyDescent="0.2">
      <c r="A7744" s="10">
        <v>46265</v>
      </c>
      <c r="B7744">
        <v>13</v>
      </c>
      <c r="C7744" t="s">
        <v>638</v>
      </c>
      <c r="D7744">
        <v>3</v>
      </c>
      <c r="E7744">
        <v>10</v>
      </c>
      <c r="F7744" t="s">
        <v>602</v>
      </c>
      <c r="G7744" t="s">
        <v>624</v>
      </c>
      <c r="H7744">
        <v>3028</v>
      </c>
      <c r="I7744">
        <v>2</v>
      </c>
      <c r="J7744">
        <v>3</v>
      </c>
      <c r="K7744">
        <v>1</v>
      </c>
    </row>
    <row r="7745" spans="1:11" x14ac:dyDescent="0.2">
      <c r="A7745" s="10">
        <v>46265</v>
      </c>
      <c r="B7745">
        <v>11</v>
      </c>
      <c r="C7745" t="s">
        <v>608</v>
      </c>
      <c r="D7745">
        <v>2</v>
      </c>
      <c r="E7745">
        <v>4</v>
      </c>
      <c r="F7745" t="s">
        <v>606</v>
      </c>
      <c r="G7745" t="s">
        <v>622</v>
      </c>
      <c r="H7745">
        <v>1181</v>
      </c>
      <c r="I7745">
        <v>16</v>
      </c>
      <c r="J7745">
        <v>17.3</v>
      </c>
      <c r="K7745">
        <v>1.5</v>
      </c>
    </row>
    <row r="7746" spans="1:11" x14ac:dyDescent="0.2">
      <c r="A7746" s="10">
        <v>46265</v>
      </c>
      <c r="B7746">
        <v>11</v>
      </c>
      <c r="C7746" t="s">
        <v>608</v>
      </c>
      <c r="D7746">
        <v>1</v>
      </c>
      <c r="E7746">
        <v>4</v>
      </c>
      <c r="F7746" t="s">
        <v>606</v>
      </c>
      <c r="G7746" t="s">
        <v>622</v>
      </c>
      <c r="H7746">
        <v>1181</v>
      </c>
      <c r="I7746">
        <v>8</v>
      </c>
      <c r="J7746">
        <v>16</v>
      </c>
      <c r="K7746">
        <v>8</v>
      </c>
    </row>
    <row r="7747" spans="1:11" x14ac:dyDescent="0.2">
      <c r="A7747" s="10">
        <v>46265</v>
      </c>
      <c r="B7747">
        <v>10</v>
      </c>
      <c r="C7747" t="s">
        <v>608</v>
      </c>
      <c r="D7747">
        <v>2</v>
      </c>
      <c r="E7747">
        <v>10</v>
      </c>
      <c r="F7747" t="s">
        <v>602</v>
      </c>
      <c r="G7747" t="s">
        <v>692</v>
      </c>
      <c r="H7747">
        <v>1266</v>
      </c>
      <c r="I7747">
        <v>17</v>
      </c>
      <c r="J7747">
        <v>18</v>
      </c>
      <c r="K7747">
        <v>1</v>
      </c>
    </row>
    <row r="7748" spans="1:11" x14ac:dyDescent="0.2">
      <c r="A7748" s="10">
        <v>46265</v>
      </c>
      <c r="B7748">
        <v>12</v>
      </c>
      <c r="C7748" t="s">
        <v>656</v>
      </c>
      <c r="D7748">
        <v>1</v>
      </c>
      <c r="E7748">
        <v>12</v>
      </c>
      <c r="F7748" t="s">
        <v>600</v>
      </c>
      <c r="G7748" t="s">
        <v>2017</v>
      </c>
      <c r="H7748">
        <v>2195</v>
      </c>
      <c r="I7748">
        <v>8</v>
      </c>
      <c r="J7748">
        <v>11</v>
      </c>
      <c r="K7748">
        <v>3</v>
      </c>
    </row>
    <row r="7749" spans="1:11" x14ac:dyDescent="0.2">
      <c r="A7749" s="10">
        <v>46265</v>
      </c>
      <c r="B7749">
        <v>12</v>
      </c>
      <c r="C7749" t="s">
        <v>656</v>
      </c>
      <c r="D7749">
        <v>3</v>
      </c>
      <c r="E7749">
        <v>12</v>
      </c>
      <c r="F7749" t="s">
        <v>600</v>
      </c>
      <c r="G7749" t="s">
        <v>2187</v>
      </c>
      <c r="H7749">
        <v>2124</v>
      </c>
      <c r="I7749">
        <v>5</v>
      </c>
      <c r="J7749">
        <v>6</v>
      </c>
      <c r="K7749">
        <v>1</v>
      </c>
    </row>
    <row r="7750" spans="1:11" x14ac:dyDescent="0.2">
      <c r="A7750" s="10">
        <v>46265</v>
      </c>
      <c r="B7750">
        <v>13</v>
      </c>
      <c r="C7750" t="s">
        <v>638</v>
      </c>
      <c r="D7750">
        <v>3</v>
      </c>
      <c r="E7750">
        <v>10</v>
      </c>
      <c r="F7750" t="s">
        <v>602</v>
      </c>
      <c r="G7750" t="s">
        <v>667</v>
      </c>
      <c r="H7750">
        <v>3056</v>
      </c>
      <c r="I7750">
        <v>5</v>
      </c>
      <c r="J7750">
        <v>7</v>
      </c>
      <c r="K7750">
        <v>2</v>
      </c>
    </row>
    <row r="7751" spans="1:11" x14ac:dyDescent="0.2">
      <c r="A7751" s="10">
        <v>46265</v>
      </c>
      <c r="B7751">
        <v>17</v>
      </c>
      <c r="C7751" t="s">
        <v>653</v>
      </c>
      <c r="D7751">
        <v>2</v>
      </c>
      <c r="E7751">
        <v>6</v>
      </c>
      <c r="F7751" t="s">
        <v>621</v>
      </c>
      <c r="G7751" t="s">
        <v>620</v>
      </c>
      <c r="H7751">
        <v>189</v>
      </c>
      <c r="I7751">
        <v>22</v>
      </c>
      <c r="J7751">
        <v>23</v>
      </c>
      <c r="K7751">
        <v>1</v>
      </c>
    </row>
    <row r="7752" spans="1:11" x14ac:dyDescent="0.2">
      <c r="A7752" s="10">
        <v>46265</v>
      </c>
      <c r="B7752">
        <v>17</v>
      </c>
      <c r="C7752" t="s">
        <v>653</v>
      </c>
      <c r="D7752">
        <v>3</v>
      </c>
      <c r="E7752">
        <v>10</v>
      </c>
      <c r="F7752" t="s">
        <v>602</v>
      </c>
      <c r="G7752" t="s">
        <v>667</v>
      </c>
      <c r="H7752">
        <v>179</v>
      </c>
      <c r="I7752">
        <v>2</v>
      </c>
      <c r="J7752">
        <v>3</v>
      </c>
      <c r="K7752">
        <v>1</v>
      </c>
    </row>
    <row r="7753" spans="1:11" x14ac:dyDescent="0.2">
      <c r="A7753" s="10">
        <v>46265</v>
      </c>
      <c r="B7753">
        <v>17</v>
      </c>
      <c r="C7753" t="s">
        <v>653</v>
      </c>
      <c r="D7753">
        <v>2</v>
      </c>
      <c r="E7753">
        <v>10</v>
      </c>
      <c r="F7753" t="s">
        <v>602</v>
      </c>
      <c r="G7753" t="s">
        <v>681</v>
      </c>
      <c r="H7753">
        <v>179</v>
      </c>
      <c r="I7753">
        <v>22</v>
      </c>
      <c r="J7753">
        <v>23</v>
      </c>
      <c r="K7753">
        <v>1</v>
      </c>
    </row>
    <row r="7754" spans="1:11" x14ac:dyDescent="0.2">
      <c r="A7754" s="10">
        <v>46265</v>
      </c>
      <c r="B7754">
        <v>18</v>
      </c>
      <c r="C7754" t="s">
        <v>633</v>
      </c>
      <c r="D7754">
        <v>1</v>
      </c>
      <c r="E7754">
        <v>12</v>
      </c>
      <c r="F7754" t="s">
        <v>600</v>
      </c>
      <c r="G7754" t="s">
        <v>2195</v>
      </c>
      <c r="H7754">
        <v>2183</v>
      </c>
      <c r="I7754">
        <v>8</v>
      </c>
      <c r="J7754">
        <v>15.3</v>
      </c>
      <c r="K7754">
        <v>7.5</v>
      </c>
    </row>
    <row r="7755" spans="1:11" x14ac:dyDescent="0.2">
      <c r="A7755" s="10">
        <v>46265</v>
      </c>
      <c r="B7755">
        <v>18</v>
      </c>
      <c r="C7755" t="s">
        <v>633</v>
      </c>
      <c r="D7755">
        <v>3</v>
      </c>
      <c r="E7755">
        <v>10</v>
      </c>
      <c r="F7755" t="s">
        <v>602</v>
      </c>
      <c r="G7755" t="s">
        <v>695</v>
      </c>
      <c r="H7755">
        <v>2198</v>
      </c>
      <c r="I7755">
        <v>1</v>
      </c>
      <c r="J7755">
        <v>2</v>
      </c>
      <c r="K7755">
        <v>1</v>
      </c>
    </row>
    <row r="7756" spans="1:11" x14ac:dyDescent="0.2">
      <c r="A7756" s="10">
        <v>46265</v>
      </c>
      <c r="B7756">
        <v>19</v>
      </c>
      <c r="C7756" t="s">
        <v>601</v>
      </c>
      <c r="D7756">
        <v>1</v>
      </c>
      <c r="E7756">
        <v>10</v>
      </c>
      <c r="F7756" t="s">
        <v>602</v>
      </c>
      <c r="G7756" t="s">
        <v>1992</v>
      </c>
      <c r="H7756">
        <v>1203</v>
      </c>
      <c r="I7756">
        <v>11.3</v>
      </c>
      <c r="J7756">
        <v>12.3</v>
      </c>
      <c r="K7756">
        <v>1</v>
      </c>
    </row>
    <row r="7757" spans="1:11" x14ac:dyDescent="0.2">
      <c r="A7757" s="10">
        <v>46265</v>
      </c>
      <c r="B7757">
        <v>20</v>
      </c>
      <c r="C7757" t="s">
        <v>601</v>
      </c>
      <c r="D7757">
        <v>3</v>
      </c>
      <c r="E7757">
        <v>10</v>
      </c>
      <c r="F7757" t="s">
        <v>602</v>
      </c>
      <c r="G7757" t="s">
        <v>1593</v>
      </c>
      <c r="H7757">
        <v>1207</v>
      </c>
      <c r="I7757">
        <v>4</v>
      </c>
      <c r="J7757">
        <v>5.3</v>
      </c>
      <c r="K7757">
        <v>1.5</v>
      </c>
    </row>
    <row r="7758" spans="1:11" x14ac:dyDescent="0.2">
      <c r="A7758" s="10">
        <v>46265</v>
      </c>
      <c r="B7758">
        <v>20</v>
      </c>
      <c r="C7758" t="s">
        <v>601</v>
      </c>
      <c r="D7758">
        <v>2</v>
      </c>
      <c r="E7758">
        <v>10</v>
      </c>
      <c r="F7758" t="s">
        <v>602</v>
      </c>
      <c r="G7758" t="s">
        <v>624</v>
      </c>
      <c r="H7758">
        <v>1207</v>
      </c>
      <c r="I7758">
        <v>21</v>
      </c>
      <c r="J7758">
        <v>22.3</v>
      </c>
      <c r="K7758">
        <v>1.5</v>
      </c>
    </row>
    <row r="7759" spans="1:11" x14ac:dyDescent="0.2">
      <c r="A7759" s="10">
        <v>46265</v>
      </c>
      <c r="B7759">
        <v>20</v>
      </c>
      <c r="C7759" t="s">
        <v>601</v>
      </c>
      <c r="D7759">
        <v>3</v>
      </c>
      <c r="E7759">
        <v>16</v>
      </c>
      <c r="F7759" t="s">
        <v>1534</v>
      </c>
      <c r="G7759" t="s">
        <v>2196</v>
      </c>
      <c r="H7759">
        <v>1208</v>
      </c>
      <c r="I7759">
        <v>6.3</v>
      </c>
      <c r="J7759">
        <v>8</v>
      </c>
      <c r="K7759">
        <v>1.5</v>
      </c>
    </row>
    <row r="7760" spans="1:11" x14ac:dyDescent="0.2">
      <c r="A7760" s="10">
        <v>46265</v>
      </c>
      <c r="B7760">
        <v>20</v>
      </c>
      <c r="C7760" t="s">
        <v>601</v>
      </c>
      <c r="D7760">
        <v>3</v>
      </c>
      <c r="E7760">
        <v>16</v>
      </c>
      <c r="F7760" t="s">
        <v>1534</v>
      </c>
      <c r="G7760" t="s">
        <v>2196</v>
      </c>
      <c r="H7760">
        <v>1210</v>
      </c>
      <c r="I7760">
        <v>6</v>
      </c>
      <c r="J7760">
        <v>8</v>
      </c>
      <c r="K7760">
        <v>2</v>
      </c>
    </row>
    <row r="7761" spans="1:11" x14ac:dyDescent="0.2">
      <c r="A7761" s="10">
        <v>46265</v>
      </c>
      <c r="B7761">
        <v>20</v>
      </c>
      <c r="C7761" t="s">
        <v>601</v>
      </c>
      <c r="D7761">
        <v>2</v>
      </c>
      <c r="E7761">
        <v>11</v>
      </c>
      <c r="F7761" t="s">
        <v>604</v>
      </c>
      <c r="G7761" t="s">
        <v>603</v>
      </c>
      <c r="H7761">
        <v>1215</v>
      </c>
      <c r="I7761">
        <v>16.3</v>
      </c>
      <c r="J7761">
        <v>17.3</v>
      </c>
      <c r="K7761">
        <v>1</v>
      </c>
    </row>
    <row r="7762" spans="1:11" x14ac:dyDescent="0.2">
      <c r="A7762" s="10">
        <v>46265</v>
      </c>
      <c r="B7762">
        <v>20</v>
      </c>
      <c r="C7762" t="s">
        <v>601</v>
      </c>
      <c r="D7762">
        <v>1</v>
      </c>
      <c r="E7762">
        <v>6</v>
      </c>
      <c r="F7762" t="s">
        <v>621</v>
      </c>
      <c r="G7762" t="s">
        <v>620</v>
      </c>
      <c r="H7762">
        <v>1217</v>
      </c>
      <c r="I7762">
        <v>11</v>
      </c>
      <c r="J7762">
        <v>14</v>
      </c>
      <c r="K7762">
        <v>3</v>
      </c>
    </row>
    <row r="7763" spans="1:11" x14ac:dyDescent="0.2">
      <c r="A7763" s="10">
        <v>46265</v>
      </c>
      <c r="B7763">
        <v>20</v>
      </c>
      <c r="C7763" t="s">
        <v>601</v>
      </c>
      <c r="D7763">
        <v>1</v>
      </c>
      <c r="E7763">
        <v>11</v>
      </c>
      <c r="F7763" t="s">
        <v>604</v>
      </c>
      <c r="G7763" t="s">
        <v>603</v>
      </c>
      <c r="H7763">
        <v>1218</v>
      </c>
      <c r="I7763">
        <v>11</v>
      </c>
      <c r="J7763">
        <v>12</v>
      </c>
      <c r="K7763">
        <v>1</v>
      </c>
    </row>
    <row r="7764" spans="1:11" x14ac:dyDescent="0.2">
      <c r="A7764" s="10">
        <v>46265</v>
      </c>
      <c r="B7764">
        <v>41</v>
      </c>
      <c r="C7764" t="s">
        <v>636</v>
      </c>
      <c r="D7764">
        <v>3</v>
      </c>
      <c r="E7764">
        <v>10</v>
      </c>
      <c r="F7764" t="s">
        <v>602</v>
      </c>
      <c r="G7764" t="s">
        <v>1450</v>
      </c>
      <c r="H7764">
        <v>4020</v>
      </c>
      <c r="I7764">
        <v>3</v>
      </c>
      <c r="J7764">
        <v>4</v>
      </c>
      <c r="K7764">
        <v>1</v>
      </c>
    </row>
    <row r="7765" spans="1:11" x14ac:dyDescent="0.2">
      <c r="A7765" s="10">
        <v>46265</v>
      </c>
      <c r="B7765">
        <v>41</v>
      </c>
      <c r="C7765" t="s">
        <v>636</v>
      </c>
      <c r="D7765">
        <v>1</v>
      </c>
      <c r="E7765">
        <v>10</v>
      </c>
      <c r="F7765" t="s">
        <v>602</v>
      </c>
      <c r="G7765" t="s">
        <v>609</v>
      </c>
      <c r="H7765">
        <v>4020</v>
      </c>
      <c r="I7765">
        <v>10.3</v>
      </c>
      <c r="J7765">
        <v>11</v>
      </c>
      <c r="K7765">
        <v>0.5</v>
      </c>
    </row>
    <row r="7766" spans="1:11" x14ac:dyDescent="0.2">
      <c r="A7766" s="10">
        <v>46265</v>
      </c>
      <c r="B7766">
        <v>42</v>
      </c>
      <c r="C7766" t="s">
        <v>630</v>
      </c>
      <c r="D7766">
        <v>1</v>
      </c>
      <c r="E7766">
        <v>10</v>
      </c>
      <c r="F7766" t="s">
        <v>602</v>
      </c>
      <c r="G7766" t="s">
        <v>1397</v>
      </c>
      <c r="H7766">
        <v>4050</v>
      </c>
      <c r="I7766">
        <v>13.3</v>
      </c>
      <c r="J7766">
        <v>14</v>
      </c>
      <c r="K7766">
        <v>0.5</v>
      </c>
    </row>
    <row r="7767" spans="1:11" x14ac:dyDescent="0.2">
      <c r="A7767" s="10">
        <v>46265</v>
      </c>
      <c r="B7767">
        <v>42</v>
      </c>
      <c r="C7767" t="s">
        <v>630</v>
      </c>
      <c r="D7767">
        <v>2</v>
      </c>
      <c r="E7767">
        <v>10</v>
      </c>
      <c r="F7767" t="s">
        <v>602</v>
      </c>
      <c r="G7767" t="s">
        <v>635</v>
      </c>
      <c r="H7767">
        <v>4060</v>
      </c>
      <c r="I7767">
        <v>18</v>
      </c>
      <c r="J7767">
        <v>18.3</v>
      </c>
      <c r="K7767">
        <v>0.5</v>
      </c>
    </row>
  </sheetData>
  <autoFilter ref="A1:K7495" xr:uid="{0DA900C5-74AB-4E80-9CAA-4CD3038A8E8D}"/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59F9-967A-4BF2-9E5C-927F93B4E745}">
  <dimension ref="A3:E3"/>
  <sheetViews>
    <sheetView workbookViewId="0">
      <selection activeCell="F25" sqref="F25"/>
    </sheetView>
  </sheetViews>
  <sheetFormatPr defaultRowHeight="14.25" x14ac:dyDescent="0.2"/>
  <sheetData>
    <row r="3" spans="1:5" x14ac:dyDescent="0.2">
      <c r="A3" t="s">
        <v>710</v>
      </c>
      <c r="B3" t="s">
        <v>2089</v>
      </c>
      <c r="C3" t="s">
        <v>2092</v>
      </c>
      <c r="D3" t="s">
        <v>2090</v>
      </c>
      <c r="E3" t="s">
        <v>2091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التحميل</vt:lpstr>
      <vt:lpstr>الانتاج</vt:lpstr>
      <vt:lpstr>الاعطال</vt:lpstr>
      <vt:lpstr>بيانات الماكينات</vt:lpstr>
      <vt:lpstr>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2026-09-02T09:41:00Z</dcterms:modified>
</cp:coreProperties>
</file>