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Punchout\"/>
    </mc:Choice>
  </mc:AlternateContent>
  <xr:revisionPtr revIDLastSave="0" documentId="13_ncr:1_{88B74271-0044-4D44-9DB9-33BE3E3ED500}" xr6:coauthVersionLast="47" xr6:coauthVersionMax="47" xr10:uidLastSave="{00000000-0000-0000-0000-000000000000}"/>
  <bookViews>
    <workbookView xWindow="14400" yWindow="5115" windowWidth="15375" windowHeight="10890" activeTab="1" xr2:uid="{00000000-000D-0000-FFFF-FFFF00000000}"/>
  </bookViews>
  <sheets>
    <sheet name="V4" sheetId="9" r:id="rId1"/>
    <sheet name="V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9" i="8" l="1"/>
  <c r="D138" i="8"/>
  <c r="D137" i="8"/>
  <c r="D135" i="8"/>
  <c r="D134" i="8"/>
  <c r="D133" i="8"/>
  <c r="D132" i="8"/>
  <c r="D131" i="8"/>
  <c r="D130" i="8"/>
  <c r="D129" i="8"/>
  <c r="D128" i="8"/>
  <c r="D127" i="8"/>
  <c r="D126" i="8"/>
  <c r="D125" i="8"/>
  <c r="D123" i="8"/>
  <c r="D117" i="8"/>
  <c r="D120" i="8"/>
  <c r="D122" i="8"/>
  <c r="D121" i="8"/>
  <c r="D119" i="8"/>
  <c r="D114" i="8"/>
  <c r="D115" i="8"/>
  <c r="D116" i="8"/>
  <c r="D118" i="8"/>
  <c r="D124" i="8"/>
  <c r="D136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41" i="8"/>
  <c r="D78" i="8"/>
  <c r="D77" i="8"/>
  <c r="D76" i="8"/>
  <c r="D75" i="8"/>
  <c r="D74" i="8"/>
  <c r="D73" i="8"/>
  <c r="D72" i="8"/>
  <c r="D71" i="8"/>
  <c r="D70" i="8"/>
  <c r="D69" i="8"/>
  <c r="D68" i="8"/>
  <c r="D67" i="8"/>
  <c r="D58" i="8"/>
  <c r="D57" i="8"/>
  <c r="D56" i="8"/>
  <c r="D66" i="8"/>
  <c r="D65" i="8"/>
  <c r="D64" i="8"/>
  <c r="D63" i="8"/>
  <c r="D62" i="8"/>
  <c r="D61" i="8"/>
  <c r="D60" i="8"/>
  <c r="D59" i="8"/>
  <c r="D55" i="8"/>
  <c r="D54" i="8"/>
  <c r="D53" i="8"/>
  <c r="D52" i="8"/>
  <c r="D51" i="8"/>
  <c r="D50" i="8"/>
  <c r="D49" i="8"/>
  <c r="D48" i="8"/>
  <c r="D47" i="8"/>
  <c r="D45" i="8"/>
  <c r="D44" i="8"/>
  <c r="D43" i="8"/>
  <c r="D42" i="8"/>
  <c r="D46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5" i="9"/>
  <c r="D54" i="9"/>
  <c r="D53" i="9"/>
  <c r="D52" i="9"/>
  <c r="D51" i="9"/>
  <c r="D50" i="9"/>
  <c r="D49" i="9"/>
  <c r="D47" i="9"/>
  <c r="D46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3" i="8"/>
  <c r="D142" i="8"/>
  <c r="D3" i="8"/>
  <c r="D5" i="8"/>
  <c r="D4" i="8"/>
  <c r="D2" i="8"/>
</calcChain>
</file>

<file path=xl/sharedStrings.xml><?xml version="1.0" encoding="utf-8"?>
<sst xmlns="http://schemas.openxmlformats.org/spreadsheetml/2006/main" count="205" uniqueCount="117">
  <si>
    <t>Place</t>
  </si>
  <si>
    <t>diff</t>
  </si>
  <si>
    <t>V3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</si>
  <si>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</si>
  <si>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</si>
  <si>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</si>
  <si>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</si>
  <si>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</si>
  <si>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</si>
  <si>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</si>
  <si>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</si>
  <si>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</si>
  <si>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</si>
  <si>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</si>
  <si>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</si>
  <si>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</si>
  <si>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</si>
  <si>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</si>
  <si>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</si>
  <si>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</si>
  <si>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</si>
  <si>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</si>
  <si>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</si>
  <si>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</si>
  <si>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</si>
  <si>
    <t>V4</t>
  </si>
  <si>
    <t>V5</t>
  </si>
  <si>
    <t>mchazard</t>
  </si>
  <si>
    <t>Logo disappears</t>
  </si>
  <si>
    <t>Title screen appears</t>
  </si>
  <si>
    <t>Title screen disappears</t>
  </si>
  <si>
    <t xml:space="preserve">Gabby jay intro </t>
  </si>
  <si>
    <t>Gabby jay start</t>
  </si>
  <si>
    <t>1st hit</t>
  </si>
  <si>
    <t>stun punch</t>
  </si>
  <si>
    <t>final</t>
  </si>
  <si>
    <t>10 count</t>
  </si>
  <si>
    <t>black screen</t>
  </si>
  <si>
    <t>black screen (records)</t>
  </si>
  <si>
    <t>Bear Hugger appears</t>
  </si>
  <si>
    <t>2nd hit</t>
  </si>
  <si>
    <t>3rd hit</t>
  </si>
  <si>
    <t>phase 1</t>
  </si>
  <si>
    <t>Piston Hurricane intro</t>
  </si>
  <si>
    <t>Piston Hurricane</t>
  </si>
  <si>
    <t>4th hit (gut)</t>
  </si>
  <si>
    <t>5th hit (face)</t>
  </si>
  <si>
    <t>6th hit (gut)</t>
  </si>
  <si>
    <t>7th hit (face)</t>
  </si>
  <si>
    <t>Bald bull</t>
  </si>
  <si>
    <t>1st hit (r gut)</t>
  </si>
  <si>
    <t>2nd hit (r gut)</t>
  </si>
  <si>
    <t>3rd hit (r gut stun)</t>
  </si>
  <si>
    <t>final hit</t>
  </si>
  <si>
    <t>2nd to last hit</t>
  </si>
  <si>
    <t>phase 3 start (transparent)</t>
  </si>
  <si>
    <t>start charge</t>
  </si>
  <si>
    <t>black screen (circuit records)</t>
  </si>
  <si>
    <t>black screen (circuit)</t>
  </si>
  <si>
    <t>black screen (pick major)</t>
  </si>
  <si>
    <t>Bob Charlie</t>
  </si>
  <si>
    <t>4th hit (right face)</t>
  </si>
  <si>
    <t>04"86</t>
  </si>
  <si>
    <t>Dragon Chan</t>
  </si>
  <si>
    <t>7"30</t>
  </si>
  <si>
    <t>Masked Muscle</t>
  </si>
  <si>
    <t>1st hit (gut)</t>
  </si>
  <si>
    <t>3rd hit (face)</t>
  </si>
  <si>
    <t>5th hit (stun)</t>
  </si>
  <si>
    <t>4th hit (face</t>
  </si>
  <si>
    <t>6th hit (late)</t>
  </si>
  <si>
    <t>7th hit (gut)</t>
  </si>
  <si>
    <t>Mr. Sandman</t>
  </si>
  <si>
    <t>1st hit (face)</t>
  </si>
  <si>
    <t>5th hit (gut)</t>
  </si>
  <si>
    <t>phase 3 1st hit (super)</t>
  </si>
  <si>
    <t>black screen (cicuit pick)</t>
  </si>
  <si>
    <t>Aran Ryan</t>
  </si>
  <si>
    <t>3rd hit (r face)</t>
  </si>
  <si>
    <t>5th hit (delay)</t>
  </si>
  <si>
    <t>1st hit (super gut)</t>
  </si>
  <si>
    <t>Heiki Kagero</t>
  </si>
  <si>
    <t>6th hit (stun)</t>
  </si>
  <si>
    <t>dizzy</t>
  </si>
  <si>
    <t>Mad Clown</t>
  </si>
  <si>
    <t>black screen (fight end)</t>
  </si>
  <si>
    <t>Super Macho Man</t>
  </si>
  <si>
    <t>R stun</t>
  </si>
  <si>
    <t>phase 2 hit 1 (super)</t>
  </si>
  <si>
    <t>Narcis Prince</t>
  </si>
  <si>
    <t>1st punch (gut)</t>
  </si>
  <si>
    <t>2nd punch (gut)</t>
  </si>
  <si>
    <t>3rd punch (guy)</t>
  </si>
  <si>
    <t>4th punch (stun gut)</t>
  </si>
  <si>
    <t>5th punch (delay)</t>
  </si>
  <si>
    <t>back up</t>
  </si>
  <si>
    <t>How Quarlow</t>
  </si>
  <si>
    <t>1st punch (face)</t>
  </si>
  <si>
    <t>2nd punch (face)</t>
  </si>
  <si>
    <t>3rd punch (face)</t>
  </si>
  <si>
    <t>4th punch (gut)</t>
  </si>
  <si>
    <t>Dizzy</t>
  </si>
  <si>
    <t>Gut</t>
  </si>
  <si>
    <t>phase 2 hit 2 (super)</t>
  </si>
  <si>
    <t>Rick Bruiser</t>
  </si>
  <si>
    <t>phase 1 final hit</t>
  </si>
  <si>
    <t>2nd hit (right face stun)</t>
  </si>
  <si>
    <t>4th hit (right gut)</t>
  </si>
  <si>
    <t>5th hit (right face stun)</t>
  </si>
  <si>
    <t>Phase 1</t>
  </si>
  <si>
    <t>Phase 2 hit 1 (super)</t>
  </si>
  <si>
    <t>Phase 2</t>
  </si>
  <si>
    <t>Nick Bruiser</t>
  </si>
  <si>
    <t>3rd hit (right face stun)</t>
  </si>
  <si>
    <t>5th hit (right gun delay)</t>
  </si>
  <si>
    <t>6th hit (face)</t>
  </si>
  <si>
    <t>Phase 2 1st hit (super)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</si>
</sst>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8">
    <xf numFmtId="0" fontId="0" fillId="0" borderId="0" xfId="0"/>
    <xf numFmtId="0" fontId="12" fillId="2" borderId="0" xfId="5" applyFont="1"/>
    <xf numFmtId="0" fontId="9" fillId="0" borderId="0" xfId="0" applyFont="1"/>
    <xf numFmtId="0" fontId="14" fillId="0" borderId="0" xfId="6" applyFont="1"/>
    <xf numFmtId="0" fontId="8" fillId="0" borderId="0" xfId="0" applyFont="1"/>
    <xf numFmtId="0" fontId="6" fillId="0" borderId="0" xfId="0" applyFont="1"/>
    <xf numFmtId="0" fontId="9" fillId="0" borderId="1" xfId="0" applyFont="1" applyBorder="1"/>
    <xf numFmtId="0" fontId="14" fillId="0" borderId="1" xfId="6" applyFont="1" applyBorder="1"/>
    <xf numFmtId="0" fontId="5" fillId="0" borderId="0" xfId="0" applyFont="1"/>
    <xf numFmtId="0" fontId="5" fillId="0" borderId="1" xfId="0" applyFont="1" applyBorder="1"/>
    <xf numFmtId="0" fontId="7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8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6BE4-4D06-4643-B3BA-0E1A41EB7467}">
  <dimension ref="A1:F226"/>
  <sheetViews>
    <sheetView workbookViewId="0">
      <pane ySplit="1" topLeftCell="A40" activePane="bottomLeft" state="frozen"/>
      <selection pane="bottomLeft" activeCell="B55" sqref="B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25</v>
      </c>
      <c r="C1" s="1" t="s">
        <v>2</v>
      </c>
      <c r="D1" s="1" t="s">
        <v>1</v>
      </c>
    </row>
    <row r="2" spans="1:6" ht="15" x14ac:dyDescent="0.25">
      <c r="A2" s="8" t="s">
        <v>3</v>
      </c>
      <c r="B2" s="2">
        <v>100</v>
      </c>
      <c r="C2" s="2">
        <v>100</v>
      </c>
      <c r="D2" s="3">
        <f t="shared" ref="D2:D55" si="0">IF(C2&lt;&gt;"",IF(B2&lt;&gt;"",C2-B2,"-"), "-")</f>
        <v>0</v>
      </c>
      <c r="F2" s="2"/>
    </row>
    <row r="3" spans="1:6" ht="15" x14ac:dyDescent="0.25">
      <c r="A3" s="8" t="s">
        <v>8</v>
      </c>
      <c r="B3" s="2">
        <v>3519</v>
      </c>
      <c r="C3" s="2">
        <v>3519</v>
      </c>
      <c r="D3" s="3">
        <f t="shared" si="0"/>
        <v>0</v>
      </c>
      <c r="F3" s="2"/>
    </row>
    <row r="4" spans="1:6" ht="15" x14ac:dyDescent="0.25">
      <c r="A4" s="8" t="s">
        <v>7</v>
      </c>
      <c r="B4" s="2">
        <v>3529</v>
      </c>
      <c r="C4" s="2">
        <v>3529</v>
      </c>
      <c r="D4" s="3">
        <f t="shared" si="0"/>
        <v>0</v>
      </c>
    </row>
    <row r="5" spans="1:6" ht="15" x14ac:dyDescent="0.25">
      <c r="A5" s="8" t="s">
        <v>8</v>
      </c>
      <c r="B5" s="2">
        <v>5901</v>
      </c>
      <c r="C5" s="2">
        <v>5901</v>
      </c>
      <c r="D5" s="3">
        <f t="shared" si="0"/>
        <v>0</v>
      </c>
    </row>
    <row r="6" spans="1:6" ht="15" x14ac:dyDescent="0.25">
      <c r="A6" s="8" t="s">
        <v>9</v>
      </c>
      <c r="B6" s="2">
        <v>5931</v>
      </c>
      <c r="C6" s="2">
        <v>5931</v>
      </c>
      <c r="D6" s="3">
        <f t="shared" si="0"/>
        <v>0</v>
      </c>
    </row>
    <row r="7" spans="1:6" ht="15" x14ac:dyDescent="0.25">
      <c r="A7" s="9" t="s">
        <v>10</v>
      </c>
      <c r="B7" s="6">
        <v>10562</v>
      </c>
      <c r="C7" s="6">
        <v>10562</v>
      </c>
      <c r="D7" s="7">
        <f t="shared" si="0"/>
        <v>0</v>
      </c>
    </row>
    <row r="8" spans="1:6" ht="15" x14ac:dyDescent="0.25">
      <c r="A8" s="8" t="s">
        <v>4</v>
      </c>
      <c r="B8" s="2">
        <v>10913</v>
      </c>
      <c r="C8" s="2">
        <v>10913</v>
      </c>
      <c r="D8" s="3">
        <f t="shared" si="0"/>
        <v>0</v>
      </c>
    </row>
    <row r="9" spans="1:6" ht="15" x14ac:dyDescent="0.25">
      <c r="A9" s="9" t="s">
        <v>10</v>
      </c>
      <c r="B9" s="6">
        <v>18026</v>
      </c>
      <c r="C9" s="6">
        <v>18026</v>
      </c>
      <c r="D9" s="7">
        <f t="shared" si="0"/>
        <v>0</v>
      </c>
    </row>
    <row r="10" spans="1:6" ht="15" x14ac:dyDescent="0.25">
      <c r="A10" s="8" t="s">
        <v>5</v>
      </c>
      <c r="B10" s="2">
        <v>18377</v>
      </c>
      <c r="C10" s="2">
        <v>18377</v>
      </c>
      <c r="D10" s="3">
        <f t="shared" si="0"/>
        <v>0</v>
      </c>
      <c r="E10" s="2"/>
      <c r="F10" s="3"/>
    </row>
    <row r="11" spans="1:6" ht="15" x14ac:dyDescent="0.25">
      <c r="A11" s="8" t="s">
        <v>8</v>
      </c>
      <c r="B11" s="2">
        <v>20284</v>
      </c>
      <c r="C11" s="2">
        <v>20284</v>
      </c>
      <c r="D11" s="3">
        <f t="shared" si="0"/>
        <v>0</v>
      </c>
      <c r="E11" s="2"/>
      <c r="F11" s="3"/>
    </row>
    <row r="12" spans="1:6" ht="15" x14ac:dyDescent="0.25">
      <c r="A12" s="8" t="s">
        <v>7</v>
      </c>
      <c r="B12" s="2">
        <v>20324</v>
      </c>
      <c r="C12" s="2">
        <v>20324</v>
      </c>
      <c r="D12" s="3">
        <f t="shared" si="0"/>
        <v>0</v>
      </c>
      <c r="E12" s="2"/>
      <c r="F12" s="3"/>
    </row>
    <row r="13" spans="1:6" ht="15" x14ac:dyDescent="0.25">
      <c r="A13" s="8" t="s">
        <v>8</v>
      </c>
      <c r="B13" s="2">
        <v>28497</v>
      </c>
      <c r="C13" s="2">
        <v>28497</v>
      </c>
      <c r="D13" s="3">
        <f t="shared" si="0"/>
        <v>0</v>
      </c>
      <c r="E13" s="2"/>
      <c r="F13" s="3"/>
    </row>
    <row r="14" spans="1:6" ht="15" x14ac:dyDescent="0.25">
      <c r="A14" s="8" t="s">
        <v>11</v>
      </c>
      <c r="B14" s="2">
        <v>28537</v>
      </c>
      <c r="C14" s="2">
        <v>28537</v>
      </c>
      <c r="D14" s="3">
        <f t="shared" si="0"/>
        <v>0</v>
      </c>
      <c r="E14" s="2"/>
      <c r="F14" s="3"/>
    </row>
    <row r="15" spans="1:6" ht="15" x14ac:dyDescent="0.25">
      <c r="A15" s="8" t="s">
        <v>12</v>
      </c>
      <c r="B15" s="2">
        <v>28830</v>
      </c>
      <c r="C15" s="2">
        <v>28830</v>
      </c>
      <c r="D15" s="3">
        <f t="shared" si="0"/>
        <v>0</v>
      </c>
      <c r="E15" s="5"/>
    </row>
    <row r="16" spans="1:6" ht="15" x14ac:dyDescent="0.25">
      <c r="A16" s="8" t="s">
        <v>13</v>
      </c>
      <c r="B16" s="2">
        <v>30560</v>
      </c>
      <c r="C16" s="2">
        <v>30560</v>
      </c>
      <c r="D16" s="3">
        <f t="shared" si="0"/>
        <v>0</v>
      </c>
      <c r="E16" s="5"/>
    </row>
    <row r="17" spans="1:5" ht="15" x14ac:dyDescent="0.25">
      <c r="A17" s="9" t="s">
        <v>10</v>
      </c>
      <c r="B17" s="10">
        <v>31598</v>
      </c>
      <c r="C17" s="10">
        <v>31598</v>
      </c>
      <c r="D17" s="7">
        <f t="shared" si="0"/>
        <v>0</v>
      </c>
    </row>
    <row r="18" spans="1:5" ht="15" x14ac:dyDescent="0.25">
      <c r="A18" s="8" t="s">
        <v>6</v>
      </c>
      <c r="B18" s="2">
        <v>31949</v>
      </c>
      <c r="C18" s="2">
        <v>31949</v>
      </c>
      <c r="D18" s="3">
        <f t="shared" si="0"/>
        <v>0</v>
      </c>
    </row>
    <row r="19" spans="1:5" ht="15" x14ac:dyDescent="0.25">
      <c r="A19" s="8" t="s">
        <v>8</v>
      </c>
      <c r="B19" s="2">
        <v>35453</v>
      </c>
      <c r="C19" s="2">
        <v>35453</v>
      </c>
      <c r="D19" s="3">
        <f t="shared" si="0"/>
        <v>0</v>
      </c>
      <c r="E19">
        <v>35447</v>
      </c>
    </row>
    <row r="20" spans="1:5" ht="15" x14ac:dyDescent="0.25">
      <c r="A20" s="8" t="s">
        <v>7</v>
      </c>
      <c r="B20" s="2">
        <v>35587</v>
      </c>
      <c r="C20" s="2">
        <v>35587</v>
      </c>
      <c r="D20" s="3">
        <f t="shared" si="0"/>
        <v>0</v>
      </c>
    </row>
    <row r="21" spans="1:5" ht="15" x14ac:dyDescent="0.25">
      <c r="A21" s="8" t="s">
        <v>8</v>
      </c>
      <c r="B21" s="2">
        <v>37987</v>
      </c>
      <c r="C21" s="2">
        <v>37987</v>
      </c>
      <c r="D21" s="3">
        <f t="shared" si="0"/>
        <v>0</v>
      </c>
    </row>
    <row r="22" spans="1:5" ht="15" x14ac:dyDescent="0.25">
      <c r="A22" s="8" t="s">
        <v>11</v>
      </c>
      <c r="B22" s="2">
        <v>38007</v>
      </c>
      <c r="C22" s="2">
        <v>38007</v>
      </c>
      <c r="D22" s="3">
        <f t="shared" si="0"/>
        <v>0</v>
      </c>
    </row>
    <row r="23" spans="1:5" ht="15" x14ac:dyDescent="0.25">
      <c r="A23" s="13" t="s">
        <v>20</v>
      </c>
      <c r="B23" s="6">
        <v>44428</v>
      </c>
      <c r="C23" s="6">
        <v>44428</v>
      </c>
      <c r="D23" s="7">
        <f t="shared" si="0"/>
        <v>0</v>
      </c>
    </row>
    <row r="24" spans="1:5" ht="15" x14ac:dyDescent="0.25">
      <c r="A24" s="8" t="s">
        <v>14</v>
      </c>
      <c r="B24" s="2">
        <v>45744</v>
      </c>
      <c r="C24" s="2">
        <v>45744</v>
      </c>
      <c r="D24" s="3">
        <f t="shared" si="0"/>
        <v>0</v>
      </c>
    </row>
    <row r="25" spans="1:5" ht="15" x14ac:dyDescent="0.25">
      <c r="A25" s="9" t="s">
        <v>10</v>
      </c>
      <c r="B25" s="6">
        <v>52410</v>
      </c>
      <c r="C25" s="6">
        <v>52410</v>
      </c>
      <c r="D25" s="7">
        <f t="shared" si="0"/>
        <v>0</v>
      </c>
    </row>
    <row r="26" spans="1:5" ht="15" x14ac:dyDescent="0.25">
      <c r="A26" s="8" t="s">
        <v>15</v>
      </c>
      <c r="B26" s="2">
        <v>52762</v>
      </c>
      <c r="C26" s="2">
        <v>52762</v>
      </c>
      <c r="D26" s="3">
        <f t="shared" si="0"/>
        <v>0</v>
      </c>
    </row>
    <row r="27" spans="1:5" ht="15" x14ac:dyDescent="0.25">
      <c r="A27" s="8" t="s">
        <v>7</v>
      </c>
      <c r="B27" s="2">
        <v>57870</v>
      </c>
      <c r="C27" s="2">
        <v>57870</v>
      </c>
      <c r="D27" s="3">
        <f t="shared" si="0"/>
        <v>0</v>
      </c>
    </row>
    <row r="28" spans="1:5" ht="15" x14ac:dyDescent="0.25">
      <c r="A28" s="13" t="s">
        <v>20</v>
      </c>
      <c r="B28" s="6">
        <v>65702</v>
      </c>
      <c r="C28" s="6">
        <v>65702</v>
      </c>
      <c r="D28" s="7">
        <f t="shared" si="0"/>
        <v>0</v>
      </c>
    </row>
    <row r="29" spans="1:5" ht="15" x14ac:dyDescent="0.25">
      <c r="A29" s="8" t="s">
        <v>16</v>
      </c>
      <c r="B29" s="8">
        <v>67016</v>
      </c>
      <c r="C29" s="8">
        <v>67016</v>
      </c>
      <c r="D29" s="3">
        <f t="shared" si="0"/>
        <v>0</v>
      </c>
    </row>
    <row r="30" spans="1:5" ht="15" x14ac:dyDescent="0.25">
      <c r="A30" s="9" t="s">
        <v>10</v>
      </c>
      <c r="B30" s="6">
        <v>73197</v>
      </c>
      <c r="C30" s="6">
        <v>73197</v>
      </c>
      <c r="D30" s="7">
        <f t="shared" si="0"/>
        <v>0</v>
      </c>
    </row>
    <row r="31" spans="1:5" ht="15" x14ac:dyDescent="0.25">
      <c r="A31" s="8" t="s">
        <v>17</v>
      </c>
      <c r="B31" s="2">
        <v>73549</v>
      </c>
      <c r="C31" s="2">
        <v>73549</v>
      </c>
      <c r="D31" s="3">
        <f t="shared" si="0"/>
        <v>0</v>
      </c>
    </row>
    <row r="32" spans="1:5" ht="15" x14ac:dyDescent="0.25">
      <c r="A32" s="8" t="s">
        <v>8</v>
      </c>
      <c r="B32" s="2">
        <v>75730</v>
      </c>
      <c r="C32" s="2">
        <v>75730</v>
      </c>
      <c r="D32" s="3">
        <f t="shared" si="0"/>
        <v>0</v>
      </c>
    </row>
    <row r="33" spans="1:4" ht="15" x14ac:dyDescent="0.25">
      <c r="A33" s="8" t="s">
        <v>7</v>
      </c>
      <c r="B33" s="2">
        <v>75839</v>
      </c>
      <c r="C33" s="2">
        <v>75839</v>
      </c>
      <c r="D33" s="3">
        <f t="shared" si="0"/>
        <v>0</v>
      </c>
    </row>
    <row r="34" spans="1:4" ht="15" x14ac:dyDescent="0.25">
      <c r="A34" s="8" t="s">
        <v>8</v>
      </c>
      <c r="B34" s="2"/>
      <c r="C34" s="2"/>
      <c r="D34" s="3" t="str">
        <f t="shared" si="0"/>
        <v>-</v>
      </c>
    </row>
    <row r="35" spans="1:4" ht="15" x14ac:dyDescent="0.25">
      <c r="A35" s="8" t="s">
        <v>11</v>
      </c>
      <c r="B35" s="2">
        <v>78321</v>
      </c>
      <c r="C35" s="2">
        <v>78321</v>
      </c>
      <c r="D35" s="3">
        <f t="shared" si="0"/>
        <v>0</v>
      </c>
    </row>
    <row r="36" spans="1:4" ht="15" x14ac:dyDescent="0.25">
      <c r="A36" s="11" t="s">
        <v>8</v>
      </c>
      <c r="B36" s="2">
        <v>79677</v>
      </c>
      <c r="C36" s="2">
        <v>79677</v>
      </c>
      <c r="D36" s="3">
        <f t="shared" si="0"/>
        <v>0</v>
      </c>
    </row>
    <row r="37" spans="1:4" ht="15" x14ac:dyDescent="0.25">
      <c r="A37" s="11" t="s">
        <v>13</v>
      </c>
      <c r="B37" s="2">
        <v>79726</v>
      </c>
      <c r="C37" s="2">
        <v>79726</v>
      </c>
      <c r="D37" s="3">
        <f t="shared" si="0"/>
        <v>0</v>
      </c>
    </row>
    <row r="38" spans="1:4" ht="15" x14ac:dyDescent="0.25">
      <c r="A38" s="11" t="s">
        <v>8</v>
      </c>
      <c r="B38" s="2"/>
      <c r="C38" s="2"/>
      <c r="D38" s="3" t="str">
        <f t="shared" si="0"/>
        <v>-</v>
      </c>
    </row>
    <row r="39" spans="1:4" ht="15" x14ac:dyDescent="0.25">
      <c r="A39" s="11" t="s">
        <v>18</v>
      </c>
      <c r="B39" s="2">
        <v>82654</v>
      </c>
      <c r="C39" s="2">
        <v>82654</v>
      </c>
      <c r="D39" s="3">
        <f t="shared" si="0"/>
        <v>0</v>
      </c>
    </row>
    <row r="40" spans="1:4" ht="15" x14ac:dyDescent="0.25">
      <c r="A40" s="11" t="s">
        <v>8</v>
      </c>
      <c r="B40" s="2"/>
      <c r="C40" s="2"/>
      <c r="D40" s="3" t="str">
        <f t="shared" si="0"/>
        <v>-</v>
      </c>
    </row>
    <row r="41" spans="1:4" ht="15" x14ac:dyDescent="0.25">
      <c r="A41" s="13" t="s">
        <v>20</v>
      </c>
      <c r="B41" s="6">
        <v>85080</v>
      </c>
      <c r="C41" s="6">
        <v>85080</v>
      </c>
      <c r="D41" s="7">
        <f t="shared" si="0"/>
        <v>0</v>
      </c>
    </row>
    <row r="42" spans="1:4" ht="15" x14ac:dyDescent="0.25">
      <c r="A42" s="11" t="s">
        <v>19</v>
      </c>
      <c r="B42" s="2">
        <v>86397</v>
      </c>
      <c r="C42" s="2">
        <v>86397</v>
      </c>
      <c r="D42" s="3">
        <f t="shared" si="0"/>
        <v>0</v>
      </c>
    </row>
    <row r="43" spans="1:4" ht="15" x14ac:dyDescent="0.25">
      <c r="A43" s="12" t="s">
        <v>8</v>
      </c>
      <c r="B43" s="2">
        <v>87256</v>
      </c>
      <c r="C43" s="2">
        <v>87256</v>
      </c>
      <c r="D43" s="3">
        <f t="shared" si="0"/>
        <v>0</v>
      </c>
    </row>
    <row r="44" spans="1:4" ht="15" x14ac:dyDescent="0.25">
      <c r="A44" s="12" t="s">
        <v>7</v>
      </c>
      <c r="B44" s="2">
        <v>87296</v>
      </c>
      <c r="C44" s="2">
        <v>87296</v>
      </c>
      <c r="D44" s="3">
        <f t="shared" si="0"/>
        <v>0</v>
      </c>
    </row>
    <row r="45" spans="1:4" ht="15" x14ac:dyDescent="0.25">
      <c r="A45" s="12" t="s">
        <v>12</v>
      </c>
      <c r="B45" s="2">
        <v>87687</v>
      </c>
      <c r="C45" s="2">
        <v>87687</v>
      </c>
      <c r="D45" s="3"/>
    </row>
    <row r="46" spans="1:4" ht="15" x14ac:dyDescent="0.25">
      <c r="A46" s="12" t="s">
        <v>8</v>
      </c>
      <c r="B46" s="2"/>
      <c r="C46" s="2"/>
      <c r="D46" s="3" t="str">
        <f t="shared" si="0"/>
        <v>-</v>
      </c>
    </row>
    <row r="47" spans="1:4" ht="15" x14ac:dyDescent="0.25">
      <c r="A47" s="12" t="s">
        <v>11</v>
      </c>
      <c r="B47" s="2">
        <v>92069</v>
      </c>
      <c r="C47" s="2">
        <v>92069</v>
      </c>
      <c r="D47" s="3">
        <f t="shared" si="0"/>
        <v>0</v>
      </c>
    </row>
    <row r="48" spans="1:4" ht="15" x14ac:dyDescent="0.25">
      <c r="A48" s="12" t="s">
        <v>8</v>
      </c>
      <c r="B48" s="2">
        <v>97334</v>
      </c>
      <c r="C48" s="2">
        <v>97334</v>
      </c>
      <c r="D48" s="3"/>
    </row>
    <row r="49" spans="1:6" ht="15" x14ac:dyDescent="0.25">
      <c r="A49" s="12" t="s">
        <v>13</v>
      </c>
      <c r="B49" s="4">
        <v>97414</v>
      </c>
      <c r="C49" s="4">
        <v>97414</v>
      </c>
      <c r="D49" s="3">
        <f t="shared" si="0"/>
        <v>0</v>
      </c>
    </row>
    <row r="50" spans="1:6" ht="15" x14ac:dyDescent="0.25">
      <c r="A50" s="13" t="s">
        <v>20</v>
      </c>
      <c r="B50" s="14">
        <v>100685</v>
      </c>
      <c r="C50" s="14">
        <v>100685</v>
      </c>
      <c r="D50" s="7">
        <f t="shared" si="0"/>
        <v>0</v>
      </c>
    </row>
    <row r="51" spans="1:6" ht="15" x14ac:dyDescent="0.25">
      <c r="A51" s="12" t="s">
        <v>21</v>
      </c>
      <c r="B51" s="4">
        <v>102001</v>
      </c>
      <c r="C51" s="4">
        <v>102001</v>
      </c>
      <c r="D51" s="3">
        <f t="shared" si="0"/>
        <v>0</v>
      </c>
    </row>
    <row r="52" spans="1:6" ht="15" x14ac:dyDescent="0.25">
      <c r="A52" s="12" t="s">
        <v>8</v>
      </c>
      <c r="B52" s="4">
        <v>120608</v>
      </c>
      <c r="C52" s="4">
        <v>120608</v>
      </c>
      <c r="D52" s="3">
        <f t="shared" si="0"/>
        <v>0</v>
      </c>
      <c r="E52" s="4"/>
      <c r="F52" s="3"/>
    </row>
    <row r="53" spans="1:6" ht="15" x14ac:dyDescent="0.25">
      <c r="A53" s="13" t="s">
        <v>20</v>
      </c>
      <c r="B53" s="14">
        <v>121088</v>
      </c>
      <c r="C53" s="14">
        <v>121103</v>
      </c>
      <c r="D53" s="7">
        <f t="shared" si="0"/>
        <v>15</v>
      </c>
      <c r="E53" s="14"/>
      <c r="F53" s="3"/>
    </row>
    <row r="54" spans="1:6" ht="15" x14ac:dyDescent="0.25">
      <c r="A54" s="12" t="s">
        <v>22</v>
      </c>
      <c r="B54" s="4">
        <v>122403</v>
      </c>
      <c r="C54" s="4">
        <v>122418</v>
      </c>
      <c r="D54" s="3">
        <f t="shared" si="0"/>
        <v>15</v>
      </c>
      <c r="E54" s="4"/>
      <c r="F54" s="3"/>
    </row>
    <row r="55" spans="1:6" ht="15" x14ac:dyDescent="0.25">
      <c r="A55" s="12" t="s">
        <v>23</v>
      </c>
      <c r="B55" s="4">
        <v>122661</v>
      </c>
      <c r="C55" s="4">
        <v>122676</v>
      </c>
      <c r="D55" s="3">
        <f t="shared" si="0"/>
        <v>15</v>
      </c>
      <c r="E55" s="4"/>
      <c r="F55" s="3"/>
    </row>
    <row r="56" spans="1:6" ht="15" x14ac:dyDescent="0.25">
      <c r="A56" s="4"/>
      <c r="B56" s="12" t="s">
        <v>24</v>
      </c>
      <c r="C56" s="12" t="s">
        <v>24</v>
      </c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314"/>
  <sheetViews>
    <sheetView tabSelected="1" workbookViewId="0">
      <pane ySplit="1" topLeftCell="A123" activePane="bottomLeft" state="frozen"/>
      <selection pane="bottomLeft" activeCell="B140" sqref="B140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26</v>
      </c>
      <c r="C1" s="1" t="s">
        <v>27</v>
      </c>
      <c r="D1" s="1" t="s">
        <v>1</v>
      </c>
    </row>
    <row r="2" spans="1:6" ht="15" x14ac:dyDescent="0.25">
      <c r="A2" s="15" t="s">
        <v>28</v>
      </c>
      <c r="B2" s="2">
        <v>190</v>
      </c>
      <c r="C2" s="2">
        <v>190</v>
      </c>
      <c r="D2" s="3">
        <f t="shared" ref="D2:D142" si="0">IF(C2&lt;&gt;"",IF(B2&lt;&gt;"",C2-B2,"-"), "-")</f>
        <v>0</v>
      </c>
      <c r="F2" s="2"/>
    </row>
    <row r="3" spans="1:6" ht="15" x14ac:dyDescent="0.25">
      <c r="A3" s="16" t="s">
        <v>29</v>
      </c>
      <c r="B3" s="2">
        <v>259</v>
      </c>
      <c r="C3" s="2">
        <v>259</v>
      </c>
      <c r="D3" s="3">
        <f t="shared" si="0"/>
        <v>0</v>
      </c>
      <c r="F3" s="2"/>
    </row>
    <row r="4" spans="1:6" ht="15" x14ac:dyDescent="0.25">
      <c r="A4" s="16" t="s">
        <v>30</v>
      </c>
      <c r="B4" s="2">
        <v>396</v>
      </c>
      <c r="C4" s="2">
        <v>396</v>
      </c>
      <c r="D4" s="3">
        <f t="shared" si="0"/>
        <v>0</v>
      </c>
    </row>
    <row r="5" spans="1:6" ht="15" x14ac:dyDescent="0.25">
      <c r="A5" s="16" t="s">
        <v>31</v>
      </c>
      <c r="B5" s="2">
        <v>653</v>
      </c>
      <c r="C5" s="2">
        <v>653</v>
      </c>
      <c r="D5" s="3">
        <f t="shared" si="0"/>
        <v>0</v>
      </c>
    </row>
    <row r="6" spans="1:6" ht="15" x14ac:dyDescent="0.25">
      <c r="A6" s="16" t="s">
        <v>32</v>
      </c>
      <c r="B6" s="2">
        <v>820</v>
      </c>
      <c r="C6" s="2">
        <v>820</v>
      </c>
      <c r="D6" s="3">
        <f t="shared" si="0"/>
        <v>0</v>
      </c>
    </row>
    <row r="7" spans="1:6" ht="15" x14ac:dyDescent="0.25">
      <c r="A7" s="16" t="s">
        <v>33</v>
      </c>
      <c r="B7" s="2">
        <v>0.24</v>
      </c>
      <c r="C7" s="2">
        <v>0.24</v>
      </c>
      <c r="D7" s="3">
        <f t="shared" si="0"/>
        <v>0</v>
      </c>
    </row>
    <row r="8" spans="1:6" ht="15" x14ac:dyDescent="0.25">
      <c r="A8" s="16" t="s">
        <v>34</v>
      </c>
      <c r="B8" s="2">
        <v>4.03</v>
      </c>
      <c r="C8" s="2">
        <v>4.03</v>
      </c>
      <c r="D8" s="3">
        <f t="shared" si="0"/>
        <v>0</v>
      </c>
    </row>
    <row r="9" spans="1:6" ht="15" x14ac:dyDescent="0.25">
      <c r="A9" s="16" t="s">
        <v>35</v>
      </c>
      <c r="B9" s="2">
        <v>6.26</v>
      </c>
      <c r="C9" s="2">
        <v>6.26</v>
      </c>
      <c r="D9" s="3">
        <f t="shared" si="0"/>
        <v>0</v>
      </c>
    </row>
    <row r="10" spans="1:6" ht="15" x14ac:dyDescent="0.25">
      <c r="A10" s="16" t="s">
        <v>36</v>
      </c>
      <c r="B10" s="2">
        <v>2328</v>
      </c>
      <c r="C10" s="2">
        <v>2328</v>
      </c>
      <c r="D10" s="3">
        <f t="shared" si="0"/>
        <v>0</v>
      </c>
    </row>
    <row r="11" spans="1:6" ht="15" x14ac:dyDescent="0.25">
      <c r="A11" s="16" t="s">
        <v>37</v>
      </c>
      <c r="B11" s="2">
        <v>3019</v>
      </c>
      <c r="C11" s="2">
        <v>3019</v>
      </c>
      <c r="D11" s="3">
        <f t="shared" si="0"/>
        <v>0</v>
      </c>
    </row>
    <row r="12" spans="1:6" ht="15" x14ac:dyDescent="0.25">
      <c r="A12" s="17" t="s">
        <v>38</v>
      </c>
      <c r="B12" s="6">
        <v>3145</v>
      </c>
      <c r="C12" s="6">
        <v>3145</v>
      </c>
      <c r="D12" s="7">
        <f t="shared" si="0"/>
        <v>0</v>
      </c>
    </row>
    <row r="13" spans="1:6" ht="15" x14ac:dyDescent="0.25">
      <c r="A13" s="16" t="s">
        <v>39</v>
      </c>
      <c r="B13" s="2">
        <v>3421</v>
      </c>
      <c r="C13" s="2">
        <v>3421</v>
      </c>
      <c r="D13" s="3">
        <f t="shared" si="0"/>
        <v>0</v>
      </c>
    </row>
    <row r="14" spans="1:6" ht="15" x14ac:dyDescent="0.25">
      <c r="A14" s="16" t="s">
        <v>40</v>
      </c>
      <c r="B14" s="2">
        <v>1.5</v>
      </c>
      <c r="C14" s="2">
        <v>1.5</v>
      </c>
      <c r="D14" s="3">
        <f t="shared" si="0"/>
        <v>0</v>
      </c>
    </row>
    <row r="15" spans="1:6" ht="15" x14ac:dyDescent="0.25">
      <c r="A15" s="16" t="s">
        <v>41</v>
      </c>
      <c r="B15" s="2">
        <v>2.9</v>
      </c>
      <c r="C15" s="2">
        <v>2.9</v>
      </c>
      <c r="D15" s="3">
        <f t="shared" si="0"/>
        <v>0</v>
      </c>
    </row>
    <row r="16" spans="1:6" ht="15" x14ac:dyDescent="0.25">
      <c r="A16" s="16" t="s">
        <v>34</v>
      </c>
      <c r="B16" s="2">
        <v>4.22</v>
      </c>
      <c r="C16" s="2">
        <v>4.22</v>
      </c>
      <c r="D16" s="3">
        <f t="shared" si="0"/>
        <v>0</v>
      </c>
    </row>
    <row r="17" spans="1:4" ht="15" x14ac:dyDescent="0.25">
      <c r="A17" s="16" t="s">
        <v>34</v>
      </c>
      <c r="B17" s="2">
        <v>6.92</v>
      </c>
      <c r="C17" s="2">
        <v>6.92</v>
      </c>
      <c r="D17" s="3">
        <f t="shared" si="0"/>
        <v>0</v>
      </c>
    </row>
    <row r="18" spans="1:4" ht="15" x14ac:dyDescent="0.25">
      <c r="A18" s="16" t="s">
        <v>34</v>
      </c>
      <c r="B18" s="2">
        <v>10.32</v>
      </c>
      <c r="C18" s="2">
        <v>10.32</v>
      </c>
      <c r="D18" s="3">
        <f t="shared" si="0"/>
        <v>0</v>
      </c>
    </row>
    <row r="19" spans="1:4" ht="15" x14ac:dyDescent="0.25">
      <c r="A19" s="16" t="s">
        <v>42</v>
      </c>
      <c r="B19" s="2">
        <v>12.86</v>
      </c>
      <c r="C19" s="16">
        <v>12.86</v>
      </c>
      <c r="D19" s="3">
        <f t="shared" si="0"/>
        <v>0</v>
      </c>
    </row>
    <row r="20" spans="1:4" ht="15" x14ac:dyDescent="0.25">
      <c r="A20" s="16" t="s">
        <v>35</v>
      </c>
      <c r="B20" s="2">
        <v>12.92</v>
      </c>
      <c r="C20" s="2">
        <v>12.92</v>
      </c>
      <c r="D20" s="3">
        <f t="shared" si="0"/>
        <v>0</v>
      </c>
    </row>
    <row r="21" spans="1:4" ht="15" x14ac:dyDescent="0.25">
      <c r="A21" s="16" t="s">
        <v>36</v>
      </c>
      <c r="B21" s="2">
        <v>6090</v>
      </c>
      <c r="C21" s="2">
        <v>6090</v>
      </c>
      <c r="D21" s="3">
        <f t="shared" si="0"/>
        <v>0</v>
      </c>
    </row>
    <row r="22" spans="1:4" ht="15" x14ac:dyDescent="0.25">
      <c r="A22" s="16" t="s">
        <v>37</v>
      </c>
      <c r="B22" s="2">
        <v>6781</v>
      </c>
      <c r="C22" s="2">
        <v>6781</v>
      </c>
      <c r="D22" s="3">
        <f t="shared" si="0"/>
        <v>0</v>
      </c>
    </row>
    <row r="23" spans="1:4" ht="15" x14ac:dyDescent="0.25">
      <c r="A23" s="17" t="s">
        <v>38</v>
      </c>
      <c r="B23" s="6">
        <v>6907</v>
      </c>
      <c r="C23" s="6">
        <v>6907</v>
      </c>
      <c r="D23" s="7">
        <f t="shared" si="0"/>
        <v>0</v>
      </c>
    </row>
    <row r="24" spans="1:4" ht="15" x14ac:dyDescent="0.25">
      <c r="A24" s="16" t="s">
        <v>43</v>
      </c>
      <c r="B24" s="2">
        <v>6996</v>
      </c>
      <c r="C24" s="2">
        <v>6996</v>
      </c>
      <c r="D24" s="3">
        <f t="shared" si="0"/>
        <v>0</v>
      </c>
    </row>
    <row r="25" spans="1:4" ht="15" x14ac:dyDescent="0.25">
      <c r="A25" s="16" t="s">
        <v>44</v>
      </c>
      <c r="B25" s="2">
        <v>7173</v>
      </c>
      <c r="C25" s="2">
        <v>7173</v>
      </c>
      <c r="D25" s="3">
        <f t="shared" si="0"/>
        <v>0</v>
      </c>
    </row>
    <row r="26" spans="1:4" ht="15" x14ac:dyDescent="0.25">
      <c r="A26" s="16" t="s">
        <v>33</v>
      </c>
      <c r="B26" s="2">
        <v>0.24</v>
      </c>
      <c r="C26" s="2">
        <v>0.24</v>
      </c>
      <c r="D26" s="3">
        <f t="shared" si="0"/>
        <v>0</v>
      </c>
    </row>
    <row r="27" spans="1:4" ht="15" x14ac:dyDescent="0.25">
      <c r="A27" s="16" t="s">
        <v>40</v>
      </c>
      <c r="B27" s="2">
        <v>0.92</v>
      </c>
      <c r="C27" s="2">
        <v>0.92</v>
      </c>
      <c r="D27" s="3">
        <f t="shared" si="0"/>
        <v>0</v>
      </c>
    </row>
    <row r="28" spans="1:4" ht="15" x14ac:dyDescent="0.25">
      <c r="A28" s="16" t="s">
        <v>41</v>
      </c>
      <c r="B28" s="2">
        <v>1.6</v>
      </c>
      <c r="C28" s="2">
        <v>1.6</v>
      </c>
      <c r="D28" s="3">
        <f t="shared" si="0"/>
        <v>0</v>
      </c>
    </row>
    <row r="29" spans="1:4" ht="15" x14ac:dyDescent="0.25">
      <c r="A29" s="16" t="s">
        <v>45</v>
      </c>
      <c r="B29" s="2">
        <v>2.3199999999999998</v>
      </c>
      <c r="C29" s="2">
        <v>2.3199999999999998</v>
      </c>
      <c r="D29" s="3">
        <f t="shared" si="0"/>
        <v>0</v>
      </c>
    </row>
    <row r="30" spans="1:4" ht="15" x14ac:dyDescent="0.25">
      <c r="A30" s="16" t="s">
        <v>46</v>
      </c>
      <c r="B30" s="2">
        <v>2.99</v>
      </c>
      <c r="C30" s="2">
        <v>2.99</v>
      </c>
      <c r="D30" s="3">
        <f t="shared" si="0"/>
        <v>0</v>
      </c>
    </row>
    <row r="31" spans="1:4" ht="15" x14ac:dyDescent="0.25">
      <c r="A31" s="16" t="s">
        <v>47</v>
      </c>
      <c r="B31" s="2">
        <v>3.69</v>
      </c>
      <c r="C31" s="2">
        <v>3.69</v>
      </c>
      <c r="D31" s="3">
        <f t="shared" si="0"/>
        <v>0</v>
      </c>
    </row>
    <row r="32" spans="1:4" ht="15" x14ac:dyDescent="0.25">
      <c r="A32" s="16" t="s">
        <v>48</v>
      </c>
      <c r="B32" s="2">
        <v>4.37</v>
      </c>
      <c r="C32" s="2">
        <v>4.37</v>
      </c>
      <c r="D32" s="3">
        <f t="shared" si="0"/>
        <v>0</v>
      </c>
    </row>
    <row r="33" spans="1:4" ht="15" x14ac:dyDescent="0.25">
      <c r="A33" s="16" t="s">
        <v>35</v>
      </c>
      <c r="B33" s="2">
        <v>5.49</v>
      </c>
      <c r="C33" s="2">
        <v>5.49</v>
      </c>
      <c r="D33" s="3">
        <f t="shared" si="0"/>
        <v>0</v>
      </c>
    </row>
    <row r="34" spans="1:4" ht="15" x14ac:dyDescent="0.25">
      <c r="A34" s="16" t="s">
        <v>37</v>
      </c>
      <c r="B34" s="2">
        <v>9766</v>
      </c>
      <c r="C34" s="2">
        <v>9766</v>
      </c>
      <c r="D34" s="3">
        <f t="shared" si="0"/>
        <v>0</v>
      </c>
    </row>
    <row r="35" spans="1:4" ht="15" x14ac:dyDescent="0.25">
      <c r="A35" s="17" t="s">
        <v>38</v>
      </c>
      <c r="B35" s="6">
        <v>9892</v>
      </c>
      <c r="C35" s="6">
        <v>9892</v>
      </c>
      <c r="D35" s="7">
        <f t="shared" si="0"/>
        <v>0</v>
      </c>
    </row>
    <row r="36" spans="1:4" ht="15" x14ac:dyDescent="0.25">
      <c r="A36" s="16" t="s">
        <v>49</v>
      </c>
      <c r="B36" s="2">
        <v>10167</v>
      </c>
      <c r="C36" s="2">
        <v>10167</v>
      </c>
      <c r="D36" s="3">
        <f t="shared" si="0"/>
        <v>0</v>
      </c>
    </row>
    <row r="37" spans="1:4" ht="15" x14ac:dyDescent="0.25">
      <c r="A37" s="16" t="s">
        <v>50</v>
      </c>
      <c r="B37" s="2">
        <v>0.3</v>
      </c>
      <c r="C37" s="2">
        <v>0.3</v>
      </c>
      <c r="D37" s="3">
        <f t="shared" si="0"/>
        <v>0</v>
      </c>
    </row>
    <row r="38" spans="1:4" ht="15" x14ac:dyDescent="0.25">
      <c r="A38" s="16" t="s">
        <v>51</v>
      </c>
      <c r="B38" s="2">
        <v>1.05</v>
      </c>
      <c r="C38" s="2">
        <v>1.05</v>
      </c>
      <c r="D38" s="3">
        <f t="shared" si="0"/>
        <v>0</v>
      </c>
    </row>
    <row r="39" spans="1:4" ht="15" x14ac:dyDescent="0.25">
      <c r="A39" s="16" t="s">
        <v>52</v>
      </c>
      <c r="B39" s="2">
        <v>1.98</v>
      </c>
      <c r="C39" s="2">
        <v>1.98</v>
      </c>
      <c r="D39" s="3">
        <f t="shared" si="0"/>
        <v>0</v>
      </c>
    </row>
    <row r="40" spans="1:4" ht="15" x14ac:dyDescent="0.25">
      <c r="A40" s="16" t="s">
        <v>34</v>
      </c>
      <c r="B40" s="2">
        <v>4.26</v>
      </c>
      <c r="C40" s="2">
        <v>4.26</v>
      </c>
      <c r="D40" s="3">
        <f t="shared" si="0"/>
        <v>0</v>
      </c>
    </row>
    <row r="41" spans="1:4" ht="15" x14ac:dyDescent="0.25">
      <c r="A41" s="16" t="s">
        <v>35</v>
      </c>
      <c r="B41" s="2">
        <v>8.24</v>
      </c>
      <c r="C41" s="2">
        <v>8.24</v>
      </c>
      <c r="D41" s="3">
        <f t="shared" si="0"/>
        <v>0</v>
      </c>
    </row>
    <row r="42" spans="1:4" ht="15" x14ac:dyDescent="0.25">
      <c r="A42" s="16" t="s">
        <v>54</v>
      </c>
      <c r="B42" s="2">
        <v>11855</v>
      </c>
      <c r="C42" s="2">
        <v>11855</v>
      </c>
      <c r="D42" s="3">
        <f t="shared" si="0"/>
        <v>0</v>
      </c>
    </row>
    <row r="43" spans="1:4" ht="15" x14ac:dyDescent="0.25">
      <c r="A43" s="16" t="s">
        <v>55</v>
      </c>
      <c r="B43" s="2">
        <v>12564</v>
      </c>
      <c r="C43" s="2">
        <v>12564</v>
      </c>
      <c r="D43" s="3">
        <f t="shared" si="0"/>
        <v>0</v>
      </c>
    </row>
    <row r="44" spans="1:4" ht="15" x14ac:dyDescent="0.25">
      <c r="A44" s="16" t="s">
        <v>56</v>
      </c>
      <c r="B44" s="2">
        <v>12616</v>
      </c>
      <c r="C44" s="2">
        <v>12616</v>
      </c>
      <c r="D44" s="3">
        <f t="shared" si="0"/>
        <v>0</v>
      </c>
    </row>
    <row r="45" spans="1:4" ht="15" x14ac:dyDescent="0.25">
      <c r="A45" s="16" t="s">
        <v>53</v>
      </c>
      <c r="B45" s="2">
        <v>12641</v>
      </c>
      <c r="C45" s="2">
        <v>12641</v>
      </c>
      <c r="D45" s="3">
        <f t="shared" si="0"/>
        <v>0</v>
      </c>
    </row>
    <row r="46" spans="1:4" ht="15" x14ac:dyDescent="0.25">
      <c r="A46" s="16" t="s">
        <v>37</v>
      </c>
      <c r="B46" s="2">
        <v>13704</v>
      </c>
      <c r="C46" s="2">
        <v>13704</v>
      </c>
      <c r="D46" s="3">
        <f t="shared" si="0"/>
        <v>0</v>
      </c>
    </row>
    <row r="47" spans="1:4" ht="15" x14ac:dyDescent="0.25">
      <c r="A47" s="16" t="s">
        <v>38</v>
      </c>
      <c r="B47" s="2">
        <v>13831</v>
      </c>
      <c r="C47" s="2">
        <v>13831</v>
      </c>
      <c r="D47" s="3">
        <f t="shared" si="0"/>
        <v>0</v>
      </c>
    </row>
    <row r="48" spans="1:4" ht="15" x14ac:dyDescent="0.25">
      <c r="A48" s="16" t="s">
        <v>57</v>
      </c>
      <c r="B48" s="2">
        <v>13920</v>
      </c>
      <c r="C48" s="2">
        <v>13920</v>
      </c>
      <c r="D48" s="3">
        <f t="shared" si="0"/>
        <v>0</v>
      </c>
    </row>
    <row r="49" spans="1:4" ht="15" x14ac:dyDescent="0.25">
      <c r="A49" s="16" t="s">
        <v>58</v>
      </c>
      <c r="B49" s="2">
        <v>14533</v>
      </c>
      <c r="C49" s="2">
        <v>14533</v>
      </c>
      <c r="D49" s="3">
        <f t="shared" si="0"/>
        <v>0</v>
      </c>
    </row>
    <row r="50" spans="1:4" ht="15" x14ac:dyDescent="0.25">
      <c r="A50" s="17" t="s">
        <v>59</v>
      </c>
      <c r="B50" s="6">
        <v>14611</v>
      </c>
      <c r="C50" s="6">
        <v>14611</v>
      </c>
      <c r="D50" s="7">
        <f t="shared" si="0"/>
        <v>0</v>
      </c>
    </row>
    <row r="51" spans="1:4" ht="15" x14ac:dyDescent="0.25">
      <c r="A51" s="16" t="s">
        <v>60</v>
      </c>
      <c r="B51" s="2">
        <v>14883</v>
      </c>
      <c r="C51" s="2">
        <v>14883</v>
      </c>
      <c r="D51" s="3">
        <f t="shared" si="0"/>
        <v>0</v>
      </c>
    </row>
    <row r="52" spans="1:4" ht="15" x14ac:dyDescent="0.25">
      <c r="A52" s="16" t="s">
        <v>33</v>
      </c>
      <c r="B52" s="2">
        <v>0.24</v>
      </c>
      <c r="C52" s="2">
        <v>0.24</v>
      </c>
      <c r="D52" s="3">
        <f t="shared" si="0"/>
        <v>0</v>
      </c>
    </row>
    <row r="53" spans="1:4" ht="15" x14ac:dyDescent="0.25">
      <c r="A53" s="16" t="s">
        <v>61</v>
      </c>
      <c r="B53" s="2">
        <v>2.3199999999999998</v>
      </c>
      <c r="C53" s="2">
        <v>2.3199999999999998</v>
      </c>
      <c r="D53" s="3">
        <f t="shared" si="0"/>
        <v>0</v>
      </c>
    </row>
    <row r="54" spans="1:4" ht="15" x14ac:dyDescent="0.25">
      <c r="A54" s="17" t="s">
        <v>62</v>
      </c>
      <c r="B54" s="6">
        <v>15784</v>
      </c>
      <c r="C54" s="6">
        <v>15784</v>
      </c>
      <c r="D54" s="7">
        <f t="shared" si="0"/>
        <v>0</v>
      </c>
    </row>
    <row r="55" spans="1:4" ht="15" x14ac:dyDescent="0.25">
      <c r="A55" s="16" t="s">
        <v>63</v>
      </c>
      <c r="B55" s="2">
        <v>18068</v>
      </c>
      <c r="C55" s="2">
        <v>18068</v>
      </c>
      <c r="D55" s="3">
        <f t="shared" si="0"/>
        <v>0</v>
      </c>
    </row>
    <row r="56" spans="1:4" ht="15" x14ac:dyDescent="0.25">
      <c r="A56" s="16" t="s">
        <v>34</v>
      </c>
      <c r="B56" s="2">
        <v>3.52</v>
      </c>
      <c r="C56" s="2">
        <v>3.52</v>
      </c>
      <c r="D56" s="3">
        <f t="shared" si="0"/>
        <v>0</v>
      </c>
    </row>
    <row r="57" spans="1:4" ht="15" x14ac:dyDescent="0.25">
      <c r="A57" s="16" t="s">
        <v>64</v>
      </c>
      <c r="B57" s="2">
        <v>19488</v>
      </c>
      <c r="C57" s="2">
        <v>19488</v>
      </c>
      <c r="D57" s="3">
        <f t="shared" si="0"/>
        <v>0</v>
      </c>
    </row>
    <row r="58" spans="1:4" ht="15" x14ac:dyDescent="0.25">
      <c r="A58" s="17" t="s">
        <v>38</v>
      </c>
      <c r="B58" s="6">
        <v>20886</v>
      </c>
      <c r="C58" s="6">
        <v>20886</v>
      </c>
      <c r="D58" s="7">
        <f t="shared" si="0"/>
        <v>0</v>
      </c>
    </row>
    <row r="59" spans="1:4" ht="15" x14ac:dyDescent="0.25">
      <c r="A59" s="16" t="s">
        <v>65</v>
      </c>
      <c r="B59" s="2">
        <v>21161</v>
      </c>
      <c r="C59" s="2">
        <v>21161</v>
      </c>
      <c r="D59" s="3">
        <f t="shared" si="0"/>
        <v>0</v>
      </c>
    </row>
    <row r="60" spans="1:4" ht="15" x14ac:dyDescent="0.25">
      <c r="A60" s="16" t="s">
        <v>66</v>
      </c>
      <c r="B60" s="2">
        <v>0.26</v>
      </c>
      <c r="C60" s="2">
        <v>0.26</v>
      </c>
      <c r="D60" s="3">
        <f t="shared" si="0"/>
        <v>0</v>
      </c>
    </row>
    <row r="61" spans="1:4" ht="15" x14ac:dyDescent="0.25">
      <c r="A61" s="16" t="s">
        <v>67</v>
      </c>
      <c r="B61" s="2">
        <v>1.64</v>
      </c>
      <c r="C61" s="2">
        <v>1.64</v>
      </c>
      <c r="D61" s="3">
        <f t="shared" si="0"/>
        <v>0</v>
      </c>
    </row>
    <row r="62" spans="1:4" ht="15" x14ac:dyDescent="0.25">
      <c r="A62" s="16" t="s">
        <v>69</v>
      </c>
      <c r="B62" s="2">
        <v>2.3199999999999998</v>
      </c>
      <c r="C62" s="2">
        <v>2.3199999999999998</v>
      </c>
      <c r="D62" s="3">
        <f t="shared" si="0"/>
        <v>0</v>
      </c>
    </row>
    <row r="63" spans="1:4" ht="15" x14ac:dyDescent="0.25">
      <c r="A63" s="16" t="s">
        <v>68</v>
      </c>
      <c r="B63" s="2">
        <v>3.16</v>
      </c>
      <c r="C63" s="2">
        <v>3.16</v>
      </c>
      <c r="D63" s="3">
        <f t="shared" si="0"/>
        <v>0</v>
      </c>
    </row>
    <row r="64" spans="1:4" ht="15" x14ac:dyDescent="0.25">
      <c r="A64" s="16" t="s">
        <v>70</v>
      </c>
      <c r="B64" s="2">
        <v>4.5599999999999996</v>
      </c>
      <c r="C64" s="2">
        <v>4.5599999999999996</v>
      </c>
      <c r="D64" s="3">
        <f t="shared" si="0"/>
        <v>0</v>
      </c>
    </row>
    <row r="65" spans="1:4" ht="15" x14ac:dyDescent="0.25">
      <c r="A65" s="16" t="s">
        <v>71</v>
      </c>
      <c r="B65" s="2">
        <v>5.22</v>
      </c>
      <c r="C65" s="2">
        <v>5.22</v>
      </c>
      <c r="D65" s="3">
        <f t="shared" si="0"/>
        <v>0</v>
      </c>
    </row>
    <row r="66" spans="1:4" ht="15" x14ac:dyDescent="0.25">
      <c r="A66" s="17" t="s">
        <v>35</v>
      </c>
      <c r="B66" s="6">
        <v>6.3</v>
      </c>
      <c r="C66" s="6">
        <v>6.3</v>
      </c>
      <c r="D66" s="7">
        <f t="shared" si="0"/>
        <v>0</v>
      </c>
    </row>
    <row r="67" spans="1:4" ht="15" x14ac:dyDescent="0.25">
      <c r="A67" s="16" t="s">
        <v>72</v>
      </c>
      <c r="B67" s="2">
        <v>24130</v>
      </c>
      <c r="C67" s="2">
        <v>24130</v>
      </c>
      <c r="D67" s="3">
        <f t="shared" si="0"/>
        <v>0</v>
      </c>
    </row>
    <row r="68" spans="1:4" ht="15" x14ac:dyDescent="0.25">
      <c r="A68" s="16" t="s">
        <v>73</v>
      </c>
      <c r="B68" s="2">
        <v>0.24</v>
      </c>
      <c r="C68" s="2">
        <v>0.24</v>
      </c>
      <c r="D68" s="3">
        <f t="shared" si="0"/>
        <v>0</v>
      </c>
    </row>
    <row r="69" spans="1:4" ht="15" x14ac:dyDescent="0.25">
      <c r="A69" s="16" t="s">
        <v>74</v>
      </c>
      <c r="B69" s="2">
        <v>2.98</v>
      </c>
      <c r="C69" s="2">
        <v>2.98</v>
      </c>
      <c r="D69" s="3">
        <f t="shared" si="0"/>
        <v>0</v>
      </c>
    </row>
    <row r="70" spans="1:4" ht="15" x14ac:dyDescent="0.25">
      <c r="A70" s="16" t="s">
        <v>75</v>
      </c>
      <c r="B70" s="2">
        <v>6.71</v>
      </c>
      <c r="C70" s="2">
        <v>6.71</v>
      </c>
      <c r="D70" s="3">
        <f t="shared" si="0"/>
        <v>0</v>
      </c>
    </row>
    <row r="71" spans="1:4" ht="15" x14ac:dyDescent="0.25">
      <c r="A71" s="16" t="s">
        <v>40</v>
      </c>
      <c r="B71" s="2">
        <v>10.32</v>
      </c>
      <c r="C71" s="2">
        <v>10.32</v>
      </c>
      <c r="D71" s="3">
        <f t="shared" si="0"/>
        <v>0</v>
      </c>
    </row>
    <row r="72" spans="1:4" ht="15" x14ac:dyDescent="0.25">
      <c r="A72" s="16" t="s">
        <v>35</v>
      </c>
      <c r="B72" s="2">
        <v>13.13</v>
      </c>
      <c r="C72" s="2">
        <v>13.13</v>
      </c>
      <c r="D72" s="3">
        <f t="shared" si="0"/>
        <v>0</v>
      </c>
    </row>
    <row r="73" spans="1:4" ht="15" x14ac:dyDescent="0.25">
      <c r="A73" s="16" t="s">
        <v>58</v>
      </c>
      <c r="B73" s="2">
        <v>28398</v>
      </c>
      <c r="C73" s="2">
        <v>28398</v>
      </c>
      <c r="D73" s="3">
        <f t="shared" si="0"/>
        <v>0</v>
      </c>
    </row>
    <row r="74" spans="1:4" ht="15" x14ac:dyDescent="0.25">
      <c r="A74" s="17" t="s">
        <v>76</v>
      </c>
      <c r="B74" s="6">
        <v>28476</v>
      </c>
      <c r="C74" s="6">
        <v>28476</v>
      </c>
      <c r="D74" s="7">
        <f t="shared" si="0"/>
        <v>0</v>
      </c>
    </row>
    <row r="75" spans="1:4" ht="15" x14ac:dyDescent="0.25">
      <c r="A75" s="16" t="s">
        <v>77</v>
      </c>
      <c r="B75" s="2">
        <v>28747</v>
      </c>
      <c r="C75" s="2">
        <v>28747</v>
      </c>
      <c r="D75" s="3">
        <f t="shared" si="0"/>
        <v>0</v>
      </c>
    </row>
    <row r="76" spans="1:4" ht="15" x14ac:dyDescent="0.25">
      <c r="A76" s="16" t="s">
        <v>66</v>
      </c>
      <c r="B76" s="2">
        <v>0.26</v>
      </c>
      <c r="C76" s="2">
        <v>0.26</v>
      </c>
      <c r="D76" s="3">
        <f t="shared" si="0"/>
        <v>0</v>
      </c>
    </row>
    <row r="77" spans="1:4" ht="15" x14ac:dyDescent="0.25">
      <c r="A77" s="16" t="s">
        <v>78</v>
      </c>
      <c r="B77" s="2">
        <v>1.67</v>
      </c>
      <c r="C77" s="2">
        <v>1.67</v>
      </c>
      <c r="D77" s="3">
        <f t="shared" si="0"/>
        <v>0</v>
      </c>
    </row>
    <row r="78" spans="1:4" ht="15" x14ac:dyDescent="0.25">
      <c r="A78" s="16" t="s">
        <v>69</v>
      </c>
      <c r="B78" s="2">
        <v>2.37</v>
      </c>
      <c r="C78" s="2">
        <v>2.37</v>
      </c>
      <c r="D78" s="3">
        <f t="shared" si="0"/>
        <v>0</v>
      </c>
    </row>
    <row r="79" spans="1:4" ht="15" x14ac:dyDescent="0.25">
      <c r="A79" s="16" t="s">
        <v>79</v>
      </c>
      <c r="B79" s="2">
        <v>3.32</v>
      </c>
      <c r="C79" s="2">
        <v>3.32</v>
      </c>
      <c r="D79" s="3">
        <f t="shared" si="0"/>
        <v>0</v>
      </c>
    </row>
    <row r="80" spans="1:4" ht="15" x14ac:dyDescent="0.25">
      <c r="A80" s="16" t="s">
        <v>42</v>
      </c>
      <c r="B80" s="2">
        <v>5.15</v>
      </c>
      <c r="C80" s="2">
        <v>5.15</v>
      </c>
      <c r="D80" s="3">
        <f t="shared" si="0"/>
        <v>0</v>
      </c>
    </row>
    <row r="81" spans="1:4" ht="15" x14ac:dyDescent="0.25">
      <c r="A81" s="16" t="s">
        <v>80</v>
      </c>
      <c r="B81" s="2">
        <v>5.71</v>
      </c>
      <c r="C81" s="2">
        <v>5.71</v>
      </c>
      <c r="D81" s="3">
        <f t="shared" si="0"/>
        <v>0</v>
      </c>
    </row>
    <row r="82" spans="1:4" ht="15" x14ac:dyDescent="0.25">
      <c r="A82" s="17" t="s">
        <v>35</v>
      </c>
      <c r="B82" s="6">
        <v>8.4499999999999993</v>
      </c>
      <c r="C82" s="6">
        <v>8.4499999999999993</v>
      </c>
      <c r="D82" s="7">
        <f t="shared" si="0"/>
        <v>0</v>
      </c>
    </row>
    <row r="83" spans="1:4" ht="15" x14ac:dyDescent="0.25">
      <c r="A83" s="16" t="s">
        <v>81</v>
      </c>
      <c r="B83" s="2">
        <v>31854</v>
      </c>
      <c r="C83" s="2">
        <v>31854</v>
      </c>
      <c r="D83" s="3">
        <f t="shared" si="0"/>
        <v>0</v>
      </c>
    </row>
    <row r="84" spans="1:4" ht="15" x14ac:dyDescent="0.25">
      <c r="A84" s="16" t="s">
        <v>50</v>
      </c>
      <c r="B84" s="2">
        <v>0.3</v>
      </c>
      <c r="C84" s="2">
        <v>0.3</v>
      </c>
      <c r="D84" s="3">
        <f t="shared" si="0"/>
        <v>0</v>
      </c>
    </row>
    <row r="85" spans="1:4" ht="15" x14ac:dyDescent="0.25">
      <c r="A85" s="16" t="s">
        <v>67</v>
      </c>
      <c r="B85" s="2">
        <v>1.75</v>
      </c>
      <c r="C85" s="2">
        <v>1.75</v>
      </c>
      <c r="D85" s="3">
        <f t="shared" si="0"/>
        <v>0</v>
      </c>
    </row>
    <row r="86" spans="1:4" ht="15" x14ac:dyDescent="0.25">
      <c r="A86" s="16" t="s">
        <v>82</v>
      </c>
      <c r="B86" s="2">
        <v>4.07</v>
      </c>
      <c r="C86" s="2">
        <v>4.07</v>
      </c>
      <c r="D86" s="3">
        <f t="shared" si="0"/>
        <v>0</v>
      </c>
    </row>
    <row r="87" spans="1:4" ht="15" x14ac:dyDescent="0.25">
      <c r="A87" s="16" t="s">
        <v>83</v>
      </c>
      <c r="B87" s="2">
        <v>5.99</v>
      </c>
      <c r="C87" s="2">
        <v>5.99</v>
      </c>
      <c r="D87" s="3">
        <f t="shared" si="0"/>
        <v>0</v>
      </c>
    </row>
    <row r="88" spans="1:4" ht="15" x14ac:dyDescent="0.25">
      <c r="A88" s="16" t="s">
        <v>42</v>
      </c>
      <c r="B88" s="2">
        <v>6.03</v>
      </c>
      <c r="C88" s="2">
        <v>6.03</v>
      </c>
      <c r="D88" s="3">
        <f t="shared" si="0"/>
        <v>0</v>
      </c>
    </row>
    <row r="89" spans="1:4" ht="15" x14ac:dyDescent="0.25">
      <c r="A89" s="17" t="s">
        <v>35</v>
      </c>
      <c r="B89" s="6">
        <v>9.94</v>
      </c>
      <c r="C89" s="6">
        <v>9.94</v>
      </c>
      <c r="D89" s="7">
        <f t="shared" si="0"/>
        <v>0</v>
      </c>
    </row>
    <row r="90" spans="1:4" ht="15" x14ac:dyDescent="0.25">
      <c r="A90" s="16" t="s">
        <v>84</v>
      </c>
      <c r="B90" s="2">
        <v>35077</v>
      </c>
      <c r="C90" s="2">
        <v>35077</v>
      </c>
      <c r="D90" s="3">
        <f t="shared" si="0"/>
        <v>0</v>
      </c>
    </row>
    <row r="91" spans="1:4" ht="15" x14ac:dyDescent="0.25">
      <c r="A91" s="16" t="s">
        <v>35</v>
      </c>
      <c r="B91" s="2">
        <v>9.01</v>
      </c>
      <c r="C91" s="2">
        <v>9.0500000000000007</v>
      </c>
      <c r="D91" s="3">
        <f t="shared" si="0"/>
        <v>4.0000000000000924E-2</v>
      </c>
    </row>
    <row r="92" spans="1:4" ht="15" x14ac:dyDescent="0.25">
      <c r="A92" s="17" t="s">
        <v>85</v>
      </c>
      <c r="B92" s="6">
        <v>37957</v>
      </c>
      <c r="C92" s="6">
        <v>37959</v>
      </c>
      <c r="D92" s="7">
        <f t="shared" si="0"/>
        <v>2</v>
      </c>
    </row>
    <row r="93" spans="1:4" ht="15" x14ac:dyDescent="0.25">
      <c r="A93" s="16" t="s">
        <v>86</v>
      </c>
      <c r="B93" s="2">
        <v>38362</v>
      </c>
      <c r="C93" s="2">
        <v>38364</v>
      </c>
      <c r="D93" s="3">
        <f t="shared" si="0"/>
        <v>2</v>
      </c>
    </row>
    <row r="94" spans="1:4" ht="15" x14ac:dyDescent="0.25">
      <c r="A94" s="16" t="s">
        <v>73</v>
      </c>
      <c r="B94" s="2">
        <v>0.24</v>
      </c>
      <c r="C94" s="2">
        <v>0.24</v>
      </c>
      <c r="D94" s="3">
        <f t="shared" si="0"/>
        <v>0</v>
      </c>
    </row>
    <row r="95" spans="1:4" ht="15" x14ac:dyDescent="0.25">
      <c r="A95" s="16" t="s">
        <v>87</v>
      </c>
      <c r="B95" s="2">
        <v>1.67</v>
      </c>
      <c r="C95" s="2">
        <v>1.67</v>
      </c>
      <c r="D95" s="3">
        <f t="shared" si="0"/>
        <v>0</v>
      </c>
    </row>
    <row r="96" spans="1:4" ht="15" x14ac:dyDescent="0.25">
      <c r="A96" s="16" t="s">
        <v>87</v>
      </c>
      <c r="B96" s="2">
        <v>3.94</v>
      </c>
      <c r="C96" s="2">
        <v>3.94</v>
      </c>
      <c r="D96" s="3">
        <f t="shared" si="0"/>
        <v>0</v>
      </c>
    </row>
    <row r="97" spans="1:4" ht="15" x14ac:dyDescent="0.25">
      <c r="A97" s="16" t="s">
        <v>83</v>
      </c>
      <c r="B97" s="2">
        <v>6.5</v>
      </c>
      <c r="C97" s="2">
        <v>6.5</v>
      </c>
      <c r="D97" s="3">
        <f t="shared" si="0"/>
        <v>0</v>
      </c>
    </row>
    <row r="98" spans="1:4" ht="15" x14ac:dyDescent="0.25">
      <c r="A98" s="16" t="s">
        <v>88</v>
      </c>
      <c r="B98" s="2">
        <v>7.13</v>
      </c>
      <c r="C98" s="2">
        <v>7.13</v>
      </c>
      <c r="D98" s="3">
        <f t="shared" si="0"/>
        <v>0</v>
      </c>
    </row>
    <row r="99" spans="1:4" ht="15" x14ac:dyDescent="0.25">
      <c r="A99" s="16" t="s">
        <v>35</v>
      </c>
      <c r="B99" s="2">
        <v>9.43</v>
      </c>
      <c r="C99" s="2">
        <v>9.43</v>
      </c>
      <c r="D99" s="3">
        <f t="shared" si="0"/>
        <v>0</v>
      </c>
    </row>
    <row r="100" spans="1:4" ht="15" x14ac:dyDescent="0.25">
      <c r="A100" s="17" t="s">
        <v>58</v>
      </c>
      <c r="B100" s="6">
        <v>42365</v>
      </c>
      <c r="C100" s="6">
        <v>42367</v>
      </c>
      <c r="D100" s="7">
        <f t="shared" si="0"/>
        <v>2</v>
      </c>
    </row>
    <row r="101" spans="1:4" ht="15" x14ac:dyDescent="0.25">
      <c r="A101" s="16" t="s">
        <v>89</v>
      </c>
      <c r="B101" s="2">
        <v>42718</v>
      </c>
      <c r="C101" s="2">
        <v>42720</v>
      </c>
      <c r="D101" s="3">
        <f t="shared" si="0"/>
        <v>2</v>
      </c>
    </row>
    <row r="102" spans="1:4" ht="15" x14ac:dyDescent="0.25">
      <c r="A102" s="16" t="s">
        <v>90</v>
      </c>
      <c r="B102" s="2">
        <v>0.26</v>
      </c>
      <c r="C102" s="2">
        <v>0.26</v>
      </c>
      <c r="D102" s="3">
        <f t="shared" si="0"/>
        <v>0</v>
      </c>
    </row>
    <row r="103" spans="1:4" ht="15" x14ac:dyDescent="0.25">
      <c r="A103" s="16" t="s">
        <v>91</v>
      </c>
      <c r="B103" s="2">
        <v>0.96</v>
      </c>
      <c r="C103" s="2">
        <v>0.96</v>
      </c>
      <c r="D103" s="3">
        <f t="shared" si="0"/>
        <v>0</v>
      </c>
    </row>
    <row r="104" spans="1:4" ht="15" x14ac:dyDescent="0.25">
      <c r="A104" s="16" t="s">
        <v>92</v>
      </c>
      <c r="B104" s="2">
        <v>1.66</v>
      </c>
      <c r="C104" s="2">
        <v>1.66</v>
      </c>
      <c r="D104" s="3">
        <f t="shared" si="0"/>
        <v>0</v>
      </c>
    </row>
    <row r="105" spans="1:4" ht="15" x14ac:dyDescent="0.25">
      <c r="A105" s="16" t="s">
        <v>93</v>
      </c>
      <c r="B105" s="2">
        <v>2.52</v>
      </c>
      <c r="C105" s="2">
        <v>2.52</v>
      </c>
      <c r="D105" s="3">
        <f t="shared" si="0"/>
        <v>0</v>
      </c>
    </row>
    <row r="106" spans="1:4" ht="15" x14ac:dyDescent="0.25">
      <c r="A106" s="16" t="s">
        <v>94</v>
      </c>
      <c r="B106" s="2">
        <v>3.77</v>
      </c>
      <c r="C106" s="2">
        <v>3.77</v>
      </c>
      <c r="D106" s="3">
        <f t="shared" si="0"/>
        <v>0</v>
      </c>
    </row>
    <row r="107" spans="1:4" ht="15" x14ac:dyDescent="0.25">
      <c r="A107" s="16" t="s">
        <v>95</v>
      </c>
      <c r="B107" s="2">
        <v>4.18</v>
      </c>
      <c r="C107" s="2">
        <v>4.18</v>
      </c>
      <c r="D107" s="3">
        <f t="shared" si="0"/>
        <v>0</v>
      </c>
    </row>
    <row r="108" spans="1:4" ht="15" x14ac:dyDescent="0.25">
      <c r="A108" s="16" t="s">
        <v>35</v>
      </c>
      <c r="B108" s="2">
        <v>8.1999999999999993</v>
      </c>
      <c r="C108" s="2">
        <v>8.1999999999999993</v>
      </c>
      <c r="D108" s="3">
        <f t="shared" si="0"/>
        <v>0</v>
      </c>
    </row>
    <row r="109" spans="1:4" ht="15" x14ac:dyDescent="0.25">
      <c r="A109" s="17" t="s">
        <v>85</v>
      </c>
      <c r="B109" s="6">
        <v>45885</v>
      </c>
      <c r="C109" s="6">
        <v>45885</v>
      </c>
      <c r="D109" s="7">
        <f t="shared" si="0"/>
        <v>0</v>
      </c>
    </row>
    <row r="110" spans="1:4" ht="15" x14ac:dyDescent="0.25">
      <c r="A110" s="16" t="s">
        <v>96</v>
      </c>
      <c r="B110" s="2">
        <v>46287</v>
      </c>
      <c r="C110" s="2">
        <v>46289</v>
      </c>
      <c r="D110" s="3">
        <f t="shared" si="0"/>
        <v>2</v>
      </c>
    </row>
    <row r="111" spans="1:4" ht="15" x14ac:dyDescent="0.25">
      <c r="A111" s="16" t="s">
        <v>97</v>
      </c>
      <c r="B111" s="2">
        <v>0.24</v>
      </c>
      <c r="C111" s="2">
        <v>0.24</v>
      </c>
      <c r="D111" s="3">
        <f t="shared" si="0"/>
        <v>0</v>
      </c>
    </row>
    <row r="112" spans="1:4" ht="15" x14ac:dyDescent="0.25">
      <c r="A112" s="16" t="s">
        <v>98</v>
      </c>
      <c r="B112" s="2">
        <v>0.92</v>
      </c>
      <c r="C112" s="2">
        <v>0.92</v>
      </c>
      <c r="D112" s="3">
        <f t="shared" si="0"/>
        <v>0</v>
      </c>
    </row>
    <row r="113" spans="1:4" ht="15" x14ac:dyDescent="0.25">
      <c r="A113" s="16" t="s">
        <v>99</v>
      </c>
      <c r="B113" s="2">
        <v>2.0299999999999998</v>
      </c>
      <c r="C113" s="2">
        <v>2.0299999999999998</v>
      </c>
      <c r="D113" s="3">
        <f t="shared" si="0"/>
        <v>0</v>
      </c>
    </row>
    <row r="114" spans="1:4" ht="15" x14ac:dyDescent="0.25">
      <c r="A114" s="16" t="s">
        <v>100</v>
      </c>
      <c r="B114" s="2">
        <v>2.73</v>
      </c>
      <c r="C114" s="2">
        <v>2.73</v>
      </c>
      <c r="D114" s="3">
        <f t="shared" si="0"/>
        <v>0</v>
      </c>
    </row>
    <row r="115" spans="1:4" ht="15" x14ac:dyDescent="0.25">
      <c r="A115" s="16" t="s">
        <v>102</v>
      </c>
      <c r="B115" s="2">
        <v>4.79</v>
      </c>
      <c r="C115" s="2">
        <v>4.79</v>
      </c>
      <c r="D115" s="3">
        <f t="shared" si="0"/>
        <v>0</v>
      </c>
    </row>
    <row r="116" spans="1:4" ht="15" x14ac:dyDescent="0.25">
      <c r="A116" s="16" t="s">
        <v>101</v>
      </c>
      <c r="B116" s="2">
        <v>5.24</v>
      </c>
      <c r="C116" s="2">
        <v>5.24</v>
      </c>
      <c r="D116" s="3">
        <f t="shared" si="0"/>
        <v>0</v>
      </c>
    </row>
    <row r="117" spans="1:4" ht="15" x14ac:dyDescent="0.25">
      <c r="A117" s="16" t="s">
        <v>105</v>
      </c>
      <c r="B117" s="2">
        <v>47022</v>
      </c>
      <c r="C117" s="2">
        <v>47024</v>
      </c>
      <c r="D117" s="3">
        <f t="shared" si="0"/>
        <v>2</v>
      </c>
    </row>
    <row r="118" spans="1:4" ht="15" x14ac:dyDescent="0.25">
      <c r="A118" s="16" t="s">
        <v>88</v>
      </c>
      <c r="B118" s="2">
        <v>5.94</v>
      </c>
      <c r="C118" s="2">
        <v>5.94</v>
      </c>
      <c r="D118" s="3">
        <f t="shared" si="0"/>
        <v>0</v>
      </c>
    </row>
    <row r="119" spans="1:4" ht="15" x14ac:dyDescent="0.25">
      <c r="A119" s="16" t="s">
        <v>103</v>
      </c>
      <c r="B119" s="2">
        <v>7.45</v>
      </c>
      <c r="C119" s="2">
        <v>7.45</v>
      </c>
      <c r="D119" s="3">
        <f t="shared" si="0"/>
        <v>0</v>
      </c>
    </row>
    <row r="120" spans="1:4" ht="15" x14ac:dyDescent="0.25">
      <c r="A120" s="16" t="s">
        <v>35</v>
      </c>
      <c r="B120" s="2">
        <v>8.35</v>
      </c>
      <c r="C120" s="2">
        <v>8.35</v>
      </c>
      <c r="D120" s="3">
        <f t="shared" si="0"/>
        <v>0</v>
      </c>
    </row>
    <row r="121" spans="1:4" ht="15" x14ac:dyDescent="0.25">
      <c r="A121" s="17" t="s">
        <v>85</v>
      </c>
      <c r="B121" s="6">
        <v>49273</v>
      </c>
      <c r="C121" s="6">
        <v>49275</v>
      </c>
      <c r="D121" s="7">
        <f t="shared" si="0"/>
        <v>2</v>
      </c>
    </row>
    <row r="122" spans="1:4" ht="15" x14ac:dyDescent="0.25">
      <c r="A122" s="16" t="s">
        <v>104</v>
      </c>
      <c r="B122" s="2">
        <v>49660</v>
      </c>
      <c r="C122" s="2">
        <v>49662</v>
      </c>
      <c r="D122" s="3">
        <f t="shared" si="0"/>
        <v>2</v>
      </c>
    </row>
    <row r="123" spans="1:4" ht="15" x14ac:dyDescent="0.25">
      <c r="A123" s="16" t="s">
        <v>33</v>
      </c>
      <c r="B123" s="2">
        <v>0.24</v>
      </c>
      <c r="C123" s="2">
        <v>0.24</v>
      </c>
      <c r="D123" s="3">
        <f t="shared" si="0"/>
        <v>0</v>
      </c>
    </row>
    <row r="124" spans="1:4" ht="15" x14ac:dyDescent="0.25">
      <c r="A124" s="16" t="s">
        <v>106</v>
      </c>
      <c r="B124" s="2">
        <v>1.64</v>
      </c>
      <c r="C124" s="2">
        <v>1.64</v>
      </c>
      <c r="D124" s="3">
        <f t="shared" si="0"/>
        <v>0</v>
      </c>
    </row>
    <row r="125" spans="1:4" ht="15" x14ac:dyDescent="0.25">
      <c r="A125" s="16" t="s">
        <v>107</v>
      </c>
      <c r="B125" s="2">
        <v>3.03</v>
      </c>
      <c r="C125" s="2">
        <v>3.03</v>
      </c>
      <c r="D125" s="3">
        <f t="shared" si="0"/>
        <v>0</v>
      </c>
    </row>
    <row r="126" spans="1:4" ht="15" x14ac:dyDescent="0.25">
      <c r="A126" s="16" t="s">
        <v>108</v>
      </c>
      <c r="B126" s="2">
        <v>3.9</v>
      </c>
      <c r="C126" s="2">
        <v>3.9</v>
      </c>
      <c r="D126" s="3">
        <f t="shared" si="0"/>
        <v>0</v>
      </c>
    </row>
    <row r="127" spans="1:4" ht="15" x14ac:dyDescent="0.25">
      <c r="A127" s="16" t="s">
        <v>109</v>
      </c>
      <c r="B127" s="2">
        <v>6.98</v>
      </c>
      <c r="C127" s="2">
        <v>6.98</v>
      </c>
      <c r="D127" s="3">
        <f t="shared" si="0"/>
        <v>0</v>
      </c>
    </row>
    <row r="128" spans="1:4" ht="15" x14ac:dyDescent="0.25">
      <c r="A128" s="16" t="s">
        <v>110</v>
      </c>
      <c r="B128" s="2">
        <v>7.64</v>
      </c>
      <c r="C128" s="2">
        <v>7.64</v>
      </c>
      <c r="D128" s="3">
        <f t="shared" si="0"/>
        <v>0</v>
      </c>
    </row>
    <row r="129" spans="1:6" ht="15" x14ac:dyDescent="0.25">
      <c r="A129" s="16" t="s">
        <v>111</v>
      </c>
      <c r="B129" s="2">
        <v>9.99</v>
      </c>
      <c r="C129" s="2">
        <v>9.99</v>
      </c>
      <c r="D129" s="3">
        <f t="shared" si="0"/>
        <v>0</v>
      </c>
    </row>
    <row r="130" spans="1:6" ht="15" x14ac:dyDescent="0.25">
      <c r="A130" s="16" t="s">
        <v>35</v>
      </c>
      <c r="B130" s="2">
        <v>10.65</v>
      </c>
      <c r="C130" s="2">
        <v>10.65</v>
      </c>
      <c r="D130" s="3">
        <f t="shared" si="0"/>
        <v>0</v>
      </c>
    </row>
    <row r="131" spans="1:6" ht="15" x14ac:dyDescent="0.25">
      <c r="A131" s="17" t="s">
        <v>85</v>
      </c>
      <c r="B131" s="6">
        <v>52801</v>
      </c>
      <c r="C131" s="6">
        <v>52803</v>
      </c>
      <c r="D131" s="7">
        <f t="shared" si="0"/>
        <v>2</v>
      </c>
    </row>
    <row r="132" spans="1:6" ht="15" x14ac:dyDescent="0.25">
      <c r="A132" s="16" t="s">
        <v>112</v>
      </c>
      <c r="B132" s="2">
        <v>53205</v>
      </c>
      <c r="C132" s="2">
        <v>53207</v>
      </c>
      <c r="D132" s="3">
        <f t="shared" si="0"/>
        <v>2</v>
      </c>
    </row>
    <row r="133" spans="1:6" ht="15" x14ac:dyDescent="0.25">
      <c r="A133" s="16" t="s">
        <v>73</v>
      </c>
      <c r="B133" s="2">
        <v>0.22</v>
      </c>
      <c r="C133" s="2">
        <v>0.22</v>
      </c>
      <c r="D133" s="3">
        <f t="shared" si="0"/>
        <v>0</v>
      </c>
    </row>
    <row r="134" spans="1:6" ht="15" x14ac:dyDescent="0.25">
      <c r="A134" s="16" t="s">
        <v>113</v>
      </c>
      <c r="B134" s="2">
        <v>1.94</v>
      </c>
      <c r="C134" s="2">
        <v>1.94</v>
      </c>
      <c r="D134" s="3">
        <f t="shared" si="0"/>
        <v>0</v>
      </c>
    </row>
    <row r="135" spans="1:6" ht="15" x14ac:dyDescent="0.25">
      <c r="A135" s="16" t="s">
        <v>114</v>
      </c>
      <c r="B135" s="2">
        <v>3.56</v>
      </c>
      <c r="C135" s="2">
        <v>3.56</v>
      </c>
      <c r="D135" s="3">
        <f t="shared" si="0"/>
        <v>0</v>
      </c>
    </row>
    <row r="136" spans="1:6" ht="15" x14ac:dyDescent="0.25">
      <c r="A136" s="16" t="s">
        <v>115</v>
      </c>
      <c r="B136" s="2">
        <v>4.2</v>
      </c>
      <c r="C136" s="2">
        <v>4.2</v>
      </c>
      <c r="D136" s="3">
        <f t="shared" si="0"/>
        <v>0</v>
      </c>
    </row>
    <row r="137" spans="1:6" ht="15" x14ac:dyDescent="0.25">
      <c r="A137" s="16" t="s">
        <v>48</v>
      </c>
      <c r="B137" s="2">
        <v>4.88</v>
      </c>
      <c r="C137" s="2">
        <v>4.88</v>
      </c>
      <c r="D137" s="3">
        <f t="shared" si="0"/>
        <v>0</v>
      </c>
    </row>
    <row r="138" spans="1:6" ht="15" x14ac:dyDescent="0.25">
      <c r="A138" s="16" t="s">
        <v>83</v>
      </c>
      <c r="B138" s="2">
        <v>5.33</v>
      </c>
      <c r="C138" s="2">
        <v>5.33</v>
      </c>
      <c r="D138" s="3">
        <f t="shared" si="0"/>
        <v>0</v>
      </c>
    </row>
    <row r="139" spans="1:6" ht="15" x14ac:dyDescent="0.25">
      <c r="A139" s="16" t="s">
        <v>109</v>
      </c>
      <c r="B139" s="2">
        <v>5.37</v>
      </c>
      <c r="C139" s="2">
        <v>5.37</v>
      </c>
      <c r="D139" s="3">
        <f t="shared" si="0"/>
        <v>0</v>
      </c>
    </row>
    <row r="140" spans="1:6" ht="15" x14ac:dyDescent="0.25">
      <c r="A140" s="16" t="s">
        <v>116</v>
      </c>
      <c r="B140" s="2"/>
      <c r="C140" s="2">
        <v>6.07</v>
      </c>
      <c r="D140" s="3"/>
    </row>
    <row r="141" spans="1:6" ht="15" x14ac:dyDescent="0.25">
      <c r="A141" s="8"/>
      <c r="B141" s="2"/>
      <c r="C141" s="2"/>
      <c r="D141" s="3" t="str">
        <f t="shared" si="0"/>
        <v>-</v>
      </c>
    </row>
    <row r="142" spans="1:6" ht="15" x14ac:dyDescent="0.25">
      <c r="A142" s="8"/>
      <c r="B142" s="2"/>
      <c r="C142" s="2"/>
      <c r="D142" s="3" t="str">
        <f t="shared" si="0"/>
        <v>-</v>
      </c>
    </row>
    <row r="143" spans="1:6" ht="15" x14ac:dyDescent="0.25">
      <c r="A143" s="12" t="s">
        <v>23</v>
      </c>
      <c r="B143" s="4"/>
      <c r="C143" s="4">
        <v>57254</v>
      </c>
      <c r="D143" s="3" t="str">
        <f t="shared" ref="D143" si="1">IF(C143&lt;&gt;"",IF(B143&lt;&gt;"",C143-B143,"-"), "-")</f>
        <v>-</v>
      </c>
      <c r="E143" s="4"/>
      <c r="F143" s="3"/>
    </row>
    <row r="144" spans="1:6" ht="15" x14ac:dyDescent="0.25">
      <c r="A144" s="4"/>
      <c r="B144" s="12" t="s">
        <v>24</v>
      </c>
      <c r="C144" s="4"/>
      <c r="D144" s="3"/>
    </row>
    <row r="145" spans="1:4" ht="15" x14ac:dyDescent="0.25">
      <c r="A145" s="4"/>
      <c r="B145" s="4"/>
      <c r="C145" s="4"/>
      <c r="D145" s="3"/>
    </row>
    <row r="146" spans="1:4" ht="15" x14ac:dyDescent="0.25">
      <c r="A146" s="4"/>
      <c r="B146" s="4"/>
      <c r="C146" s="4"/>
      <c r="D146" s="3"/>
    </row>
    <row r="147" spans="1:4" ht="15" x14ac:dyDescent="0.25">
      <c r="A147" s="4"/>
      <c r="B147" s="4"/>
      <c r="C147" s="4"/>
      <c r="D147" s="3"/>
    </row>
    <row r="148" spans="1:4" ht="15" x14ac:dyDescent="0.25">
      <c r="A148" s="4"/>
      <c r="B148" s="4"/>
      <c r="C148" s="4"/>
      <c r="D148" s="3"/>
    </row>
    <row r="149" spans="1:4" ht="15" x14ac:dyDescent="0.25">
      <c r="A149" s="4"/>
      <c r="B149" s="4"/>
      <c r="C149" s="4"/>
      <c r="D149" s="3"/>
    </row>
    <row r="150" spans="1:4" ht="15" x14ac:dyDescent="0.25">
      <c r="A150" s="4"/>
      <c r="B150" s="4"/>
      <c r="C150" s="4"/>
      <c r="D150" s="3"/>
    </row>
    <row r="151" spans="1:4" ht="15" x14ac:dyDescent="0.25">
      <c r="A151" s="4"/>
      <c r="B151" s="4"/>
      <c r="C151" s="4"/>
      <c r="D151" s="3"/>
    </row>
    <row r="152" spans="1:4" ht="15" x14ac:dyDescent="0.25">
      <c r="A152" s="4"/>
      <c r="B152" s="4"/>
      <c r="C152" s="4"/>
      <c r="D152" s="3"/>
    </row>
    <row r="153" spans="1:4" ht="15" x14ac:dyDescent="0.25">
      <c r="A153" s="4"/>
      <c r="B153" s="4"/>
      <c r="C153" s="4"/>
      <c r="D153" s="3"/>
    </row>
    <row r="154" spans="1:4" ht="15" x14ac:dyDescent="0.25">
      <c r="A154" s="4"/>
      <c r="B154" s="4"/>
      <c r="C154" s="4"/>
      <c r="D154" s="3"/>
    </row>
    <row r="155" spans="1:4" ht="15" x14ac:dyDescent="0.25">
      <c r="A155" s="4"/>
      <c r="B155" s="4"/>
      <c r="C155" s="4"/>
      <c r="D155" s="3"/>
    </row>
    <row r="156" spans="1:4" ht="15" x14ac:dyDescent="0.25">
      <c r="A156" s="4"/>
      <c r="B156" s="4"/>
      <c r="C156" s="4"/>
      <c r="D156" s="3"/>
    </row>
    <row r="157" spans="1:4" ht="15" x14ac:dyDescent="0.25">
      <c r="A157" s="4"/>
      <c r="B157" s="4"/>
      <c r="C157" s="4"/>
      <c r="D157" s="3"/>
    </row>
    <row r="158" spans="1:4" ht="15" x14ac:dyDescent="0.25">
      <c r="A158" s="4"/>
      <c r="B158" s="4"/>
      <c r="C158" s="4"/>
      <c r="D158" s="3"/>
    </row>
    <row r="159" spans="1:4" ht="15" x14ac:dyDescent="0.25">
      <c r="A159" s="4"/>
      <c r="B159" s="4"/>
      <c r="C159" s="4"/>
      <c r="D159" s="3"/>
    </row>
    <row r="160" spans="1:4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</row>
    <row r="177" spans="1:3" ht="15" x14ac:dyDescent="0.25">
      <c r="A177" s="4"/>
      <c r="B177" s="4"/>
      <c r="C177" s="4"/>
    </row>
    <row r="178" spans="1:3" ht="15" x14ac:dyDescent="0.25">
      <c r="B178" s="4"/>
      <c r="C178" s="4"/>
    </row>
    <row r="179" spans="1:3" ht="15" x14ac:dyDescent="0.25">
      <c r="B179" s="4"/>
      <c r="C179" s="4"/>
    </row>
    <row r="180" spans="1:3" ht="15" x14ac:dyDescent="0.25">
      <c r="B180" s="4"/>
      <c r="C180" s="4"/>
    </row>
    <row r="181" spans="1:3" ht="15" x14ac:dyDescent="0.25">
      <c r="B181" s="4"/>
      <c r="C181" s="4"/>
    </row>
    <row r="182" spans="1:3" ht="15" x14ac:dyDescent="0.25">
      <c r="B182" s="4"/>
      <c r="C182" s="4"/>
    </row>
    <row r="183" spans="1:3" ht="15" x14ac:dyDescent="0.25">
      <c r="B183" s="4"/>
      <c r="C183" s="4"/>
    </row>
    <row r="184" spans="1:3" ht="15" x14ac:dyDescent="0.25">
      <c r="B184" s="4"/>
      <c r="C184" s="4"/>
    </row>
    <row r="185" spans="1:3" ht="15" x14ac:dyDescent="0.25">
      <c r="B185" s="4"/>
      <c r="C185" s="4"/>
    </row>
    <row r="186" spans="1:3" ht="15" x14ac:dyDescent="0.25">
      <c r="B186" s="4"/>
      <c r="C186" s="4"/>
    </row>
    <row r="187" spans="1:3" ht="15" x14ac:dyDescent="0.25">
      <c r="B187" s="4"/>
      <c r="C187" s="4"/>
    </row>
    <row r="188" spans="1:3" ht="15" x14ac:dyDescent="0.25">
      <c r="B188" s="4"/>
      <c r="C188" s="4"/>
    </row>
    <row r="189" spans="1:3" ht="15" x14ac:dyDescent="0.25">
      <c r="B189" s="4"/>
      <c r="C189" s="4"/>
    </row>
    <row r="190" spans="1:3" ht="15" x14ac:dyDescent="0.25">
      <c r="B190" s="4"/>
      <c r="C190" s="4"/>
    </row>
    <row r="191" spans="1:3" ht="15" x14ac:dyDescent="0.25">
      <c r="B191" s="4"/>
      <c r="C191" s="4"/>
    </row>
    <row r="192" spans="1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2022-10-29T23:17:43Z</dcterms:modified>
</cp:coreProperties>
</file>