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3E176463-DF8E-4100-BA38-5F402559B9F5}" xr6:coauthVersionLast="46" xr6:coauthVersionMax="46" xr10:uidLastSave="{00000000-0000-0000-0000-000000000000}"/>
  <bookViews>
    <workbookView xWindow="45570" yWindow="3270" windowWidth="15555" windowHeight="11775" xr2:uid="{00000000-000D-0000-FFFF-FFFF00000000}"/>
  </bookViews>
  <sheets>
    <sheet name="V4" sheetId="4" r:id="rId1"/>
    <sheet name="V3" sheetId="3" r:id="rId2"/>
    <sheet name="V2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4" l="1"/>
  <c r="D56" i="4"/>
  <c r="D58" i="4"/>
  <c r="D55" i="4"/>
  <c r="D54" i="4"/>
  <c r="D34" i="4"/>
  <c r="D30" i="4"/>
  <c r="D27" i="4"/>
  <c r="D14" i="4"/>
  <c r="D13" i="4"/>
  <c r="D12" i="4"/>
  <c r="D7" i="4"/>
  <c r="D8" i="4"/>
  <c r="D9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3" i="4"/>
  <c r="D32" i="4"/>
  <c r="D31" i="4"/>
  <c r="D29" i="4"/>
  <c r="D28" i="4"/>
  <c r="D26" i="4"/>
  <c r="D25" i="4"/>
  <c r="D24" i="4"/>
  <c r="D23" i="4"/>
  <c r="D22" i="4"/>
  <c r="D21" i="4"/>
  <c r="D20" i="4"/>
  <c r="D19" i="4"/>
  <c r="D18" i="4"/>
  <c r="D17" i="4"/>
  <c r="D16" i="4"/>
  <c r="D15" i="4"/>
  <c r="D11" i="4"/>
  <c r="D10" i="4"/>
  <c r="D6" i="4"/>
  <c r="D5" i="4"/>
  <c r="D4" i="4"/>
  <c r="D3" i="4"/>
  <c r="D2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<sst xmlns="http://schemas.openxmlformats.org/spreadsheetml/2006/main" count="291" uniqueCount="152">
  <si>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</si>
  <si>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</si>
  <si>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</si>
  <si>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</si>
  <si>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</si>
  <si>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</si>
  <si>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</si>
  <si>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</si>
  <si>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</si>
  <si>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</si>
  <si>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</si>
  <si>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</si>
  <si>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</si>
  <si>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</si>
  <si>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</si>
  <si>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</si>
  <si>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</si>
  <si>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</si>
  <si>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</si>
  <si>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</si>
  <si>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</si>
  <si>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</si>
  <si>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</si>
  <si>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</si>
  <si>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</si>
  <si>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</si>
  <si>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</si>
  <si>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</si>
  <si>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</si>
  <si>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</si>
  <si>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</si>
  <si>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</si>
  <si>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</si>
  <si>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</si>
  <si>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</si>
  <si>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</si>
  <si>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</si>
  <si>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</si>
  <si>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</si>
  <si>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</si>
  <si>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</si>
  <si>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</si>
  <si>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</si>
  <si>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</si>
  <si>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</si>
  <si>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</si>
  <si>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</si>
  <si>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</si>
  <si>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</si>
  <si>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</si>
  <si>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</si>
  <si>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</si>
  <si>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</si>
  <si>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</si>
  <si>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</si>
  <si>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</si>
  <si>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</si>
  <si>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</si>
  <si>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</si>
  <si>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</si>
  <si>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</si>
  <si>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</si>
  <si>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</si>
  <si>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</si>
  <si>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</si>
  <si>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</si>
  <si>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</si>
  <si>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</si>
  <si>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</si>
  <si>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</si>
  <si>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</si>
  <si>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</si>
  <si>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</si>
  <si>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</si>
  <si>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</si>
  <si>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</si>
  <si>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</si>
  <si>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</si>
  <si>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</si>
  <si>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</si>
  <si>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</si>
  <si>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</si>
  <si>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</si>
  <si>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</si>
  <si>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</si>
  <si>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</si>
  <si>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</si>
  <si>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</si>
  <si>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</si>
  <si>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</si>
  <si>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</si>
  <si>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</si>
  <si>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</si>
  <si>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</si>
  <si>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</si>
  <si>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</si>
  <si>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</si>
  <si>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</si>
  <si>
    <t>Lv20 End</t>
  </si>
  <si>
    <t>Lv21 Start</t>
  </si>
  <si>
    <t>Lv21 End</t>
  </si>
  <si>
    <t>Lv22 Start</t>
  </si>
  <si>
    <t>Lv22 End</t>
  </si>
  <si>
    <t>Lv23 Start</t>
  </si>
  <si>
    <t>Lv23 End</t>
  </si>
  <si>
    <t>Lv24 Start</t>
  </si>
  <si>
    <t>Lv24 End</t>
  </si>
  <si>
    <t>Lv25 Start</t>
  </si>
  <si>
    <t>Lv25 End</t>
  </si>
  <si>
    <t>Lv26 Start</t>
  </si>
  <si>
    <t>Lv26 End</t>
  </si>
  <si>
    <t>Lv27 Start</t>
  </si>
  <si>
    <t>Lv27 End</t>
  </si>
  <si>
    <t>Lv28 Start</t>
  </si>
  <si>
    <t>Lv29 End</t>
  </si>
  <si>
    <t>Lv28 End</t>
  </si>
  <si>
    <t>Lv29 Start</t>
  </si>
  <si>
    <t>Lv30 Start</t>
  </si>
  <si>
    <t>Lv30 End</t>
  </si>
  <si>
    <t>Lv31 Start</t>
  </si>
  <si>
    <t>Lv31 End</t>
  </si>
  <si>
    <t>Lv32 Start</t>
  </si>
  <si>
    <t>Lv32 End</t>
  </si>
  <si>
    <t>33 Start</t>
  </si>
  <si>
    <t>33 End</t>
  </si>
  <si>
    <t>v4</t>
  </si>
  <si>
    <t>Lv11 End</t>
  </si>
  <si>
    <t>1st dig</t>
  </si>
  <si>
    <t>1st ladder grab</t>
  </si>
  <si>
    <t>X = 0 start</t>
  </si>
  <si>
    <t>Ladder grab</t>
  </si>
  <si>
    <t>6 delay frames for luck manip</t>
  </si>
  <si>
    <t>mysterious lag</t>
  </si>
  <si>
    <t>top dig</t>
  </si>
  <si>
    <t>end = frame S could be pressed</t>
  </si>
  <si>
    <t>Lv5 X=0 Start</t>
  </si>
  <si>
    <t>Lv6 X=0 Start</t>
  </si>
  <si>
    <t>Lv7 X=0 Start</t>
  </si>
  <si>
    <t>Lv8 X=0 Start</t>
  </si>
  <si>
    <t>Lv9 X=0 Start</t>
  </si>
  <si>
    <t>Lv10 X=0 Start</t>
  </si>
  <si>
    <t>Lv11 X=0 Start</t>
  </si>
  <si>
    <t>Lv13 X=0 Start</t>
  </si>
  <si>
    <t>1 delay frame</t>
  </si>
  <si>
    <t>9 delay frames</t>
  </si>
  <si>
    <t>Lag</t>
  </si>
  <si>
    <t>v3 - 7 digs</t>
  </si>
  <si>
    <t>1 Delay</t>
  </si>
  <si>
    <t>gold</t>
  </si>
  <si>
    <t>left</t>
  </si>
  <si>
    <t>dig</t>
  </si>
  <si>
    <t>enemy spawn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</si>
</sst>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1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5" fillId="0" borderId="0" xfId="0" applyFont="1"/>
    <xf numFmtId="0" fontId="5" fillId="0" borderId="0" xfId="0" quotePrefix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A051-0308-42D5-B7F7-51E79FAF1C31}">
  <dimension ref="A1:F289"/>
  <sheetViews>
    <sheetView tabSelected="1" topLeftCell="A72" workbookViewId="0">
      <selection activeCell="B89" sqref="B89"/>
    </sheetView>
  </sheetViews>
  <sheetFormatPr defaultRowHeight="14.25" x14ac:dyDescent="0.2"/>
  <cols>
    <col min="1" max="1" width="11.25" customWidth="1"/>
  </cols>
  <sheetData>
    <row r="1" spans="1:6" ht="15" x14ac:dyDescent="0.25">
      <c r="A1" s="1" t="s">
        <v>0</v>
      </c>
      <c r="B1" s="1" t="s">
        <v>125</v>
      </c>
      <c r="C1" s="1" t="s">
        <v>49</v>
      </c>
      <c r="D1" s="1" t="s">
        <v>2</v>
      </c>
    </row>
    <row r="2" spans="1:6" ht="15" x14ac:dyDescent="0.25">
      <c r="A2" s="7" t="s">
        <v>53</v>
      </c>
      <c r="B2" s="2"/>
      <c r="C2" s="2">
        <v>444</v>
      </c>
      <c r="D2" s="3" t="str">
        <f>IF(C2&lt;&gt;"",IF(B2&lt;&gt;"",C2-B2,"-"), "-")</f>
        <v>-</v>
      </c>
      <c r="F2" t="s">
        <v>50</v>
      </c>
    </row>
    <row r="3" spans="1:6" ht="15" x14ac:dyDescent="0.25">
      <c r="A3" s="7" t="s">
        <v>52</v>
      </c>
      <c r="B3" s="7">
        <v>1052</v>
      </c>
      <c r="C3" s="7">
        <v>1068</v>
      </c>
      <c r="D3" s="3">
        <f>IF(C3&lt;&gt;"",IF(B3&lt;&gt;"",C3-B3,"-"), "-")</f>
        <v>16</v>
      </c>
      <c r="F3" t="s">
        <v>134</v>
      </c>
    </row>
    <row r="4" spans="1:6" ht="15" x14ac:dyDescent="0.25">
      <c r="A4" s="7" t="s">
        <v>54</v>
      </c>
      <c r="B4" s="7">
        <v>1389</v>
      </c>
      <c r="C4" s="7">
        <v>1408</v>
      </c>
      <c r="D4" s="3">
        <f t="shared" ref="D4:D79" si="0">IF(C4&lt;&gt;"",IF(B4&lt;&gt;"",C4-B4,"-"), "-")</f>
        <v>19</v>
      </c>
    </row>
    <row r="5" spans="1:6" ht="15" x14ac:dyDescent="0.25">
      <c r="A5" s="7" t="s">
        <v>63</v>
      </c>
      <c r="B5" s="7">
        <v>2296</v>
      </c>
      <c r="C5" s="7">
        <v>2342</v>
      </c>
      <c r="D5" s="3">
        <f t="shared" si="0"/>
        <v>46</v>
      </c>
    </row>
    <row r="6" spans="1:6" ht="15" x14ac:dyDescent="0.25">
      <c r="A6" s="7" t="s">
        <v>64</v>
      </c>
      <c r="B6" s="7">
        <v>2634</v>
      </c>
      <c r="C6" s="7">
        <v>2679</v>
      </c>
      <c r="D6" s="3">
        <f t="shared" si="0"/>
        <v>45</v>
      </c>
    </row>
    <row r="7" spans="1:6" ht="15" x14ac:dyDescent="0.25">
      <c r="A7" s="8" t="s">
        <v>129</v>
      </c>
      <c r="B7" s="7">
        <v>2957</v>
      </c>
      <c r="C7" s="7">
        <v>2987</v>
      </c>
      <c r="D7" s="3">
        <f t="shared" si="0"/>
        <v>30</v>
      </c>
      <c r="E7" t="s">
        <v>132</v>
      </c>
    </row>
    <row r="8" spans="1:6" ht="15" x14ac:dyDescent="0.25">
      <c r="A8" s="8" t="s">
        <v>128</v>
      </c>
      <c r="B8" s="7"/>
      <c r="C8" s="7">
        <v>3004</v>
      </c>
      <c r="D8" s="3" t="str">
        <f t="shared" si="0"/>
        <v>-</v>
      </c>
    </row>
    <row r="9" spans="1:6" ht="15" x14ac:dyDescent="0.25">
      <c r="A9" s="8" t="s">
        <v>127</v>
      </c>
      <c r="B9" s="7"/>
      <c r="C9" s="7">
        <v>3124</v>
      </c>
      <c r="D9" s="3" t="str">
        <f t="shared" si="0"/>
        <v>-</v>
      </c>
    </row>
    <row r="10" spans="1:6" ht="15" x14ac:dyDescent="0.25">
      <c r="A10" s="7" t="s">
        <v>65</v>
      </c>
      <c r="B10" s="7">
        <v>3380</v>
      </c>
      <c r="C10" s="7">
        <v>3476</v>
      </c>
      <c r="D10" s="3">
        <f t="shared" si="0"/>
        <v>96</v>
      </c>
    </row>
    <row r="11" spans="1:6" ht="15" x14ac:dyDescent="0.25">
      <c r="A11" s="7" t="s">
        <v>66</v>
      </c>
      <c r="B11" s="7">
        <v>3717</v>
      </c>
      <c r="C11" s="7">
        <v>3814</v>
      </c>
      <c r="D11" s="3">
        <f t="shared" si="0"/>
        <v>97</v>
      </c>
    </row>
    <row r="12" spans="1:6" ht="15" x14ac:dyDescent="0.25">
      <c r="A12" s="8" t="s">
        <v>129</v>
      </c>
      <c r="B12" s="7">
        <v>4031</v>
      </c>
      <c r="C12" s="7">
        <v>4122</v>
      </c>
      <c r="D12" s="3">
        <f t="shared" si="0"/>
        <v>91</v>
      </c>
      <c r="E12" t="s">
        <v>131</v>
      </c>
    </row>
    <row r="13" spans="1:6" ht="15" x14ac:dyDescent="0.25">
      <c r="A13" s="8" t="s">
        <v>130</v>
      </c>
      <c r="B13" s="7">
        <v>4215</v>
      </c>
      <c r="C13" s="7">
        <v>4306</v>
      </c>
      <c r="D13" s="3">
        <f t="shared" si="0"/>
        <v>91</v>
      </c>
    </row>
    <row r="14" spans="1:6" ht="15" x14ac:dyDescent="0.25">
      <c r="A14" s="8" t="s">
        <v>133</v>
      </c>
      <c r="B14" s="7">
        <v>4375</v>
      </c>
      <c r="C14" s="7">
        <v>4476</v>
      </c>
      <c r="D14" s="3">
        <f t="shared" si="0"/>
        <v>101</v>
      </c>
    </row>
    <row r="15" spans="1:6" ht="15" x14ac:dyDescent="0.25">
      <c r="A15" s="7" t="s">
        <v>67</v>
      </c>
      <c r="B15" s="7">
        <v>4553</v>
      </c>
      <c r="C15" s="7">
        <v>4654</v>
      </c>
      <c r="D15" s="3">
        <f t="shared" si="0"/>
        <v>101</v>
      </c>
    </row>
    <row r="16" spans="1:6" ht="15" x14ac:dyDescent="0.25">
      <c r="A16" s="8" t="s">
        <v>135</v>
      </c>
      <c r="B16" s="7">
        <v>5209</v>
      </c>
      <c r="C16" s="7">
        <v>5314</v>
      </c>
      <c r="D16" s="3">
        <f t="shared" si="0"/>
        <v>105</v>
      </c>
    </row>
    <row r="17" spans="1:5" ht="15" x14ac:dyDescent="0.25">
      <c r="A17" s="7" t="s">
        <v>69</v>
      </c>
      <c r="B17" s="7">
        <v>5536</v>
      </c>
      <c r="C17" s="7">
        <v>5673</v>
      </c>
      <c r="D17" s="3">
        <f t="shared" si="0"/>
        <v>137</v>
      </c>
    </row>
    <row r="18" spans="1:5" ht="15" x14ac:dyDescent="0.25">
      <c r="A18" s="8" t="s">
        <v>136</v>
      </c>
      <c r="B18" s="7">
        <v>6216</v>
      </c>
      <c r="C18" s="7">
        <v>6332</v>
      </c>
      <c r="D18" s="3">
        <f t="shared" si="0"/>
        <v>116</v>
      </c>
    </row>
    <row r="19" spans="1:5" ht="15" x14ac:dyDescent="0.25">
      <c r="A19" s="7" t="s">
        <v>71</v>
      </c>
      <c r="B19" s="7">
        <v>7274</v>
      </c>
      <c r="C19" s="7">
        <v>7424</v>
      </c>
      <c r="D19" s="3">
        <f t="shared" si="0"/>
        <v>150</v>
      </c>
    </row>
    <row r="20" spans="1:5" ht="15" x14ac:dyDescent="0.25">
      <c r="A20" s="8" t="s">
        <v>137</v>
      </c>
      <c r="B20" s="7">
        <v>7919</v>
      </c>
      <c r="C20" s="7">
        <v>8069</v>
      </c>
      <c r="D20" s="3">
        <f t="shared" si="0"/>
        <v>150</v>
      </c>
    </row>
    <row r="21" spans="1:5" ht="15" x14ac:dyDescent="0.25">
      <c r="A21" s="7" t="s">
        <v>73</v>
      </c>
      <c r="B21" s="7">
        <v>8407</v>
      </c>
      <c r="C21" s="7">
        <v>8564</v>
      </c>
      <c r="D21" s="3">
        <f t="shared" si="0"/>
        <v>157</v>
      </c>
    </row>
    <row r="22" spans="1:5" ht="15" x14ac:dyDescent="0.25">
      <c r="A22" s="8" t="s">
        <v>138</v>
      </c>
      <c r="B22" s="7">
        <v>9053</v>
      </c>
      <c r="C22" s="7">
        <v>9210</v>
      </c>
      <c r="D22" s="3">
        <f t="shared" si="0"/>
        <v>157</v>
      </c>
    </row>
    <row r="23" spans="1:5" ht="15" x14ac:dyDescent="0.25">
      <c r="A23" s="7" t="s">
        <v>75</v>
      </c>
      <c r="B23" s="7">
        <v>9481</v>
      </c>
      <c r="C23" s="7">
        <v>9690</v>
      </c>
      <c r="D23" s="3">
        <f t="shared" si="0"/>
        <v>209</v>
      </c>
    </row>
    <row r="24" spans="1:5" ht="15" x14ac:dyDescent="0.25">
      <c r="A24" s="8" t="s">
        <v>139</v>
      </c>
      <c r="B24" s="7">
        <v>10126</v>
      </c>
      <c r="C24" s="7">
        <v>10351</v>
      </c>
      <c r="D24" s="3">
        <f t="shared" si="0"/>
        <v>225</v>
      </c>
    </row>
    <row r="25" spans="1:5" ht="15" x14ac:dyDescent="0.25">
      <c r="A25" s="7" t="s">
        <v>77</v>
      </c>
      <c r="B25" s="7">
        <v>11221</v>
      </c>
      <c r="C25" s="7">
        <v>11443</v>
      </c>
      <c r="D25" s="3">
        <f t="shared" si="0"/>
        <v>222</v>
      </c>
    </row>
    <row r="26" spans="1:5" ht="15" x14ac:dyDescent="0.25">
      <c r="A26" s="8" t="s">
        <v>140</v>
      </c>
      <c r="B26" s="7">
        <v>11859</v>
      </c>
      <c r="C26" s="7">
        <v>12081</v>
      </c>
      <c r="D26" s="3">
        <f t="shared" si="0"/>
        <v>222</v>
      </c>
    </row>
    <row r="27" spans="1:5" ht="15" x14ac:dyDescent="0.25">
      <c r="A27" s="8" t="s">
        <v>130</v>
      </c>
      <c r="B27" s="7">
        <v>12287</v>
      </c>
      <c r="C27" s="7">
        <v>12567</v>
      </c>
      <c r="D27" s="3">
        <f t="shared" si="0"/>
        <v>280</v>
      </c>
    </row>
    <row r="28" spans="1:5" ht="15" x14ac:dyDescent="0.25">
      <c r="A28" s="7" t="s">
        <v>79</v>
      </c>
      <c r="B28" s="7">
        <v>12430</v>
      </c>
      <c r="C28" s="7">
        <v>12706</v>
      </c>
      <c r="D28" s="3">
        <f t="shared" si="0"/>
        <v>276</v>
      </c>
    </row>
    <row r="29" spans="1:5" ht="15" x14ac:dyDescent="0.25">
      <c r="A29" s="8" t="s">
        <v>141</v>
      </c>
      <c r="B29" s="7">
        <v>13089</v>
      </c>
      <c r="C29" s="7">
        <v>13365</v>
      </c>
      <c r="D29" s="3">
        <f t="shared" si="0"/>
        <v>276</v>
      </c>
    </row>
    <row r="30" spans="1:5" ht="15" x14ac:dyDescent="0.25">
      <c r="A30" s="8" t="s">
        <v>126</v>
      </c>
      <c r="B30" s="7">
        <v>13412</v>
      </c>
      <c r="C30" s="7">
        <v>13704</v>
      </c>
      <c r="D30" s="3">
        <f t="shared" si="0"/>
        <v>292</v>
      </c>
      <c r="E30" t="s">
        <v>143</v>
      </c>
    </row>
    <row r="31" spans="1:5" ht="15" x14ac:dyDescent="0.25">
      <c r="A31" s="7" t="s">
        <v>81</v>
      </c>
      <c r="B31" s="7">
        <v>14071</v>
      </c>
      <c r="C31" s="7">
        <v>14363</v>
      </c>
      <c r="D31" s="3">
        <f t="shared" si="0"/>
        <v>292</v>
      </c>
    </row>
    <row r="32" spans="1:5" ht="15" x14ac:dyDescent="0.25">
      <c r="A32" s="7" t="s">
        <v>82</v>
      </c>
      <c r="B32" s="7">
        <v>14755</v>
      </c>
      <c r="C32" s="7">
        <v>15037</v>
      </c>
      <c r="D32" s="3">
        <f t="shared" si="0"/>
        <v>282</v>
      </c>
    </row>
    <row r="33" spans="1:6" ht="15" x14ac:dyDescent="0.25">
      <c r="A33" s="8" t="s">
        <v>142</v>
      </c>
      <c r="B33" s="7">
        <v>15409</v>
      </c>
      <c r="C33" s="7">
        <v>15683</v>
      </c>
      <c r="D33" s="3">
        <f t="shared" si="0"/>
        <v>274</v>
      </c>
      <c r="E33" t="s">
        <v>144</v>
      </c>
    </row>
    <row r="34" spans="1:6" ht="15" x14ac:dyDescent="0.25">
      <c r="A34" s="8" t="s">
        <v>86</v>
      </c>
      <c r="B34" s="7">
        <v>15994</v>
      </c>
      <c r="C34" s="7">
        <v>16263</v>
      </c>
      <c r="D34" s="3">
        <f t="shared" si="0"/>
        <v>269</v>
      </c>
      <c r="E34" t="s">
        <v>145</v>
      </c>
    </row>
    <row r="35" spans="1:6" ht="15" x14ac:dyDescent="0.25">
      <c r="A35" s="7" t="s">
        <v>85</v>
      </c>
      <c r="B35" s="7">
        <v>16640</v>
      </c>
      <c r="C35" s="7">
        <v>16910</v>
      </c>
      <c r="D35" s="3">
        <f t="shared" si="0"/>
        <v>270</v>
      </c>
    </row>
    <row r="36" spans="1:6" ht="15" x14ac:dyDescent="0.25">
      <c r="A36" s="7" t="s">
        <v>86</v>
      </c>
      <c r="B36" s="7">
        <v>17228</v>
      </c>
      <c r="C36" s="7">
        <v>17488</v>
      </c>
      <c r="D36" s="3">
        <f t="shared" si="0"/>
        <v>260</v>
      </c>
      <c r="E36" t="s">
        <v>145</v>
      </c>
    </row>
    <row r="37" spans="1:6" ht="15" x14ac:dyDescent="0.25">
      <c r="A37" s="7" t="s">
        <v>87</v>
      </c>
      <c r="B37" s="7">
        <v>17866</v>
      </c>
      <c r="C37" s="7">
        <v>18134</v>
      </c>
      <c r="D37" s="3">
        <f t="shared" si="0"/>
        <v>268</v>
      </c>
    </row>
    <row r="38" spans="1:6" ht="15" x14ac:dyDescent="0.25">
      <c r="A38" s="7" t="s">
        <v>88</v>
      </c>
      <c r="B38" s="7">
        <v>18604</v>
      </c>
      <c r="C38" s="7">
        <v>18924</v>
      </c>
      <c r="D38" s="3">
        <f t="shared" si="0"/>
        <v>320</v>
      </c>
      <c r="F38" t="s">
        <v>146</v>
      </c>
    </row>
    <row r="39" spans="1:6" ht="15" x14ac:dyDescent="0.25">
      <c r="A39" s="7" t="s">
        <v>89</v>
      </c>
      <c r="B39" s="7">
        <v>19242</v>
      </c>
      <c r="C39" s="7">
        <v>19562</v>
      </c>
      <c r="D39" s="3">
        <f t="shared" si="0"/>
        <v>320</v>
      </c>
    </row>
    <row r="40" spans="1:6" ht="15" x14ac:dyDescent="0.25">
      <c r="A40" s="7" t="s">
        <v>90</v>
      </c>
      <c r="B40" s="7">
        <v>19683</v>
      </c>
      <c r="C40" s="7">
        <v>20001</v>
      </c>
      <c r="D40" s="3">
        <f t="shared" si="0"/>
        <v>318</v>
      </c>
      <c r="E40" t="s">
        <v>145</v>
      </c>
    </row>
    <row r="41" spans="1:6" ht="15" x14ac:dyDescent="0.25">
      <c r="A41" s="7" t="s">
        <v>91</v>
      </c>
      <c r="B41" s="7">
        <v>20330</v>
      </c>
      <c r="C41" s="7">
        <v>20646</v>
      </c>
      <c r="D41" s="3">
        <f t="shared" si="0"/>
        <v>316</v>
      </c>
    </row>
    <row r="42" spans="1:6" ht="15" x14ac:dyDescent="0.25">
      <c r="A42" s="7" t="s">
        <v>92</v>
      </c>
      <c r="B42" s="7">
        <v>21340</v>
      </c>
      <c r="C42" s="7">
        <v>21659</v>
      </c>
      <c r="D42" s="3">
        <f t="shared" si="0"/>
        <v>319</v>
      </c>
    </row>
    <row r="43" spans="1:6" ht="15" x14ac:dyDescent="0.25">
      <c r="A43" s="7" t="s">
        <v>93</v>
      </c>
      <c r="B43" s="7">
        <v>21985</v>
      </c>
      <c r="C43" s="7">
        <v>22304</v>
      </c>
      <c r="D43" s="3">
        <f t="shared" si="0"/>
        <v>319</v>
      </c>
    </row>
    <row r="44" spans="1:6" ht="15" x14ac:dyDescent="0.25">
      <c r="A44" s="7" t="s">
        <v>94</v>
      </c>
      <c r="B44" s="8">
        <v>22936</v>
      </c>
      <c r="C44" s="7">
        <v>23344</v>
      </c>
      <c r="D44" s="3">
        <f t="shared" si="0"/>
        <v>408</v>
      </c>
    </row>
    <row r="45" spans="1:6" ht="15" x14ac:dyDescent="0.25">
      <c r="A45" s="7" t="s">
        <v>95</v>
      </c>
      <c r="B45" s="7">
        <v>23582</v>
      </c>
      <c r="C45" s="7">
        <v>24003</v>
      </c>
      <c r="D45" s="3">
        <f t="shared" si="0"/>
        <v>421</v>
      </c>
    </row>
    <row r="46" spans="1:6" ht="15" x14ac:dyDescent="0.25">
      <c r="A46" s="7" t="s">
        <v>96</v>
      </c>
      <c r="B46" s="7">
        <v>23922</v>
      </c>
      <c r="C46" s="7">
        <v>24339</v>
      </c>
      <c r="D46" s="3">
        <f t="shared" si="0"/>
        <v>417</v>
      </c>
    </row>
    <row r="47" spans="1:6" ht="15" x14ac:dyDescent="0.25">
      <c r="A47" s="7" t="s">
        <v>97</v>
      </c>
      <c r="B47" s="7">
        <v>24583</v>
      </c>
      <c r="C47" s="7">
        <v>24998</v>
      </c>
      <c r="D47" s="3">
        <f t="shared" si="0"/>
        <v>415</v>
      </c>
      <c r="E47" t="s">
        <v>147</v>
      </c>
    </row>
    <row r="48" spans="1:6" ht="15" x14ac:dyDescent="0.25">
      <c r="A48" s="7" t="s">
        <v>98</v>
      </c>
      <c r="B48" s="7">
        <v>25181</v>
      </c>
      <c r="C48" s="7">
        <v>25628</v>
      </c>
      <c r="D48" s="3">
        <f t="shared" si="0"/>
        <v>447</v>
      </c>
    </row>
    <row r="49" spans="1:5" ht="15" x14ac:dyDescent="0.25">
      <c r="A49" s="7" t="s">
        <v>99</v>
      </c>
      <c r="B49" s="7">
        <v>25839</v>
      </c>
      <c r="C49" s="7">
        <v>26288</v>
      </c>
      <c r="D49" s="3">
        <f t="shared" si="0"/>
        <v>449</v>
      </c>
    </row>
    <row r="50" spans="1:5" ht="15" x14ac:dyDescent="0.25">
      <c r="A50" s="7" t="s">
        <v>100</v>
      </c>
      <c r="B50" s="7">
        <v>26718</v>
      </c>
      <c r="C50" s="7">
        <v>27221</v>
      </c>
      <c r="D50" s="3">
        <f t="shared" si="0"/>
        <v>503</v>
      </c>
      <c r="E50">
        <v>26718</v>
      </c>
    </row>
    <row r="51" spans="1:5" ht="15" x14ac:dyDescent="0.25">
      <c r="A51" s="7" t="s">
        <v>101</v>
      </c>
      <c r="B51" s="7">
        <v>27377</v>
      </c>
      <c r="C51" s="7">
        <v>27866</v>
      </c>
      <c r="D51" s="3">
        <f t="shared" si="0"/>
        <v>489</v>
      </c>
      <c r="E51" t="s">
        <v>145</v>
      </c>
    </row>
    <row r="52" spans="1:5" ht="15" x14ac:dyDescent="0.25">
      <c r="A52" s="7" t="s">
        <v>102</v>
      </c>
      <c r="B52" s="7">
        <v>28030</v>
      </c>
      <c r="C52" s="7">
        <v>28531</v>
      </c>
      <c r="D52" s="3">
        <f t="shared" si="0"/>
        <v>501</v>
      </c>
    </row>
    <row r="53" spans="1:5" ht="15" x14ac:dyDescent="0.25">
      <c r="A53" s="7" t="s">
        <v>103</v>
      </c>
      <c r="B53" s="7">
        <v>28675</v>
      </c>
      <c r="C53" s="7">
        <v>29176</v>
      </c>
      <c r="D53" s="3">
        <f t="shared" si="0"/>
        <v>501</v>
      </c>
    </row>
    <row r="54" spans="1:5" ht="15" x14ac:dyDescent="0.25">
      <c r="A54" s="9" t="s">
        <v>148</v>
      </c>
      <c r="B54" s="7">
        <v>29030</v>
      </c>
      <c r="C54" s="7">
        <v>29531</v>
      </c>
      <c r="D54" s="3">
        <f t="shared" si="0"/>
        <v>501</v>
      </c>
    </row>
    <row r="55" spans="1:5" ht="15" x14ac:dyDescent="0.25">
      <c r="A55" s="9" t="s">
        <v>149</v>
      </c>
      <c r="B55" s="7">
        <v>29392</v>
      </c>
      <c r="C55" s="7">
        <v>29894</v>
      </c>
      <c r="D55" s="3">
        <f t="shared" si="0"/>
        <v>502</v>
      </c>
    </row>
    <row r="56" spans="1:5" ht="15" x14ac:dyDescent="0.25">
      <c r="A56" s="9" t="s">
        <v>150</v>
      </c>
      <c r="B56" s="7">
        <v>29423</v>
      </c>
      <c r="C56" s="7">
        <v>29924</v>
      </c>
      <c r="D56" s="3">
        <f t="shared" si="0"/>
        <v>501</v>
      </c>
    </row>
    <row r="57" spans="1:5" ht="15" x14ac:dyDescent="0.25">
      <c r="A57" s="9" t="s">
        <v>148</v>
      </c>
      <c r="B57" s="7">
        <v>29537</v>
      </c>
      <c r="C57" s="7">
        <v>30032</v>
      </c>
      <c r="D57" s="3">
        <f t="shared" si="0"/>
        <v>495</v>
      </c>
      <c r="E57" t="s">
        <v>151</v>
      </c>
    </row>
    <row r="58" spans="1:5" ht="15" x14ac:dyDescent="0.25">
      <c r="A58" s="7" t="s">
        <v>104</v>
      </c>
      <c r="B58" s="7">
        <v>29883</v>
      </c>
      <c r="C58" s="7">
        <v>30377</v>
      </c>
      <c r="D58" s="3">
        <f t="shared" si="0"/>
        <v>494</v>
      </c>
    </row>
    <row r="59" spans="1:5" ht="15" x14ac:dyDescent="0.25">
      <c r="A59" s="7" t="s">
        <v>105</v>
      </c>
      <c r="B59" s="7">
        <v>30378</v>
      </c>
      <c r="C59" s="7">
        <v>30869</v>
      </c>
      <c r="D59" s="3">
        <f t="shared" si="0"/>
        <v>491</v>
      </c>
    </row>
    <row r="60" spans="1:5" ht="15" x14ac:dyDescent="0.25">
      <c r="A60" s="7" t="s">
        <v>106</v>
      </c>
      <c r="B60" s="7">
        <v>30809</v>
      </c>
      <c r="C60" s="7">
        <v>31301</v>
      </c>
      <c r="D60" s="3">
        <f t="shared" si="0"/>
        <v>492</v>
      </c>
    </row>
    <row r="61" spans="1:5" ht="15" x14ac:dyDescent="0.25">
      <c r="A61" s="7" t="s">
        <v>107</v>
      </c>
      <c r="B61" s="7">
        <v>31448</v>
      </c>
      <c r="C61" s="7">
        <v>31939</v>
      </c>
      <c r="D61" s="3">
        <f t="shared" si="0"/>
        <v>491</v>
      </c>
    </row>
    <row r="62" spans="1:5" ht="15" x14ac:dyDescent="0.25">
      <c r="A62" s="7" t="s">
        <v>108</v>
      </c>
      <c r="B62" s="7">
        <v>32009</v>
      </c>
      <c r="C62" s="7">
        <v>32606</v>
      </c>
      <c r="D62" s="3">
        <f t="shared" si="0"/>
        <v>597</v>
      </c>
    </row>
    <row r="63" spans="1:5" ht="15" x14ac:dyDescent="0.25">
      <c r="A63" s="7" t="s">
        <v>109</v>
      </c>
      <c r="B63" s="7">
        <v>32654</v>
      </c>
      <c r="C63" s="7">
        <v>33251</v>
      </c>
      <c r="D63" s="3">
        <f t="shared" si="0"/>
        <v>597</v>
      </c>
    </row>
    <row r="64" spans="1:5" ht="15" x14ac:dyDescent="0.25">
      <c r="A64" s="7" t="s">
        <v>110</v>
      </c>
      <c r="B64" s="7">
        <v>33576</v>
      </c>
      <c r="C64" s="9">
        <v>34217</v>
      </c>
      <c r="D64" s="3">
        <f t="shared" si="0"/>
        <v>641</v>
      </c>
    </row>
    <row r="65" spans="1:4" ht="15" x14ac:dyDescent="0.25">
      <c r="A65" s="7" t="s">
        <v>111</v>
      </c>
      <c r="B65" s="7">
        <v>34235</v>
      </c>
      <c r="C65" s="7">
        <v>34876</v>
      </c>
      <c r="D65" s="3">
        <f t="shared" si="0"/>
        <v>641</v>
      </c>
    </row>
    <row r="66" spans="1:4" ht="15" x14ac:dyDescent="0.25">
      <c r="A66" s="7" t="s">
        <v>112</v>
      </c>
      <c r="B66" s="7">
        <v>35341</v>
      </c>
      <c r="C66" s="7">
        <v>36013</v>
      </c>
      <c r="D66" s="3">
        <f t="shared" si="0"/>
        <v>672</v>
      </c>
    </row>
    <row r="67" spans="1:4" ht="15" x14ac:dyDescent="0.25">
      <c r="A67" s="7" t="s">
        <v>113</v>
      </c>
      <c r="B67" s="7">
        <v>35986</v>
      </c>
      <c r="C67" s="7">
        <v>36658</v>
      </c>
      <c r="D67" s="3">
        <f t="shared" si="0"/>
        <v>672</v>
      </c>
    </row>
    <row r="68" spans="1:4" ht="15" x14ac:dyDescent="0.25">
      <c r="A68" s="7" t="s">
        <v>115</v>
      </c>
      <c r="B68" s="7">
        <v>36861</v>
      </c>
      <c r="C68" s="7">
        <v>37560</v>
      </c>
      <c r="D68" s="3">
        <f t="shared" si="0"/>
        <v>699</v>
      </c>
    </row>
    <row r="69" spans="1:4" ht="15" x14ac:dyDescent="0.25">
      <c r="A69" s="7" t="s">
        <v>116</v>
      </c>
      <c r="B69" s="7">
        <v>37461</v>
      </c>
      <c r="C69" s="7">
        <v>38160</v>
      </c>
      <c r="D69" s="3">
        <f t="shared" si="0"/>
        <v>699</v>
      </c>
    </row>
    <row r="70" spans="1:4" ht="15" x14ac:dyDescent="0.25">
      <c r="A70" s="7" t="s">
        <v>114</v>
      </c>
      <c r="B70" s="7">
        <v>38564</v>
      </c>
      <c r="C70" s="7">
        <v>39292</v>
      </c>
      <c r="D70" s="3">
        <f t="shared" si="0"/>
        <v>728</v>
      </c>
    </row>
    <row r="71" spans="1:4" ht="15" x14ac:dyDescent="0.25">
      <c r="A71" s="7" t="s">
        <v>117</v>
      </c>
      <c r="B71" s="7">
        <v>39057</v>
      </c>
      <c r="C71" s="7">
        <v>39784</v>
      </c>
      <c r="D71" s="3">
        <f t="shared" si="0"/>
        <v>727</v>
      </c>
    </row>
    <row r="72" spans="1:4" ht="15" x14ac:dyDescent="0.25">
      <c r="A72" s="7" t="s">
        <v>118</v>
      </c>
      <c r="B72" s="7">
        <v>39781</v>
      </c>
      <c r="C72" s="7">
        <v>40599</v>
      </c>
      <c r="D72" s="3">
        <f t="shared" si="0"/>
        <v>818</v>
      </c>
    </row>
    <row r="73" spans="1:4" ht="15" x14ac:dyDescent="0.25">
      <c r="A73" s="7" t="s">
        <v>119</v>
      </c>
      <c r="B73" s="7">
        <v>40405</v>
      </c>
      <c r="C73" s="7">
        <v>41223</v>
      </c>
      <c r="D73" s="3">
        <f t="shared" si="0"/>
        <v>818</v>
      </c>
    </row>
    <row r="74" spans="1:4" ht="15" x14ac:dyDescent="0.25">
      <c r="A74" s="7" t="s">
        <v>120</v>
      </c>
      <c r="B74" s="9">
        <v>40588</v>
      </c>
      <c r="C74" s="7">
        <v>41408</v>
      </c>
      <c r="D74" s="3">
        <f t="shared" si="0"/>
        <v>820</v>
      </c>
    </row>
    <row r="75" spans="1:4" ht="15" x14ac:dyDescent="0.25">
      <c r="A75" s="7" t="s">
        <v>121</v>
      </c>
      <c r="B75" s="7">
        <v>41228</v>
      </c>
      <c r="C75" s="7">
        <v>42047</v>
      </c>
      <c r="D75" s="3">
        <f t="shared" si="0"/>
        <v>819</v>
      </c>
    </row>
    <row r="76" spans="1:4" ht="15" x14ac:dyDescent="0.25">
      <c r="A76" s="7" t="s">
        <v>122</v>
      </c>
      <c r="B76" s="9">
        <v>41865</v>
      </c>
      <c r="C76" s="7">
        <v>42750</v>
      </c>
      <c r="D76" s="3">
        <f t="shared" si="0"/>
        <v>885</v>
      </c>
    </row>
    <row r="77" spans="1:4" ht="15" x14ac:dyDescent="0.25">
      <c r="A77" s="7" t="s">
        <v>123</v>
      </c>
      <c r="B77" s="7">
        <v>42511</v>
      </c>
      <c r="C77" s="7">
        <v>43396</v>
      </c>
      <c r="D77" s="3">
        <f t="shared" si="0"/>
        <v>885</v>
      </c>
    </row>
    <row r="78" spans="1:4" ht="15" x14ac:dyDescent="0.25">
      <c r="A78" s="7" t="s">
        <v>124</v>
      </c>
      <c r="B78" s="7">
        <v>43110</v>
      </c>
      <c r="C78" s="7">
        <v>44013</v>
      </c>
      <c r="D78" s="3">
        <f t="shared" si="0"/>
        <v>903</v>
      </c>
    </row>
    <row r="79" spans="1:4" ht="15" x14ac:dyDescent="0.25">
      <c r="A79" s="5" t="s">
        <v>10</v>
      </c>
      <c r="B79" s="7">
        <v>43756</v>
      </c>
      <c r="C79" s="7">
        <v>44660</v>
      </c>
      <c r="D79" s="3">
        <f t="shared" si="0"/>
        <v>904</v>
      </c>
    </row>
    <row r="80" spans="1:4" ht="15" x14ac:dyDescent="0.25">
      <c r="A80" s="5" t="s">
        <v>31</v>
      </c>
      <c r="B80" s="7">
        <v>44418</v>
      </c>
      <c r="C80" s="7">
        <v>45323</v>
      </c>
      <c r="D80" s="3">
        <f t="shared" ref="D80:D143" si="1">IF(C80&lt;&gt;"",IF(B80&lt;&gt;"",C80-B80,"-"), "-")</f>
        <v>905</v>
      </c>
    </row>
    <row r="81" spans="1:5" ht="15" x14ac:dyDescent="0.25">
      <c r="A81" s="5" t="s">
        <v>11</v>
      </c>
      <c r="B81" s="7">
        <v>45077</v>
      </c>
      <c r="C81" s="7">
        <v>45982</v>
      </c>
      <c r="D81" s="3">
        <f t="shared" si="1"/>
        <v>905</v>
      </c>
    </row>
    <row r="82" spans="1:5" ht="15" x14ac:dyDescent="0.25">
      <c r="A82" s="5" t="s">
        <v>30</v>
      </c>
      <c r="B82" s="7">
        <v>45719</v>
      </c>
      <c r="C82" s="7">
        <v>46621</v>
      </c>
      <c r="D82" s="3">
        <f t="shared" si="1"/>
        <v>902</v>
      </c>
      <c r="E82" t="s">
        <v>145</v>
      </c>
    </row>
    <row r="83" spans="1:5" ht="15" x14ac:dyDescent="0.25">
      <c r="A83" s="5" t="s">
        <v>12</v>
      </c>
      <c r="B83" s="7">
        <v>46378</v>
      </c>
      <c r="C83" s="7">
        <v>47280</v>
      </c>
      <c r="D83" s="3">
        <f t="shared" si="1"/>
        <v>902</v>
      </c>
    </row>
    <row r="84" spans="1:5" ht="15" x14ac:dyDescent="0.25">
      <c r="A84" s="5" t="s">
        <v>32</v>
      </c>
      <c r="B84" s="7">
        <v>46984</v>
      </c>
      <c r="C84" s="7">
        <v>47936</v>
      </c>
      <c r="D84" s="3">
        <f t="shared" si="1"/>
        <v>952</v>
      </c>
    </row>
    <row r="85" spans="1:5" ht="15" x14ac:dyDescent="0.25">
      <c r="A85" s="5" t="s">
        <v>13</v>
      </c>
      <c r="B85" s="7">
        <v>47629</v>
      </c>
      <c r="C85" s="7">
        <v>48581</v>
      </c>
      <c r="D85" s="3">
        <f t="shared" si="1"/>
        <v>952</v>
      </c>
    </row>
    <row r="86" spans="1:5" ht="15" x14ac:dyDescent="0.25">
      <c r="A86" s="7" t="s">
        <v>47</v>
      </c>
      <c r="B86" s="7">
        <v>48410</v>
      </c>
      <c r="C86" s="10">
        <v>49362</v>
      </c>
      <c r="D86" s="3">
        <f t="shared" si="1"/>
        <v>952</v>
      </c>
    </row>
    <row r="87" spans="1:5" ht="15" x14ac:dyDescent="0.25">
      <c r="A87" s="7" t="s">
        <v>48</v>
      </c>
      <c r="B87" s="7">
        <v>48908</v>
      </c>
      <c r="C87" s="7">
        <v>49860</v>
      </c>
      <c r="D87" s="3">
        <f t="shared" si="1"/>
        <v>952</v>
      </c>
    </row>
    <row r="88" spans="1:5" ht="15" x14ac:dyDescent="0.25">
      <c r="A88" s="7" t="s">
        <v>33</v>
      </c>
      <c r="B88" s="7">
        <v>49892</v>
      </c>
      <c r="C88" s="7">
        <v>50845</v>
      </c>
      <c r="D88" s="3">
        <f t="shared" si="1"/>
        <v>953</v>
      </c>
    </row>
    <row r="89" spans="1:5" ht="15" x14ac:dyDescent="0.25">
      <c r="A89" s="5" t="s">
        <v>14</v>
      </c>
      <c r="B89" s="7"/>
      <c r="C89" s="7"/>
      <c r="D89" s="3" t="str">
        <f t="shared" si="1"/>
        <v>-</v>
      </c>
    </row>
    <row r="90" spans="1:5" ht="15" x14ac:dyDescent="0.25">
      <c r="A90" s="5" t="s">
        <v>34</v>
      </c>
      <c r="B90" s="7"/>
      <c r="C90" s="7"/>
      <c r="D90" s="3" t="str">
        <f t="shared" si="1"/>
        <v>-</v>
      </c>
    </row>
    <row r="91" spans="1:5" ht="15" x14ac:dyDescent="0.25">
      <c r="A91" s="5" t="s">
        <v>15</v>
      </c>
      <c r="B91" s="7"/>
      <c r="C91" s="7"/>
      <c r="D91" s="3" t="str">
        <f t="shared" si="1"/>
        <v>-</v>
      </c>
    </row>
    <row r="92" spans="1:5" ht="15" x14ac:dyDescent="0.25">
      <c r="A92" s="5" t="s">
        <v>35</v>
      </c>
      <c r="B92" s="7"/>
      <c r="C92" s="7"/>
      <c r="D92" s="3" t="str">
        <f t="shared" si="1"/>
        <v>-</v>
      </c>
    </row>
    <row r="93" spans="1:5" ht="15" x14ac:dyDescent="0.25">
      <c r="A93" s="5" t="s">
        <v>16</v>
      </c>
      <c r="B93" s="7"/>
      <c r="C93" s="7"/>
      <c r="D93" s="3" t="str">
        <f t="shared" si="1"/>
        <v>-</v>
      </c>
    </row>
    <row r="94" spans="1:5" ht="15" x14ac:dyDescent="0.25">
      <c r="A94" s="5" t="s">
        <v>36</v>
      </c>
      <c r="B94" s="7"/>
      <c r="C94" s="7"/>
      <c r="D94" s="3" t="str">
        <f t="shared" si="1"/>
        <v>-</v>
      </c>
    </row>
    <row r="95" spans="1:5" ht="15" x14ac:dyDescent="0.25">
      <c r="A95" s="5" t="s">
        <v>17</v>
      </c>
      <c r="B95" s="7"/>
      <c r="C95" s="7"/>
      <c r="D95" s="3" t="str">
        <f t="shared" si="1"/>
        <v>-</v>
      </c>
    </row>
    <row r="96" spans="1:5" ht="15" x14ac:dyDescent="0.25">
      <c r="A96" s="5" t="s">
        <v>37</v>
      </c>
      <c r="B96" s="7"/>
      <c r="C96" s="7"/>
      <c r="D96" s="3" t="str">
        <f t="shared" si="1"/>
        <v>-</v>
      </c>
    </row>
    <row r="97" spans="1:4" ht="15" x14ac:dyDescent="0.25">
      <c r="A97" s="5" t="s">
        <v>18</v>
      </c>
      <c r="B97" s="7"/>
      <c r="C97" s="7"/>
      <c r="D97" s="3" t="str">
        <f t="shared" si="1"/>
        <v>-</v>
      </c>
    </row>
    <row r="98" spans="1:4" ht="15" x14ac:dyDescent="0.25">
      <c r="A98" s="5" t="s">
        <v>38</v>
      </c>
      <c r="B98" s="7"/>
      <c r="C98" s="7"/>
      <c r="D98" s="3" t="str">
        <f t="shared" si="1"/>
        <v>-</v>
      </c>
    </row>
    <row r="99" spans="1:4" ht="15" x14ac:dyDescent="0.25">
      <c r="A99" s="5" t="s">
        <v>19</v>
      </c>
      <c r="B99" s="7"/>
      <c r="C99" s="7"/>
      <c r="D99" s="3" t="str">
        <f t="shared" si="1"/>
        <v>-</v>
      </c>
    </row>
    <row r="100" spans="1:4" ht="15" x14ac:dyDescent="0.25">
      <c r="A100" s="5" t="s">
        <v>39</v>
      </c>
      <c r="B100" s="7"/>
      <c r="C100" s="7"/>
      <c r="D100" s="3" t="str">
        <f t="shared" si="1"/>
        <v>-</v>
      </c>
    </row>
    <row r="101" spans="1:4" ht="15" x14ac:dyDescent="0.25">
      <c r="A101" s="5" t="s">
        <v>20</v>
      </c>
      <c r="B101" s="7"/>
      <c r="C101" s="7"/>
      <c r="D101" s="3" t="str">
        <f t="shared" si="1"/>
        <v>-</v>
      </c>
    </row>
    <row r="102" spans="1:4" ht="15" x14ac:dyDescent="0.25">
      <c r="A102" s="5" t="s">
        <v>40</v>
      </c>
      <c r="B102" s="7"/>
      <c r="C102" s="7"/>
      <c r="D102" s="3" t="str">
        <f t="shared" si="1"/>
        <v>-</v>
      </c>
    </row>
    <row r="103" spans="1:4" ht="15" x14ac:dyDescent="0.25">
      <c r="A103" s="5" t="s">
        <v>21</v>
      </c>
      <c r="B103" s="7"/>
      <c r="C103" s="7"/>
      <c r="D103" s="3" t="str">
        <f t="shared" si="1"/>
        <v>-</v>
      </c>
    </row>
    <row r="104" spans="1:4" ht="15" x14ac:dyDescent="0.25">
      <c r="A104" s="5" t="s">
        <v>41</v>
      </c>
      <c r="B104" s="7"/>
      <c r="C104" s="7"/>
      <c r="D104" s="3" t="str">
        <f t="shared" si="1"/>
        <v>-</v>
      </c>
    </row>
    <row r="105" spans="1:4" ht="15" x14ac:dyDescent="0.25">
      <c r="A105" s="5" t="s">
        <v>22</v>
      </c>
      <c r="B105" s="7"/>
      <c r="C105" s="7"/>
      <c r="D105" s="3" t="str">
        <f t="shared" si="1"/>
        <v>-</v>
      </c>
    </row>
    <row r="106" spans="1:4" ht="15" x14ac:dyDescent="0.25">
      <c r="A106" s="5" t="s">
        <v>42</v>
      </c>
      <c r="B106" s="7"/>
      <c r="C106" s="7"/>
      <c r="D106" s="3" t="str">
        <f t="shared" si="1"/>
        <v>-</v>
      </c>
    </row>
    <row r="107" spans="1:4" ht="15" x14ac:dyDescent="0.25">
      <c r="A107" s="5" t="s">
        <v>23</v>
      </c>
      <c r="B107" s="7"/>
      <c r="C107" s="7"/>
      <c r="D107" s="3" t="str">
        <f t="shared" si="1"/>
        <v>-</v>
      </c>
    </row>
    <row r="108" spans="1:4" ht="15" x14ac:dyDescent="0.25">
      <c r="A108" s="5" t="s">
        <v>43</v>
      </c>
      <c r="B108" s="7"/>
      <c r="C108" s="7"/>
      <c r="D108" s="3" t="str">
        <f t="shared" si="1"/>
        <v>-</v>
      </c>
    </row>
    <row r="109" spans="1:4" ht="15" x14ac:dyDescent="0.25">
      <c r="A109" s="5" t="s">
        <v>24</v>
      </c>
      <c r="B109" s="7"/>
      <c r="C109" s="7"/>
      <c r="D109" s="3" t="str">
        <f t="shared" si="1"/>
        <v>-</v>
      </c>
    </row>
    <row r="110" spans="1:4" ht="15" x14ac:dyDescent="0.25">
      <c r="A110" s="5" t="s">
        <v>44</v>
      </c>
      <c r="B110" s="7"/>
      <c r="C110" s="7"/>
      <c r="D110" s="3" t="str">
        <f t="shared" si="1"/>
        <v>-</v>
      </c>
    </row>
    <row r="111" spans="1:4" ht="15" x14ac:dyDescent="0.25">
      <c r="A111" s="5" t="s">
        <v>25</v>
      </c>
      <c r="B111" s="7"/>
      <c r="C111" s="7"/>
      <c r="D111" s="3" t="str">
        <f t="shared" si="1"/>
        <v>-</v>
      </c>
    </row>
    <row r="112" spans="1:4" ht="15" x14ac:dyDescent="0.25">
      <c r="A112" s="5" t="s">
        <v>26</v>
      </c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si="1"/>
        <v>-</v>
      </c>
    </row>
    <row r="134" spans="1:4" ht="15" x14ac:dyDescent="0.25">
      <c r="A134" s="7"/>
      <c r="B134" s="7"/>
      <c r="C134" s="7"/>
      <c r="D134" s="3" t="str">
        <f t="shared" si="1"/>
        <v>-</v>
      </c>
    </row>
    <row r="135" spans="1:4" ht="15" x14ac:dyDescent="0.25">
      <c r="A135" s="7"/>
      <c r="B135" s="7"/>
      <c r="C135" s="7"/>
      <c r="D135" s="3" t="str">
        <f t="shared" si="1"/>
        <v>-</v>
      </c>
    </row>
    <row r="136" spans="1:4" ht="15" x14ac:dyDescent="0.25">
      <c r="A136" s="7"/>
      <c r="B136" s="7"/>
      <c r="C136" s="7"/>
      <c r="D136" s="3" t="str">
        <f t="shared" si="1"/>
        <v>-</v>
      </c>
    </row>
    <row r="137" spans="1:4" ht="15" x14ac:dyDescent="0.25">
      <c r="A137" s="7"/>
      <c r="B137" s="7"/>
      <c r="C137" s="7"/>
      <c r="D137" s="3" t="str">
        <f t="shared" si="1"/>
        <v>-</v>
      </c>
    </row>
    <row r="138" spans="1:4" ht="15" x14ac:dyDescent="0.25">
      <c r="A138" s="7"/>
      <c r="B138" s="7"/>
      <c r="C138" s="7"/>
      <c r="D138" s="3" t="str">
        <f t="shared" si="1"/>
        <v>-</v>
      </c>
    </row>
    <row r="139" spans="1:4" ht="15" x14ac:dyDescent="0.25">
      <c r="A139" s="7"/>
      <c r="B139" s="7"/>
      <c r="C139" s="7"/>
      <c r="D139" s="3" t="str">
        <f t="shared" si="1"/>
        <v>-</v>
      </c>
    </row>
    <row r="140" spans="1:4" ht="15" x14ac:dyDescent="0.25">
      <c r="A140" s="7"/>
      <c r="B140" s="7"/>
      <c r="C140" s="7"/>
      <c r="D140" s="3" t="str">
        <f t="shared" si="1"/>
        <v>-</v>
      </c>
    </row>
    <row r="141" spans="1:4" ht="15" x14ac:dyDescent="0.25">
      <c r="A141" s="7"/>
      <c r="B141" s="7"/>
      <c r="C141" s="7"/>
      <c r="D141" s="3" t="str">
        <f t="shared" si="1"/>
        <v>-</v>
      </c>
    </row>
    <row r="142" spans="1:4" ht="15" x14ac:dyDescent="0.25">
      <c r="A142" s="7"/>
      <c r="B142" s="7"/>
      <c r="C142" s="7"/>
      <c r="D142" s="3" t="str">
        <f t="shared" si="1"/>
        <v>-</v>
      </c>
    </row>
    <row r="143" spans="1:4" ht="15" x14ac:dyDescent="0.25">
      <c r="A143" s="7"/>
      <c r="B143" s="7"/>
      <c r="C143" s="7"/>
      <c r="D143" s="3" t="str">
        <f t="shared" si="1"/>
        <v>-</v>
      </c>
    </row>
    <row r="144" spans="1:4" ht="15" x14ac:dyDescent="0.25">
      <c r="A144" s="7"/>
      <c r="B144" s="7"/>
      <c r="C144" s="7"/>
      <c r="D144" s="3" t="str">
        <f t="shared" ref="D144:D148" si="2">IF(C144&lt;&gt;"",IF(B144&lt;&gt;"",C144-B144,"-"), "-")</f>
        <v>-</v>
      </c>
    </row>
    <row r="145" spans="1:4" ht="15" x14ac:dyDescent="0.25">
      <c r="A145" s="7"/>
      <c r="B145" s="7"/>
      <c r="C145" s="7"/>
      <c r="D145" s="3" t="str">
        <f t="shared" si="2"/>
        <v>-</v>
      </c>
    </row>
    <row r="146" spans="1:4" ht="15" x14ac:dyDescent="0.25">
      <c r="A146" s="7"/>
      <c r="B146" s="7"/>
      <c r="C146" s="7"/>
      <c r="D146" s="3" t="str">
        <f t="shared" si="2"/>
        <v>-</v>
      </c>
    </row>
    <row r="147" spans="1:4" ht="15" x14ac:dyDescent="0.25">
      <c r="A147" s="7"/>
      <c r="B147" s="7"/>
      <c r="D147" s="3" t="str">
        <f t="shared" si="2"/>
        <v>-</v>
      </c>
    </row>
    <row r="148" spans="1:4" ht="15" x14ac:dyDescent="0.25">
      <c r="A148" s="7"/>
      <c r="B148" s="7"/>
      <c r="D148" s="3" t="str">
        <f t="shared" si="2"/>
        <v>-</v>
      </c>
    </row>
    <row r="149" spans="1:4" ht="15" x14ac:dyDescent="0.25">
      <c r="A149" s="7"/>
      <c r="B149" s="7"/>
      <c r="D149" s="3" t="str">
        <f t="shared" ref="D149:D150" si="3">IF(C149&lt;&gt;"",IF(B149&lt;&gt;"",B149-C149,"-"), "-")</f>
        <v>-</v>
      </c>
    </row>
    <row r="150" spans="1:4" ht="15" x14ac:dyDescent="0.25">
      <c r="A150" s="7"/>
      <c r="B150" s="7"/>
      <c r="D150" s="3" t="str">
        <f t="shared" si="3"/>
        <v>-</v>
      </c>
    </row>
    <row r="151" spans="1:4" ht="15" x14ac:dyDescent="0.25">
      <c r="A151" s="7"/>
      <c r="B151" s="7"/>
    </row>
    <row r="152" spans="1:4" ht="15" x14ac:dyDescent="0.25">
      <c r="A152" s="7"/>
      <c r="B152" s="7"/>
    </row>
    <row r="153" spans="1:4" ht="15" x14ac:dyDescent="0.25">
      <c r="B153" s="7"/>
    </row>
    <row r="154" spans="1:4" ht="15" x14ac:dyDescent="0.25">
      <c r="B154" s="7"/>
    </row>
    <row r="155" spans="1:4" ht="15" x14ac:dyDescent="0.25">
      <c r="B155" s="7"/>
    </row>
    <row r="156" spans="1:4" ht="15" x14ac:dyDescent="0.25">
      <c r="B156" s="7"/>
    </row>
    <row r="157" spans="1:4" ht="15" x14ac:dyDescent="0.25">
      <c r="B157" s="7"/>
    </row>
    <row r="158" spans="1:4" ht="15" x14ac:dyDescent="0.25">
      <c r="B158" s="7"/>
    </row>
    <row r="159" spans="1:4" ht="15" x14ac:dyDescent="0.25">
      <c r="B159" s="7"/>
    </row>
    <row r="160" spans="1:4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  <row r="279" spans="2:2" ht="15" x14ac:dyDescent="0.25">
      <c r="B279" s="7"/>
    </row>
    <row r="280" spans="2:2" ht="15" x14ac:dyDescent="0.25">
      <c r="B280" s="7"/>
    </row>
    <row r="281" spans="2:2" ht="15" x14ac:dyDescent="0.25">
      <c r="B281" s="7"/>
    </row>
    <row r="282" spans="2:2" ht="15" x14ac:dyDescent="0.25">
      <c r="B282" s="7"/>
    </row>
    <row r="283" spans="2:2" ht="15" x14ac:dyDescent="0.25">
      <c r="B283" s="7"/>
    </row>
    <row r="284" spans="2:2" ht="15" x14ac:dyDescent="0.25">
      <c r="B284" s="7"/>
    </row>
    <row r="285" spans="2:2" ht="15" x14ac:dyDescent="0.25">
      <c r="B285" s="7"/>
    </row>
    <row r="286" spans="2:2" ht="15" x14ac:dyDescent="0.25">
      <c r="B286" s="7"/>
    </row>
    <row r="287" spans="2:2" ht="15" x14ac:dyDescent="0.25">
      <c r="B287" s="7"/>
    </row>
    <row r="288" spans="2:2" ht="15" x14ac:dyDescent="0.25">
      <c r="B288" s="7"/>
    </row>
    <row r="289" spans="2:2" ht="15" x14ac:dyDescent="0.25">
      <c r="B289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opLeftCell="A100" workbookViewId="0">
      <selection activeCell="B2" sqref="B2:B101"/>
    </sheetView>
  </sheetViews>
  <sheetFormatPr defaultRowHeight="14.25" x14ac:dyDescent="0.2"/>
  <cols>
    <col min="1" max="1" width="11.25" customWidth="1"/>
  </cols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 t="s">
        <v>98</v>
      </c>
      <c r="B41" s="7">
        <v>25622</v>
      </c>
      <c r="C41" s="7">
        <v>76247</v>
      </c>
      <c r="D41" s="3">
        <f t="shared" si="0"/>
        <v>50625</v>
      </c>
    </row>
    <row r="42" spans="1:4" ht="15" x14ac:dyDescent="0.25">
      <c r="A42" s="7" t="s">
        <v>99</v>
      </c>
      <c r="B42" s="7">
        <v>25966</v>
      </c>
      <c r="C42" s="7">
        <v>77314</v>
      </c>
      <c r="D42" s="3">
        <f t="shared" si="0"/>
        <v>51348</v>
      </c>
    </row>
    <row r="43" spans="1:4" ht="15" x14ac:dyDescent="0.25">
      <c r="A43" s="7" t="s">
        <v>100</v>
      </c>
      <c r="B43" s="7">
        <v>27212</v>
      </c>
      <c r="C43" s="7">
        <v>81264</v>
      </c>
      <c r="D43" s="3">
        <f t="shared" si="0"/>
        <v>54052</v>
      </c>
    </row>
    <row r="44" spans="1:4" ht="15" x14ac:dyDescent="0.25">
      <c r="A44" s="7" t="s">
        <v>101</v>
      </c>
      <c r="B44" s="7">
        <v>27564</v>
      </c>
      <c r="C44" s="7">
        <v>82330</v>
      </c>
      <c r="D44" s="3">
        <f t="shared" si="0"/>
        <v>54766</v>
      </c>
    </row>
    <row r="45" spans="1:4" ht="15" x14ac:dyDescent="0.25">
      <c r="A45" s="7" t="s">
        <v>102</v>
      </c>
      <c r="B45" s="7">
        <v>28524</v>
      </c>
      <c r="C45" s="7">
        <v>85561</v>
      </c>
      <c r="D45" s="3">
        <f t="shared" si="0"/>
        <v>57037</v>
      </c>
    </row>
    <row r="46" spans="1:4" ht="15" x14ac:dyDescent="0.25">
      <c r="A46" s="7" t="s">
        <v>103</v>
      </c>
      <c r="B46" s="7">
        <v>28858</v>
      </c>
      <c r="C46" s="7">
        <v>86638</v>
      </c>
      <c r="D46" s="3">
        <f t="shared" si="0"/>
        <v>57780</v>
      </c>
    </row>
    <row r="47" spans="1:4" ht="15" x14ac:dyDescent="0.25">
      <c r="A47" s="7" t="s">
        <v>104</v>
      </c>
      <c r="B47" s="7">
        <v>30371</v>
      </c>
      <c r="C47" s="7">
        <v>91585</v>
      </c>
      <c r="D47" s="3">
        <f t="shared" si="0"/>
        <v>61214</v>
      </c>
    </row>
    <row r="48" spans="1:4" ht="15" x14ac:dyDescent="0.25">
      <c r="A48" s="7" t="s">
        <v>105</v>
      </c>
      <c r="B48" s="7">
        <v>30715</v>
      </c>
      <c r="C48" s="7">
        <v>92653</v>
      </c>
      <c r="D48" s="3">
        <f t="shared" si="0"/>
        <v>61938</v>
      </c>
    </row>
    <row r="49" spans="1:4" ht="15" x14ac:dyDescent="0.25">
      <c r="A49" s="7" t="s">
        <v>106</v>
      </c>
      <c r="B49" s="7">
        <v>31295</v>
      </c>
      <c r="C49" s="7">
        <v>94453</v>
      </c>
      <c r="D49" s="3">
        <f t="shared" si="0"/>
        <v>63158</v>
      </c>
    </row>
    <row r="50" spans="1:4" ht="15" x14ac:dyDescent="0.25">
      <c r="A50" s="7" t="s">
        <v>107</v>
      </c>
      <c r="B50" s="7">
        <v>31638</v>
      </c>
      <c r="C50" s="7">
        <v>95520</v>
      </c>
      <c r="D50" s="3">
        <f t="shared" si="0"/>
        <v>63882</v>
      </c>
    </row>
    <row r="51" spans="1:4" ht="15" x14ac:dyDescent="0.25">
      <c r="A51" s="7" t="s">
        <v>108</v>
      </c>
      <c r="B51" s="7">
        <v>32598</v>
      </c>
      <c r="C51" s="7">
        <v>98559</v>
      </c>
      <c r="D51" s="3">
        <f t="shared" si="0"/>
        <v>65961</v>
      </c>
    </row>
    <row r="52" spans="1:4" ht="15" x14ac:dyDescent="0.25">
      <c r="A52" s="7" t="s">
        <v>109</v>
      </c>
      <c r="B52" s="7">
        <v>32943</v>
      </c>
      <c r="C52" s="7">
        <v>99625</v>
      </c>
      <c r="D52" s="3">
        <f t="shared" si="0"/>
        <v>66682</v>
      </c>
    </row>
    <row r="53" spans="1:4" ht="15" x14ac:dyDescent="0.25">
      <c r="A53" s="7" t="s">
        <v>110</v>
      </c>
      <c r="B53" s="7">
        <v>34210</v>
      </c>
      <c r="C53" s="7">
        <v>103385</v>
      </c>
      <c r="D53" s="3">
        <f t="shared" si="0"/>
        <v>69175</v>
      </c>
    </row>
    <row r="54" spans="1:4" ht="15" x14ac:dyDescent="0.25">
      <c r="A54" s="7" t="s">
        <v>111</v>
      </c>
      <c r="B54" s="7">
        <v>34554</v>
      </c>
      <c r="C54" s="7">
        <v>104452</v>
      </c>
      <c r="D54" s="3">
        <f t="shared" si="0"/>
        <v>69898</v>
      </c>
    </row>
    <row r="55" spans="1:4" ht="15" x14ac:dyDescent="0.25">
      <c r="A55" s="7" t="s">
        <v>112</v>
      </c>
      <c r="B55" s="7">
        <v>36007</v>
      </c>
      <c r="C55" s="7">
        <v>109774</v>
      </c>
      <c r="D55" s="3">
        <f t="shared" si="0"/>
        <v>73767</v>
      </c>
    </row>
    <row r="56" spans="1:4" ht="15" x14ac:dyDescent="0.25">
      <c r="A56" s="7" t="s">
        <v>113</v>
      </c>
      <c r="B56" s="7">
        <v>36350</v>
      </c>
      <c r="C56" s="7">
        <v>110117</v>
      </c>
      <c r="D56" s="3">
        <f t="shared" si="0"/>
        <v>73767</v>
      </c>
    </row>
    <row r="57" spans="1:4" ht="15" x14ac:dyDescent="0.25">
      <c r="A57" s="7" t="s">
        <v>115</v>
      </c>
      <c r="B57" s="7">
        <v>37554</v>
      </c>
      <c r="C57" s="7">
        <v>113806</v>
      </c>
      <c r="D57" s="3">
        <f t="shared" si="0"/>
        <v>76252</v>
      </c>
    </row>
    <row r="58" spans="1:4" ht="15" x14ac:dyDescent="0.25">
      <c r="A58" s="7" t="s">
        <v>116</v>
      </c>
      <c r="B58" s="7">
        <v>37897</v>
      </c>
      <c r="C58" s="2">
        <v>114157</v>
      </c>
      <c r="D58" s="3">
        <f t="shared" si="0"/>
        <v>76260</v>
      </c>
    </row>
    <row r="59" spans="1:4" ht="15" x14ac:dyDescent="0.25">
      <c r="A59" s="7" t="s">
        <v>114</v>
      </c>
      <c r="B59" s="7">
        <v>39284</v>
      </c>
      <c r="C59" s="2">
        <v>117904</v>
      </c>
      <c r="D59" s="3">
        <f t="shared" si="0"/>
        <v>78620</v>
      </c>
    </row>
    <row r="60" spans="1:4" ht="15" x14ac:dyDescent="0.25">
      <c r="A60" s="7" t="s">
        <v>117</v>
      </c>
      <c r="B60" s="7">
        <v>39630</v>
      </c>
      <c r="C60" s="2">
        <v>118257</v>
      </c>
      <c r="D60" s="3">
        <f t="shared" si="0"/>
        <v>78627</v>
      </c>
    </row>
    <row r="61" spans="1:4" ht="15" x14ac:dyDescent="0.25">
      <c r="A61" s="7" t="s">
        <v>118</v>
      </c>
      <c r="B61" s="7">
        <v>40613</v>
      </c>
      <c r="C61" s="2">
        <v>121857</v>
      </c>
      <c r="D61" s="3">
        <f t="shared" si="0"/>
        <v>81244</v>
      </c>
    </row>
    <row r="62" spans="1:4" ht="15" x14ac:dyDescent="0.25">
      <c r="A62" s="7" t="s">
        <v>119</v>
      </c>
      <c r="B62" s="7">
        <v>40936</v>
      </c>
      <c r="C62" s="2">
        <v>122218</v>
      </c>
      <c r="D62" s="3">
        <f t="shared" si="0"/>
        <v>81282</v>
      </c>
    </row>
    <row r="63" spans="1:4" ht="15" x14ac:dyDescent="0.25">
      <c r="A63" s="7" t="s">
        <v>120</v>
      </c>
      <c r="B63" s="7">
        <v>41401</v>
      </c>
      <c r="C63" s="2">
        <v>123474</v>
      </c>
      <c r="D63" s="3">
        <f t="shared" si="0"/>
        <v>82073</v>
      </c>
    </row>
    <row r="64" spans="1:4" ht="15" x14ac:dyDescent="0.25">
      <c r="A64" s="7" t="s">
        <v>121</v>
      </c>
      <c r="B64" s="7">
        <v>41746</v>
      </c>
      <c r="C64" s="2">
        <v>123817</v>
      </c>
      <c r="D64" s="3">
        <f t="shared" si="0"/>
        <v>82071</v>
      </c>
    </row>
    <row r="65" spans="1:4" ht="15" x14ac:dyDescent="0.25">
      <c r="A65" s="7" t="s">
        <v>122</v>
      </c>
      <c r="B65" s="7">
        <v>42744</v>
      </c>
      <c r="C65" s="2">
        <v>127138</v>
      </c>
      <c r="D65" s="3">
        <f t="shared" si="0"/>
        <v>84394</v>
      </c>
    </row>
    <row r="66" spans="1:4" ht="15" x14ac:dyDescent="0.25">
      <c r="A66" s="7" t="s">
        <v>123</v>
      </c>
      <c r="B66" s="7">
        <v>43088</v>
      </c>
      <c r="C66" s="2">
        <v>127481</v>
      </c>
      <c r="D66" s="3">
        <f t="shared" si="0"/>
        <v>84393</v>
      </c>
    </row>
    <row r="67" spans="1:4" ht="15" x14ac:dyDescent="0.25">
      <c r="A67" s="7" t="s">
        <v>124</v>
      </c>
      <c r="B67" s="7">
        <v>44004</v>
      </c>
      <c r="C67" s="2">
        <v>130266</v>
      </c>
      <c r="D67" s="3">
        <f t="shared" si="0"/>
        <v>86262</v>
      </c>
    </row>
    <row r="68" spans="1:4" ht="15" x14ac:dyDescent="0.25">
      <c r="A68" s="5" t="s">
        <v>10</v>
      </c>
      <c r="B68" s="7">
        <v>44352</v>
      </c>
      <c r="C68" s="2">
        <v>130612</v>
      </c>
      <c r="D68" s="3">
        <f t="shared" si="0"/>
        <v>86260</v>
      </c>
    </row>
    <row r="69" spans="1:4" ht="15" x14ac:dyDescent="0.25">
      <c r="A69" s="5" t="s">
        <v>31</v>
      </c>
      <c r="B69" s="7">
        <v>45313</v>
      </c>
      <c r="C69" s="2">
        <v>134030</v>
      </c>
      <c r="D69" s="3">
        <f t="shared" ref="D69:D132" si="1">IF(C69&lt;&gt;"",IF(B69&lt;&gt;"",C69-B69,"-"), "-")</f>
        <v>88717</v>
      </c>
    </row>
    <row r="70" spans="1:4" ht="15" x14ac:dyDescent="0.25">
      <c r="A70" s="5" t="s">
        <v>11</v>
      </c>
      <c r="B70" s="7">
        <v>45657</v>
      </c>
      <c r="C70" s="2">
        <v>134376</v>
      </c>
      <c r="D70" s="3">
        <f t="shared" si="1"/>
        <v>88719</v>
      </c>
    </row>
    <row r="71" spans="1:4" ht="15" x14ac:dyDescent="0.25">
      <c r="A71" s="5" t="s">
        <v>30</v>
      </c>
      <c r="B71" s="7">
        <v>46614</v>
      </c>
      <c r="C71" s="2">
        <v>137722</v>
      </c>
      <c r="D71" s="3">
        <f t="shared" si="1"/>
        <v>91108</v>
      </c>
    </row>
    <row r="72" spans="1:4" ht="15" x14ac:dyDescent="0.25">
      <c r="A72" s="5" t="s">
        <v>12</v>
      </c>
      <c r="B72" s="7">
        <v>46958</v>
      </c>
      <c r="C72" s="2">
        <v>138065</v>
      </c>
      <c r="D72" s="3">
        <f t="shared" si="1"/>
        <v>91107</v>
      </c>
    </row>
    <row r="73" spans="1:4" ht="15" x14ac:dyDescent="0.25">
      <c r="A73" s="5" t="s">
        <v>32</v>
      </c>
      <c r="B73" s="7">
        <v>47930</v>
      </c>
      <c r="C73" s="2">
        <v>140702</v>
      </c>
      <c r="D73" s="3">
        <f t="shared" si="1"/>
        <v>92772</v>
      </c>
    </row>
    <row r="74" spans="1:4" ht="15" x14ac:dyDescent="0.25">
      <c r="A74" s="5" t="s">
        <v>13</v>
      </c>
      <c r="B74" s="7">
        <v>48273</v>
      </c>
      <c r="C74" s="2">
        <v>141046</v>
      </c>
      <c r="D74" s="3">
        <f t="shared" si="1"/>
        <v>92773</v>
      </c>
    </row>
    <row r="75" spans="1:4" ht="15" x14ac:dyDescent="0.25">
      <c r="A75" s="7" t="s">
        <v>47</v>
      </c>
      <c r="B75" s="7">
        <v>49356</v>
      </c>
      <c r="C75" s="2">
        <v>144332</v>
      </c>
      <c r="D75" s="3">
        <f t="shared" si="1"/>
        <v>94976</v>
      </c>
    </row>
    <row r="76" spans="1:4" ht="15" x14ac:dyDescent="0.25">
      <c r="A76" s="7" t="s">
        <v>48</v>
      </c>
      <c r="B76" s="7">
        <v>49699</v>
      </c>
      <c r="C76" s="2">
        <v>144676</v>
      </c>
      <c r="D76" s="3">
        <f t="shared" si="1"/>
        <v>94977</v>
      </c>
    </row>
    <row r="77" spans="1:4" ht="15" x14ac:dyDescent="0.25">
      <c r="A77" s="7" t="s">
        <v>33</v>
      </c>
      <c r="B77" s="7">
        <v>50839</v>
      </c>
      <c r="C77" s="2">
        <v>148440</v>
      </c>
      <c r="D77" s="3">
        <f t="shared" si="1"/>
        <v>97601</v>
      </c>
    </row>
    <row r="78" spans="1:4" ht="15" x14ac:dyDescent="0.25">
      <c r="A78" s="5" t="s">
        <v>14</v>
      </c>
      <c r="B78" s="7">
        <v>51182</v>
      </c>
      <c r="C78" s="2">
        <v>148783</v>
      </c>
      <c r="D78" s="3">
        <f t="shared" si="1"/>
        <v>97601</v>
      </c>
    </row>
    <row r="79" spans="1:4" ht="15" x14ac:dyDescent="0.25">
      <c r="A79" s="5" t="s">
        <v>34</v>
      </c>
      <c r="B79" s="7">
        <v>51882</v>
      </c>
      <c r="C79" s="2">
        <v>150650</v>
      </c>
      <c r="D79" s="3">
        <f t="shared" si="1"/>
        <v>98768</v>
      </c>
    </row>
    <row r="80" spans="1:4" ht="15" x14ac:dyDescent="0.25">
      <c r="A80" s="5" t="s">
        <v>15</v>
      </c>
      <c r="B80" s="7">
        <v>52225</v>
      </c>
      <c r="C80" s="2">
        <v>150993</v>
      </c>
      <c r="D80" s="3">
        <f t="shared" si="1"/>
        <v>98768</v>
      </c>
    </row>
    <row r="81" spans="1:4" ht="15" x14ac:dyDescent="0.25">
      <c r="A81" s="5" t="s">
        <v>35</v>
      </c>
      <c r="B81" s="7">
        <v>53516</v>
      </c>
      <c r="C81" s="2">
        <v>155366</v>
      </c>
      <c r="D81" s="3">
        <f t="shared" si="1"/>
        <v>101850</v>
      </c>
    </row>
    <row r="82" spans="1:4" ht="15" x14ac:dyDescent="0.25">
      <c r="A82" s="5" t="s">
        <v>16</v>
      </c>
      <c r="B82" s="7">
        <v>53860</v>
      </c>
      <c r="C82" s="2">
        <v>155709</v>
      </c>
      <c r="D82" s="3">
        <f t="shared" si="1"/>
        <v>101849</v>
      </c>
    </row>
    <row r="83" spans="1:4" ht="15" x14ac:dyDescent="0.25">
      <c r="A83" s="5" t="s">
        <v>36</v>
      </c>
      <c r="B83" s="7">
        <v>55029</v>
      </c>
      <c r="C83" s="7">
        <v>159691</v>
      </c>
      <c r="D83" s="3">
        <f t="shared" si="1"/>
        <v>104662</v>
      </c>
    </row>
    <row r="84" spans="1:4" ht="15" x14ac:dyDescent="0.25">
      <c r="A84" s="5" t="s">
        <v>17</v>
      </c>
      <c r="B84" s="7">
        <v>55373</v>
      </c>
      <c r="C84" s="2">
        <v>160034</v>
      </c>
      <c r="D84" s="3">
        <f t="shared" si="1"/>
        <v>104661</v>
      </c>
    </row>
    <row r="85" spans="1:4" ht="15" x14ac:dyDescent="0.25">
      <c r="A85" s="5" t="s">
        <v>37</v>
      </c>
      <c r="B85" s="7">
        <v>56774</v>
      </c>
      <c r="C85" s="2">
        <v>164319</v>
      </c>
      <c r="D85" s="3">
        <f t="shared" si="1"/>
        <v>107545</v>
      </c>
    </row>
    <row r="86" spans="1:4" ht="15" x14ac:dyDescent="0.25">
      <c r="A86" s="5" t="s">
        <v>18</v>
      </c>
      <c r="B86" s="7">
        <v>57118</v>
      </c>
      <c r="C86" s="2">
        <v>164662</v>
      </c>
      <c r="D86" s="3">
        <f t="shared" si="1"/>
        <v>107544</v>
      </c>
    </row>
    <row r="87" spans="1:4" ht="15" x14ac:dyDescent="0.25">
      <c r="A87" s="5" t="s">
        <v>38</v>
      </c>
      <c r="B87" s="7">
        <v>57747</v>
      </c>
      <c r="C87" s="2">
        <v>166649</v>
      </c>
      <c r="D87" s="3">
        <f t="shared" si="1"/>
        <v>108902</v>
      </c>
    </row>
    <row r="88" spans="1:4" ht="15" x14ac:dyDescent="0.25">
      <c r="A88" s="5" t="s">
        <v>19</v>
      </c>
      <c r="B88" s="7">
        <v>58090</v>
      </c>
      <c r="C88" s="2">
        <v>167000</v>
      </c>
      <c r="D88" s="3">
        <f t="shared" si="1"/>
        <v>108910</v>
      </c>
    </row>
    <row r="89" spans="1:4" ht="15" x14ac:dyDescent="0.25">
      <c r="A89" s="5" t="s">
        <v>39</v>
      </c>
      <c r="B89" s="7">
        <v>59219</v>
      </c>
      <c r="C89" s="2">
        <v>169447</v>
      </c>
      <c r="D89" s="3">
        <f t="shared" si="1"/>
        <v>110228</v>
      </c>
    </row>
    <row r="90" spans="1:4" ht="15" x14ac:dyDescent="0.25">
      <c r="A90" s="5" t="s">
        <v>20</v>
      </c>
      <c r="B90" s="7">
        <v>59562</v>
      </c>
      <c r="C90" s="2">
        <v>169791</v>
      </c>
      <c r="D90" s="3">
        <f t="shared" si="1"/>
        <v>110229</v>
      </c>
    </row>
    <row r="91" spans="1:4" ht="15" x14ac:dyDescent="0.25">
      <c r="A91" s="5" t="s">
        <v>40</v>
      </c>
      <c r="B91" s="7">
        <v>60447</v>
      </c>
      <c r="C91" s="2">
        <v>173339</v>
      </c>
      <c r="D91" s="3">
        <f t="shared" si="1"/>
        <v>112892</v>
      </c>
    </row>
    <row r="92" spans="1:4" ht="15" x14ac:dyDescent="0.25">
      <c r="A92" s="5" t="s">
        <v>21</v>
      </c>
      <c r="B92" s="7">
        <v>60833</v>
      </c>
      <c r="C92" s="2">
        <v>173683</v>
      </c>
      <c r="D92" s="3">
        <f t="shared" si="1"/>
        <v>112850</v>
      </c>
    </row>
    <row r="93" spans="1:4" ht="15" x14ac:dyDescent="0.25">
      <c r="A93" s="5" t="s">
        <v>41</v>
      </c>
      <c r="B93" s="7">
        <v>61723</v>
      </c>
      <c r="C93" s="2">
        <v>176533</v>
      </c>
      <c r="D93" s="3">
        <f t="shared" si="1"/>
        <v>114810</v>
      </c>
    </row>
    <row r="94" spans="1:4" ht="15" x14ac:dyDescent="0.25">
      <c r="A94" s="5" t="s">
        <v>22</v>
      </c>
      <c r="B94" s="7">
        <v>62069</v>
      </c>
      <c r="C94" s="2">
        <v>176876</v>
      </c>
      <c r="D94" s="3">
        <f t="shared" si="1"/>
        <v>114807</v>
      </c>
    </row>
    <row r="95" spans="1:4" ht="15" x14ac:dyDescent="0.25">
      <c r="A95" s="5" t="s">
        <v>42</v>
      </c>
      <c r="B95" s="7">
        <v>63206</v>
      </c>
      <c r="C95" s="2">
        <v>180458</v>
      </c>
      <c r="D95" s="3">
        <f t="shared" si="1"/>
        <v>117252</v>
      </c>
    </row>
    <row r="96" spans="1:4" ht="15" x14ac:dyDescent="0.25">
      <c r="A96" s="5" t="s">
        <v>23</v>
      </c>
      <c r="B96" s="7">
        <v>63549</v>
      </c>
      <c r="C96" s="2">
        <v>180802</v>
      </c>
      <c r="D96" s="3">
        <f t="shared" si="1"/>
        <v>117253</v>
      </c>
    </row>
    <row r="97" spans="1:4" ht="15" x14ac:dyDescent="0.25">
      <c r="A97" s="5" t="s">
        <v>43</v>
      </c>
      <c r="B97" s="7">
        <v>64475</v>
      </c>
      <c r="C97" s="2">
        <v>184073</v>
      </c>
      <c r="D97" s="3">
        <f t="shared" si="1"/>
        <v>119598</v>
      </c>
    </row>
    <row r="98" spans="1:4" ht="15" x14ac:dyDescent="0.25">
      <c r="A98" s="5" t="s">
        <v>24</v>
      </c>
      <c r="B98" s="7">
        <v>64818</v>
      </c>
      <c r="C98" s="2">
        <v>184417</v>
      </c>
      <c r="D98" s="3">
        <f t="shared" si="1"/>
        <v>119599</v>
      </c>
    </row>
    <row r="99" spans="1:4" ht="15" x14ac:dyDescent="0.25">
      <c r="A99" s="5" t="s">
        <v>44</v>
      </c>
      <c r="B99" s="7">
        <v>65880</v>
      </c>
      <c r="C99" s="2">
        <v>187660</v>
      </c>
      <c r="D99" s="3">
        <f t="shared" si="1"/>
        <v>121780</v>
      </c>
    </row>
    <row r="100" spans="1:4" ht="15" x14ac:dyDescent="0.25">
      <c r="A100" s="5" t="s">
        <v>25</v>
      </c>
      <c r="B100" s="7">
        <v>66223</v>
      </c>
      <c r="C100" s="2">
        <v>188004</v>
      </c>
      <c r="D100" s="3">
        <f t="shared" si="1"/>
        <v>121781</v>
      </c>
    </row>
    <row r="101" spans="1:4" ht="15" x14ac:dyDescent="0.25">
      <c r="A101" s="5" t="s">
        <v>26</v>
      </c>
      <c r="B101" s="7">
        <v>67116</v>
      </c>
      <c r="C101" s="2">
        <v>191201</v>
      </c>
      <c r="D101" s="3">
        <f t="shared" si="1"/>
        <v>124085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A61" workbookViewId="0">
      <selection activeCell="C77" sqref="C77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3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V4</vt:lpstr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2021-06-04T02:04:24Z</dcterms:modified>
</cp:coreProperties>
</file>