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7D24D7FA-5BCF-4AC3-ABA6-65DB877AFE0B}" xr6:coauthVersionLast="47" xr6:coauthVersionMax="47" xr10:uidLastSave="{00000000-0000-0000-0000-000000000000}"/>
  <bookViews>
    <workbookView xWindow="14400" yWindow="5115" windowWidth="15375" windowHeight="1089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8" l="1"/>
  <c r="D115" i="8"/>
  <c r="D116" i="8"/>
  <c r="D117" i="8"/>
  <c r="D118" i="8"/>
  <c r="D119" i="8"/>
  <c r="D120" i="8"/>
  <c r="D121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22" i="8"/>
  <c r="D78" i="8"/>
  <c r="D77" i="8"/>
  <c r="D76" i="8"/>
  <c r="D75" i="8"/>
  <c r="D74" i="8"/>
  <c r="D73" i="8"/>
  <c r="D72" i="8"/>
  <c r="D71" i="8"/>
  <c r="D70" i="8"/>
  <c r="D69" i="8"/>
  <c r="D68" i="8"/>
  <c r="D67" i="8"/>
  <c r="D58" i="8"/>
  <c r="D57" i="8"/>
  <c r="D56" i="8"/>
  <c r="D66" i="8"/>
  <c r="D65" i="8"/>
  <c r="D64" i="8"/>
  <c r="D63" i="8"/>
  <c r="D62" i="8"/>
  <c r="D61" i="8"/>
  <c r="D60" i="8"/>
  <c r="D59" i="8"/>
  <c r="D55" i="8"/>
  <c r="D54" i="8"/>
  <c r="D53" i="8"/>
  <c r="D52" i="8"/>
  <c r="D51" i="8"/>
  <c r="D50" i="8"/>
  <c r="D49" i="8"/>
  <c r="D48" i="8"/>
  <c r="D47" i="8"/>
  <c r="D45" i="8"/>
  <c r="D44" i="8"/>
  <c r="D43" i="8"/>
  <c r="D42" i="8"/>
  <c r="D46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5" i="9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24" i="8"/>
  <c r="D123" i="8"/>
  <c r="D3" i="8"/>
  <c r="D5" i="8"/>
  <c r="D4" i="8"/>
  <c r="D2" i="8"/>
</calcChain>
</file>

<file path=xl/sharedStrings.xml><?xml version="1.0" encoding="utf-8"?>
<sst xmlns="http://schemas.openxmlformats.org/spreadsheetml/2006/main" count="155" uniqueCount="85">
  <si>
    <t>Place</t>
  </si>
  <si>
    <t>diff</t>
  </si>
  <si>
    <t>V3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</si>
  <si>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</si>
  <si>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</si>
  <si>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</si>
  <si>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</si>
  <si>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</si>
  <si>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</si>
  <si>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</si>
  <si>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</si>
  <si>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</si>
  <si>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</si>
  <si>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</si>
  <si>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</si>
  <si>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</si>
  <si>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</si>
  <si>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</si>
  <si>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</si>
  <si>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</si>
  <si>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</si>
  <si>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</si>
  <si>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</si>
  <si>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</si>
  <si>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</si>
  <si>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</si>
  <si>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</si>
  <si>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</si>
  <si>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</si>
  <si>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</si>
  <si>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</si>
  <si>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</si>
  <si>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</si>
  <si>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</si>
  <si>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</si>
  <si>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</si>
  <si>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</si>
  <si>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</si>
  <si>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</si>
  <si>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</si>
  <si>
    <t>2nd hit</t>
  </si>
  <si>
    <t>3rd hit</t>
  </si>
  <si>
    <t>phase 1</t>
  </si>
  <si>
    <t>Piston Hurricane intro</t>
  </si>
  <si>
    <t>Piston Hurricane</t>
  </si>
  <si>
    <t>4th hit (gut)</t>
  </si>
  <si>
    <t>5th hit (face)</t>
  </si>
  <si>
    <t>6th hit (gut)</t>
  </si>
  <si>
    <t>7th hit (face)</t>
  </si>
  <si>
    <t>Bald bull</t>
  </si>
  <si>
    <t>1st hit (r gut)</t>
  </si>
  <si>
    <t>2nd hit (r gut)</t>
  </si>
  <si>
    <t>3rd hit (r gut stun)</t>
  </si>
  <si>
    <t>final hit</t>
  </si>
  <si>
    <t>2nd to last hit</t>
  </si>
  <si>
    <t>phase 3 start (transparent)</t>
  </si>
  <si>
    <t>start charge</t>
  </si>
  <si>
    <t>black screen (circuit records)</t>
  </si>
  <si>
    <t>black screen (circuit)</t>
  </si>
  <si>
    <t>black screen (pick major)</t>
  </si>
  <si>
    <t>Bob Charlie</t>
  </si>
  <si>
    <t>4th hit (right face)</t>
  </si>
  <si>
    <t>04"86</t>
  </si>
  <si>
    <t>Dragon Chan</t>
  </si>
  <si>
    <t>7"30</t>
  </si>
  <si>
    <t>Masked Muscle</t>
  </si>
  <si>
    <t>1st hit (gut)</t>
  </si>
  <si>
    <t>3rd hit (face)</t>
  </si>
  <si>
    <t>5th hit (stun)</t>
  </si>
  <si>
    <t>4th hit (face</t>
  </si>
  <si>
    <t>6th hit (late)</t>
  </si>
  <si>
    <t>7th hit (gut)</t>
  </si>
  <si>
    <t>Mr. Sandman</t>
  </si>
  <si>
    <t>1st hit (face)</t>
  </si>
  <si>
    <t>5th hit (gut)</t>
  </si>
  <si>
    <t>phase 3 1st hit (super)</t>
  </si>
  <si>
    <t>black screen (cicuit pick)</t>
  </si>
  <si>
    <t>Aran Ryan</t>
  </si>
  <si>
    <t>3rd hit (r face)</t>
  </si>
  <si>
    <t>5th hit (delay)</t>
  </si>
  <si>
    <t>1st hit (super gut)</t>
  </si>
  <si>
    <t>Heiki Kagero</t>
  </si>
  <si>
    <t>6th hit (stun)</t>
  </si>
  <si>
    <t>dizzy</t>
  </si>
  <si>
    <t>Mad Clown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</si>
</sst>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8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6" fillId="0" borderId="0" xfId="0" applyFont="1"/>
    <xf numFmtId="0" fontId="9" fillId="0" borderId="1" xfId="0" applyFont="1" applyBorder="1"/>
    <xf numFmtId="0" fontId="14" fillId="0" borderId="1" xfId="6" applyFont="1" applyBorder="1"/>
    <xf numFmtId="0" fontId="5" fillId="0" borderId="0" xfId="0" applyFont="1"/>
    <xf numFmtId="0" fontId="5" fillId="0" borderId="1" xfId="0" applyFont="1" applyBorder="1"/>
    <xf numFmtId="0" fontId="7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8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</v>
      </c>
      <c r="D1" s="1" t="s">
        <v>1</v>
      </c>
    </row>
    <row r="2" spans="1:6" ht="15" x14ac:dyDescent="0.25">
      <c r="A2" s="8" t="s">
        <v>3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8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7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8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9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10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4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10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5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8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7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8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11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12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13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10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6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8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7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8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11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20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14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10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15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7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20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16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10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17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8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7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8</v>
      </c>
      <c r="B34" s="2"/>
      <c r="C34" s="2"/>
      <c r="D34" s="3" t="str">
        <f t="shared" si="0"/>
        <v>-</v>
      </c>
    </row>
    <row r="35" spans="1:4" ht="15" x14ac:dyDescent="0.25">
      <c r="A35" s="8" t="s">
        <v>11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8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13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8</v>
      </c>
      <c r="B38" s="2"/>
      <c r="C38" s="2"/>
      <c r="D38" s="3" t="str">
        <f t="shared" si="0"/>
        <v>-</v>
      </c>
    </row>
    <row r="39" spans="1:4" ht="15" x14ac:dyDescent="0.25">
      <c r="A39" s="11" t="s">
        <v>18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8</v>
      </c>
      <c r="B40" s="2"/>
      <c r="C40" s="2"/>
      <c r="D40" s="3" t="str">
        <f t="shared" si="0"/>
        <v>-</v>
      </c>
    </row>
    <row r="41" spans="1:4" ht="15" x14ac:dyDescent="0.25">
      <c r="A41" s="13" t="s">
        <v>20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19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8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7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12</v>
      </c>
      <c r="B45" s="2">
        <v>87687</v>
      </c>
      <c r="C45" s="2">
        <v>87687</v>
      </c>
      <c r="D45" s="3"/>
    </row>
    <row r="46" spans="1:4" ht="15" x14ac:dyDescent="0.25">
      <c r="A46" s="12" t="s">
        <v>8</v>
      </c>
      <c r="B46" s="2"/>
      <c r="C46" s="2"/>
      <c r="D46" s="3" t="str">
        <f t="shared" si="0"/>
        <v>-</v>
      </c>
    </row>
    <row r="47" spans="1:4" ht="15" x14ac:dyDescent="0.25">
      <c r="A47" s="12" t="s">
        <v>11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8</v>
      </c>
      <c r="B48" s="2">
        <v>97334</v>
      </c>
      <c r="C48" s="2">
        <v>97334</v>
      </c>
      <c r="D48" s="3"/>
    </row>
    <row r="49" spans="1:6" ht="15" x14ac:dyDescent="0.25">
      <c r="A49" s="12" t="s">
        <v>13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20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21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8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20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22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23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24</v>
      </c>
      <c r="C56" s="12" t="s">
        <v>24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95"/>
  <sheetViews>
    <sheetView tabSelected="1" workbookViewId="0">
      <pane ySplit="1" topLeftCell="A79" activePane="bottomLeft" state="frozen"/>
      <selection pane="bottomLeft" activeCell="C91" sqref="C91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6" ht="15" x14ac:dyDescent="0.25">
      <c r="A2" s="15" t="s">
        <v>28</v>
      </c>
      <c r="B2" s="2">
        <v>190</v>
      </c>
      <c r="C2" s="2">
        <v>190</v>
      </c>
      <c r="D2" s="3">
        <f t="shared" ref="D2:D123" si="0">IF(C2&lt;&gt;"",IF(B2&lt;&gt;"",C2-B2,"-"), "-")</f>
        <v>0</v>
      </c>
      <c r="F2" s="2"/>
    </row>
    <row r="3" spans="1:6" ht="15" x14ac:dyDescent="0.25">
      <c r="A3" s="16" t="s">
        <v>29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16" t="s">
        <v>30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16" t="s">
        <v>31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16" t="s">
        <v>32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16" t="s">
        <v>33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16" t="s">
        <v>34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16" t="s">
        <v>35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16" t="s">
        <v>36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16" t="s">
        <v>37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7" t="s">
        <v>38</v>
      </c>
      <c r="B12" s="6">
        <v>3145</v>
      </c>
      <c r="C12" s="6">
        <v>3145</v>
      </c>
      <c r="D12" s="7">
        <f t="shared" si="0"/>
        <v>0</v>
      </c>
    </row>
    <row r="13" spans="1:6" ht="15" x14ac:dyDescent="0.25">
      <c r="A13" s="16" t="s">
        <v>39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16" t="s">
        <v>40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16" t="s">
        <v>41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16" t="s">
        <v>34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16" t="s">
        <v>34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16" t="s">
        <v>34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16" t="s">
        <v>42</v>
      </c>
      <c r="B19" s="2">
        <v>12.86</v>
      </c>
      <c r="C19" s="16">
        <v>12.86</v>
      </c>
      <c r="D19" s="3">
        <f t="shared" si="0"/>
        <v>0</v>
      </c>
    </row>
    <row r="20" spans="1:4" ht="15" x14ac:dyDescent="0.25">
      <c r="A20" s="16" t="s">
        <v>35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16" t="s">
        <v>36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16" t="s">
        <v>37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7" t="s">
        <v>38</v>
      </c>
      <c r="B23" s="6">
        <v>6907</v>
      </c>
      <c r="C23" s="6">
        <v>6907</v>
      </c>
      <c r="D23" s="7">
        <f t="shared" si="0"/>
        <v>0</v>
      </c>
    </row>
    <row r="24" spans="1:4" ht="15" x14ac:dyDescent="0.25">
      <c r="A24" s="16" t="s">
        <v>43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16" t="s">
        <v>44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16" t="s">
        <v>33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16" t="s">
        <v>40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16" t="s">
        <v>41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16" t="s">
        <v>45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16" t="s">
        <v>46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16" t="s">
        <v>47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16" t="s">
        <v>48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16" t="s">
        <v>35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16" t="s">
        <v>37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7" t="s">
        <v>38</v>
      </c>
      <c r="B35" s="6">
        <v>9892</v>
      </c>
      <c r="C35" s="6">
        <v>9892</v>
      </c>
      <c r="D35" s="7">
        <f t="shared" si="0"/>
        <v>0</v>
      </c>
    </row>
    <row r="36" spans="1:4" ht="15" x14ac:dyDescent="0.25">
      <c r="A36" s="16" t="s">
        <v>49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16" t="s">
        <v>50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16" t="s">
        <v>51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16" t="s">
        <v>52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16" t="s">
        <v>34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6" t="s">
        <v>35</v>
      </c>
      <c r="B41" s="2">
        <v>8.24</v>
      </c>
      <c r="C41" s="2">
        <v>8.24</v>
      </c>
      <c r="D41" s="3">
        <f t="shared" si="0"/>
        <v>0</v>
      </c>
    </row>
    <row r="42" spans="1:4" ht="15" x14ac:dyDescent="0.25">
      <c r="A42" s="16" t="s">
        <v>54</v>
      </c>
      <c r="B42" s="2">
        <v>11855</v>
      </c>
      <c r="C42" s="2">
        <v>11855</v>
      </c>
      <c r="D42" s="3">
        <f t="shared" si="0"/>
        <v>0</v>
      </c>
    </row>
    <row r="43" spans="1:4" ht="15" x14ac:dyDescent="0.25">
      <c r="A43" s="16" t="s">
        <v>55</v>
      </c>
      <c r="B43" s="2">
        <v>12564</v>
      </c>
      <c r="C43" s="2">
        <v>12564</v>
      </c>
      <c r="D43" s="3">
        <f t="shared" si="0"/>
        <v>0</v>
      </c>
    </row>
    <row r="44" spans="1:4" ht="15" x14ac:dyDescent="0.25">
      <c r="A44" s="16" t="s">
        <v>56</v>
      </c>
      <c r="B44" s="2">
        <v>12616</v>
      </c>
      <c r="C44" s="2">
        <v>12616</v>
      </c>
      <c r="D44" s="3">
        <f t="shared" si="0"/>
        <v>0</v>
      </c>
    </row>
    <row r="45" spans="1:4" ht="15" x14ac:dyDescent="0.25">
      <c r="A45" s="16" t="s">
        <v>53</v>
      </c>
      <c r="B45" s="2">
        <v>12641</v>
      </c>
      <c r="C45" s="2">
        <v>12641</v>
      </c>
      <c r="D45" s="3">
        <f t="shared" si="0"/>
        <v>0</v>
      </c>
    </row>
    <row r="46" spans="1:4" ht="15" x14ac:dyDescent="0.25">
      <c r="A46" s="16" t="s">
        <v>37</v>
      </c>
      <c r="B46" s="2">
        <v>13704</v>
      </c>
      <c r="C46" s="2">
        <v>13704</v>
      </c>
      <c r="D46" s="3">
        <f t="shared" si="0"/>
        <v>0</v>
      </c>
    </row>
    <row r="47" spans="1:4" ht="15" x14ac:dyDescent="0.25">
      <c r="A47" s="16" t="s">
        <v>38</v>
      </c>
      <c r="B47" s="2">
        <v>13831</v>
      </c>
      <c r="C47" s="2">
        <v>13831</v>
      </c>
      <c r="D47" s="3">
        <f t="shared" si="0"/>
        <v>0</v>
      </c>
    </row>
    <row r="48" spans="1:4" ht="15" x14ac:dyDescent="0.25">
      <c r="A48" s="16" t="s">
        <v>57</v>
      </c>
      <c r="B48" s="2">
        <v>13920</v>
      </c>
      <c r="C48" s="2">
        <v>13920</v>
      </c>
      <c r="D48" s="3">
        <f t="shared" si="0"/>
        <v>0</v>
      </c>
    </row>
    <row r="49" spans="1:4" ht="15" x14ac:dyDescent="0.25">
      <c r="A49" s="16" t="s">
        <v>58</v>
      </c>
      <c r="B49" s="2">
        <v>14533</v>
      </c>
      <c r="C49" s="2">
        <v>14533</v>
      </c>
      <c r="D49" s="3">
        <f t="shared" si="0"/>
        <v>0</v>
      </c>
    </row>
    <row r="50" spans="1:4" ht="15" x14ac:dyDescent="0.25">
      <c r="A50" s="17" t="s">
        <v>59</v>
      </c>
      <c r="B50" s="6">
        <v>14611</v>
      </c>
      <c r="C50" s="6">
        <v>14611</v>
      </c>
      <c r="D50" s="7">
        <f t="shared" si="0"/>
        <v>0</v>
      </c>
    </row>
    <row r="51" spans="1:4" ht="15" x14ac:dyDescent="0.25">
      <c r="A51" s="16" t="s">
        <v>60</v>
      </c>
      <c r="B51" s="2">
        <v>14883</v>
      </c>
      <c r="C51" s="2">
        <v>14883</v>
      </c>
      <c r="D51" s="3">
        <f t="shared" si="0"/>
        <v>0</v>
      </c>
    </row>
    <row r="52" spans="1:4" ht="15" x14ac:dyDescent="0.25">
      <c r="A52" s="16" t="s">
        <v>33</v>
      </c>
      <c r="B52" s="2">
        <v>0.24</v>
      </c>
      <c r="C52" s="2">
        <v>0.24</v>
      </c>
      <c r="D52" s="3">
        <f t="shared" si="0"/>
        <v>0</v>
      </c>
    </row>
    <row r="53" spans="1:4" ht="15" x14ac:dyDescent="0.25">
      <c r="A53" s="16" t="s">
        <v>61</v>
      </c>
      <c r="B53" s="2">
        <v>2.3199999999999998</v>
      </c>
      <c r="C53" s="2">
        <v>2.3199999999999998</v>
      </c>
      <c r="D53" s="3">
        <f t="shared" si="0"/>
        <v>0</v>
      </c>
    </row>
    <row r="54" spans="1:4" ht="15" x14ac:dyDescent="0.25">
      <c r="A54" s="17" t="s">
        <v>62</v>
      </c>
      <c r="B54" s="6">
        <v>15784</v>
      </c>
      <c r="C54" s="6">
        <v>15784</v>
      </c>
      <c r="D54" s="7">
        <f t="shared" si="0"/>
        <v>0</v>
      </c>
    </row>
    <row r="55" spans="1:4" ht="15" x14ac:dyDescent="0.25">
      <c r="A55" s="16" t="s">
        <v>63</v>
      </c>
      <c r="B55" s="2">
        <v>18068</v>
      </c>
      <c r="C55" s="2">
        <v>18068</v>
      </c>
      <c r="D55" s="3">
        <f t="shared" si="0"/>
        <v>0</v>
      </c>
    </row>
    <row r="56" spans="1:4" ht="15" x14ac:dyDescent="0.25">
      <c r="A56" s="16" t="s">
        <v>34</v>
      </c>
      <c r="B56" s="2">
        <v>3.52</v>
      </c>
      <c r="C56" s="2">
        <v>3.52</v>
      </c>
      <c r="D56" s="3">
        <f t="shared" si="0"/>
        <v>0</v>
      </c>
    </row>
    <row r="57" spans="1:4" ht="15" x14ac:dyDescent="0.25">
      <c r="A57" s="16" t="s">
        <v>64</v>
      </c>
      <c r="B57" s="2">
        <v>19488</v>
      </c>
      <c r="C57" s="2">
        <v>19488</v>
      </c>
      <c r="D57" s="3">
        <f t="shared" si="0"/>
        <v>0</v>
      </c>
    </row>
    <row r="58" spans="1:4" ht="15" x14ac:dyDescent="0.25">
      <c r="A58" s="17" t="s">
        <v>38</v>
      </c>
      <c r="B58" s="6">
        <v>20886</v>
      </c>
      <c r="C58" s="6">
        <v>20886</v>
      </c>
      <c r="D58" s="7">
        <f t="shared" si="0"/>
        <v>0</v>
      </c>
    </row>
    <row r="59" spans="1:4" ht="15" x14ac:dyDescent="0.25">
      <c r="A59" s="16" t="s">
        <v>65</v>
      </c>
      <c r="B59" s="2">
        <v>21161</v>
      </c>
      <c r="C59" s="2">
        <v>21161</v>
      </c>
      <c r="D59" s="3">
        <f t="shared" si="0"/>
        <v>0</v>
      </c>
    </row>
    <row r="60" spans="1:4" ht="15" x14ac:dyDescent="0.25">
      <c r="A60" s="16" t="s">
        <v>66</v>
      </c>
      <c r="B60" s="2">
        <v>0.26</v>
      </c>
      <c r="C60" s="2">
        <v>0.26</v>
      </c>
      <c r="D60" s="3">
        <f t="shared" si="0"/>
        <v>0</v>
      </c>
    </row>
    <row r="61" spans="1:4" ht="15" x14ac:dyDescent="0.25">
      <c r="A61" s="16" t="s">
        <v>67</v>
      </c>
      <c r="B61" s="2">
        <v>1.64</v>
      </c>
      <c r="C61" s="2">
        <v>1.64</v>
      </c>
      <c r="D61" s="3">
        <f t="shared" si="0"/>
        <v>0</v>
      </c>
    </row>
    <row r="62" spans="1:4" ht="15" x14ac:dyDescent="0.25">
      <c r="A62" s="16" t="s">
        <v>69</v>
      </c>
      <c r="B62" s="2">
        <v>2.3199999999999998</v>
      </c>
      <c r="C62" s="2">
        <v>2.3199999999999998</v>
      </c>
      <c r="D62" s="3">
        <f t="shared" si="0"/>
        <v>0</v>
      </c>
    </row>
    <row r="63" spans="1:4" ht="15" x14ac:dyDescent="0.25">
      <c r="A63" s="16" t="s">
        <v>68</v>
      </c>
      <c r="B63" s="2">
        <v>3.16</v>
      </c>
      <c r="C63" s="2">
        <v>3.16</v>
      </c>
      <c r="D63" s="3">
        <f t="shared" si="0"/>
        <v>0</v>
      </c>
    </row>
    <row r="64" spans="1:4" ht="15" x14ac:dyDescent="0.25">
      <c r="A64" s="16" t="s">
        <v>70</v>
      </c>
      <c r="B64" s="2">
        <v>4.5599999999999996</v>
      </c>
      <c r="C64" s="2">
        <v>4.5599999999999996</v>
      </c>
      <c r="D64" s="3">
        <f t="shared" si="0"/>
        <v>0</v>
      </c>
    </row>
    <row r="65" spans="1:4" ht="15" x14ac:dyDescent="0.25">
      <c r="A65" s="16" t="s">
        <v>71</v>
      </c>
      <c r="B65" s="2">
        <v>5.22</v>
      </c>
      <c r="C65" s="2">
        <v>5.22</v>
      </c>
      <c r="D65" s="3">
        <f t="shared" si="0"/>
        <v>0</v>
      </c>
    </row>
    <row r="66" spans="1:4" ht="15" x14ac:dyDescent="0.25">
      <c r="A66" s="17" t="s">
        <v>35</v>
      </c>
      <c r="B66" s="6">
        <v>6.3</v>
      </c>
      <c r="C66" s="6">
        <v>6.3</v>
      </c>
      <c r="D66" s="7">
        <f t="shared" si="0"/>
        <v>0</v>
      </c>
    </row>
    <row r="67" spans="1:4" ht="15" x14ac:dyDescent="0.25">
      <c r="A67" s="16" t="s">
        <v>72</v>
      </c>
      <c r="B67" s="2">
        <v>24130</v>
      </c>
      <c r="C67" s="2">
        <v>24130</v>
      </c>
      <c r="D67" s="3">
        <f t="shared" si="0"/>
        <v>0</v>
      </c>
    </row>
    <row r="68" spans="1:4" ht="15" x14ac:dyDescent="0.25">
      <c r="A68" s="16" t="s">
        <v>73</v>
      </c>
      <c r="B68" s="2">
        <v>0.24</v>
      </c>
      <c r="C68" s="2">
        <v>0.24</v>
      </c>
      <c r="D68" s="3">
        <f t="shared" si="0"/>
        <v>0</v>
      </c>
    </row>
    <row r="69" spans="1:4" ht="15" x14ac:dyDescent="0.25">
      <c r="A69" s="16" t="s">
        <v>74</v>
      </c>
      <c r="B69" s="2">
        <v>2.98</v>
      </c>
      <c r="C69" s="2">
        <v>2.98</v>
      </c>
      <c r="D69" s="3">
        <f t="shared" si="0"/>
        <v>0</v>
      </c>
    </row>
    <row r="70" spans="1:4" ht="15" x14ac:dyDescent="0.25">
      <c r="A70" s="16" t="s">
        <v>75</v>
      </c>
      <c r="B70" s="2">
        <v>6.71</v>
      </c>
      <c r="C70" s="2">
        <v>6.71</v>
      </c>
      <c r="D70" s="3">
        <f t="shared" si="0"/>
        <v>0</v>
      </c>
    </row>
    <row r="71" spans="1:4" ht="15" x14ac:dyDescent="0.25">
      <c r="A71" s="16" t="s">
        <v>40</v>
      </c>
      <c r="B71" s="2">
        <v>10.32</v>
      </c>
      <c r="C71" s="2">
        <v>10.32</v>
      </c>
      <c r="D71" s="3">
        <f t="shared" si="0"/>
        <v>0</v>
      </c>
    </row>
    <row r="72" spans="1:4" ht="15" x14ac:dyDescent="0.25">
      <c r="A72" s="16" t="s">
        <v>35</v>
      </c>
      <c r="B72" s="2">
        <v>13.13</v>
      </c>
      <c r="C72" s="2">
        <v>13.13</v>
      </c>
      <c r="D72" s="3">
        <f t="shared" si="0"/>
        <v>0</v>
      </c>
    </row>
    <row r="73" spans="1:4" ht="15" x14ac:dyDescent="0.25">
      <c r="A73" s="16" t="s">
        <v>58</v>
      </c>
      <c r="B73" s="2">
        <v>28398</v>
      </c>
      <c r="C73" s="2">
        <v>28398</v>
      </c>
      <c r="D73" s="3">
        <f t="shared" si="0"/>
        <v>0</v>
      </c>
    </row>
    <row r="74" spans="1:4" ht="15" x14ac:dyDescent="0.25">
      <c r="A74" s="17" t="s">
        <v>76</v>
      </c>
      <c r="B74" s="6">
        <v>28476</v>
      </c>
      <c r="C74" s="6">
        <v>28476</v>
      </c>
      <c r="D74" s="7">
        <f t="shared" si="0"/>
        <v>0</v>
      </c>
    </row>
    <row r="75" spans="1:4" ht="15" x14ac:dyDescent="0.25">
      <c r="A75" s="16" t="s">
        <v>77</v>
      </c>
      <c r="B75" s="2">
        <v>28747</v>
      </c>
      <c r="C75" s="2">
        <v>28747</v>
      </c>
      <c r="D75" s="3">
        <f t="shared" si="0"/>
        <v>0</v>
      </c>
    </row>
    <row r="76" spans="1:4" ht="15" x14ac:dyDescent="0.25">
      <c r="A76" s="16" t="s">
        <v>66</v>
      </c>
      <c r="B76" s="2">
        <v>0.26</v>
      </c>
      <c r="C76" s="2">
        <v>0.26</v>
      </c>
      <c r="D76" s="3">
        <f t="shared" si="0"/>
        <v>0</v>
      </c>
    </row>
    <row r="77" spans="1:4" ht="15" x14ac:dyDescent="0.25">
      <c r="A77" s="16" t="s">
        <v>78</v>
      </c>
      <c r="B77" s="2">
        <v>1.67</v>
      </c>
      <c r="C77" s="2">
        <v>1.67</v>
      </c>
      <c r="D77" s="3">
        <f t="shared" si="0"/>
        <v>0</v>
      </c>
    </row>
    <row r="78" spans="1:4" ht="15" x14ac:dyDescent="0.25">
      <c r="A78" s="16" t="s">
        <v>69</v>
      </c>
      <c r="B78" s="2">
        <v>2.37</v>
      </c>
      <c r="C78" s="2">
        <v>2.37</v>
      </c>
      <c r="D78" s="3">
        <f t="shared" si="0"/>
        <v>0</v>
      </c>
    </row>
    <row r="79" spans="1:4" ht="15" x14ac:dyDescent="0.25">
      <c r="A79" s="16" t="s">
        <v>79</v>
      </c>
      <c r="B79" s="2">
        <v>3.32</v>
      </c>
      <c r="C79" s="2">
        <v>3.32</v>
      </c>
      <c r="D79" s="3">
        <f t="shared" si="0"/>
        <v>0</v>
      </c>
    </row>
    <row r="80" spans="1:4" ht="15" x14ac:dyDescent="0.25">
      <c r="A80" s="16" t="s">
        <v>42</v>
      </c>
      <c r="B80" s="2">
        <v>5.15</v>
      </c>
      <c r="C80" s="2">
        <v>5.15</v>
      </c>
      <c r="D80" s="3">
        <f t="shared" si="0"/>
        <v>0</v>
      </c>
    </row>
    <row r="81" spans="1:4" ht="15" x14ac:dyDescent="0.25">
      <c r="A81" s="16" t="s">
        <v>80</v>
      </c>
      <c r="B81" s="2">
        <v>5.71</v>
      </c>
      <c r="C81" s="2">
        <v>5.71</v>
      </c>
      <c r="D81" s="3">
        <f t="shared" si="0"/>
        <v>0</v>
      </c>
    </row>
    <row r="82" spans="1:4" ht="15" x14ac:dyDescent="0.25">
      <c r="A82" s="17" t="s">
        <v>35</v>
      </c>
      <c r="B82" s="6">
        <v>8.4499999999999993</v>
      </c>
      <c r="C82" s="6">
        <v>8.4499999999999993</v>
      </c>
      <c r="D82" s="7">
        <f t="shared" si="0"/>
        <v>0</v>
      </c>
    </row>
    <row r="83" spans="1:4" ht="15" x14ac:dyDescent="0.25">
      <c r="A83" s="16" t="s">
        <v>81</v>
      </c>
      <c r="B83" s="2">
        <v>31854</v>
      </c>
      <c r="C83" s="2">
        <v>31854</v>
      </c>
      <c r="D83" s="3">
        <f t="shared" si="0"/>
        <v>0</v>
      </c>
    </row>
    <row r="84" spans="1:4" ht="15" x14ac:dyDescent="0.25">
      <c r="A84" s="16" t="s">
        <v>50</v>
      </c>
      <c r="B84" s="2">
        <v>0.3</v>
      </c>
      <c r="C84" s="2">
        <v>0.3</v>
      </c>
      <c r="D84" s="3">
        <f t="shared" si="0"/>
        <v>0</v>
      </c>
    </row>
    <row r="85" spans="1:4" ht="15" x14ac:dyDescent="0.25">
      <c r="A85" s="16" t="s">
        <v>67</v>
      </c>
      <c r="B85" s="2">
        <v>1.75</v>
      </c>
      <c r="C85" s="2">
        <v>1.75</v>
      </c>
      <c r="D85" s="3">
        <f t="shared" si="0"/>
        <v>0</v>
      </c>
    </row>
    <row r="86" spans="1:4" ht="15" x14ac:dyDescent="0.25">
      <c r="A86" s="16" t="s">
        <v>82</v>
      </c>
      <c r="B86" s="2">
        <v>4.07</v>
      </c>
      <c r="C86" s="2">
        <v>4.07</v>
      </c>
      <c r="D86" s="3">
        <f t="shared" si="0"/>
        <v>0</v>
      </c>
    </row>
    <row r="87" spans="1:4" ht="15" x14ac:dyDescent="0.25">
      <c r="A87" s="16" t="s">
        <v>83</v>
      </c>
      <c r="B87" s="2">
        <v>5.99</v>
      </c>
      <c r="C87" s="2">
        <v>5.99</v>
      </c>
      <c r="D87" s="3">
        <f t="shared" si="0"/>
        <v>0</v>
      </c>
    </row>
    <row r="88" spans="1:4" ht="15" x14ac:dyDescent="0.25">
      <c r="A88" s="16" t="s">
        <v>42</v>
      </c>
      <c r="B88" s="2">
        <v>6.03</v>
      </c>
      <c r="C88" s="2">
        <v>6.03</v>
      </c>
      <c r="D88" s="3">
        <f t="shared" si="0"/>
        <v>0</v>
      </c>
    </row>
    <row r="89" spans="1:4" ht="15" x14ac:dyDescent="0.25">
      <c r="A89" s="17" t="s">
        <v>35</v>
      </c>
      <c r="B89" s="6">
        <v>9.94</v>
      </c>
      <c r="C89" s="6">
        <v>9.94</v>
      </c>
      <c r="D89" s="7">
        <f t="shared" si="0"/>
        <v>0</v>
      </c>
    </row>
    <row r="90" spans="1:4" ht="15" x14ac:dyDescent="0.25">
      <c r="A90" s="16" t="s">
        <v>84</v>
      </c>
      <c r="B90" s="2">
        <v>35077</v>
      </c>
      <c r="C90" s="2">
        <v>35077</v>
      </c>
      <c r="D90" s="3">
        <f t="shared" si="0"/>
        <v>0</v>
      </c>
    </row>
    <row r="91" spans="1:4" ht="15" x14ac:dyDescent="0.25">
      <c r="A91" s="16"/>
      <c r="B91" s="2"/>
      <c r="C91" s="2"/>
      <c r="D91" s="3" t="str">
        <f t="shared" si="0"/>
        <v>-</v>
      </c>
    </row>
    <row r="92" spans="1:4" ht="15" x14ac:dyDescent="0.25">
      <c r="A92" s="16"/>
      <c r="B92" s="2"/>
      <c r="C92" s="2"/>
      <c r="D92" s="3" t="str">
        <f t="shared" si="0"/>
        <v>-</v>
      </c>
    </row>
    <row r="93" spans="1:4" ht="15" x14ac:dyDescent="0.25">
      <c r="A93" s="16"/>
      <c r="B93" s="2"/>
      <c r="C93" s="2"/>
      <c r="D93" s="3" t="str">
        <f t="shared" si="0"/>
        <v>-</v>
      </c>
    </row>
    <row r="94" spans="1:4" ht="15" x14ac:dyDescent="0.25">
      <c r="A94" s="16"/>
      <c r="B94" s="2"/>
      <c r="C94" s="2"/>
      <c r="D94" s="3" t="str">
        <f t="shared" si="0"/>
        <v>-</v>
      </c>
    </row>
    <row r="95" spans="1:4" ht="15" x14ac:dyDescent="0.25">
      <c r="A95" s="16"/>
      <c r="B95" s="2"/>
      <c r="C95" s="2"/>
      <c r="D95" s="3" t="str">
        <f t="shared" si="0"/>
        <v>-</v>
      </c>
    </row>
    <row r="96" spans="1:4" ht="15" x14ac:dyDescent="0.25">
      <c r="A96" s="16"/>
      <c r="B96" s="2"/>
      <c r="C96" s="2"/>
      <c r="D96" s="3" t="str">
        <f t="shared" si="0"/>
        <v>-</v>
      </c>
    </row>
    <row r="97" spans="1:4" ht="15" x14ac:dyDescent="0.25">
      <c r="A97" s="16"/>
      <c r="B97" s="2"/>
      <c r="C97" s="2"/>
      <c r="D97" s="3" t="str">
        <f t="shared" si="0"/>
        <v>-</v>
      </c>
    </row>
    <row r="98" spans="1:4" ht="15" x14ac:dyDescent="0.25">
      <c r="A98" s="16"/>
      <c r="B98" s="2"/>
      <c r="C98" s="2"/>
      <c r="D98" s="3" t="str">
        <f t="shared" si="0"/>
        <v>-</v>
      </c>
    </row>
    <row r="99" spans="1:4" ht="15" x14ac:dyDescent="0.25">
      <c r="A99" s="16"/>
      <c r="B99" s="2"/>
      <c r="C99" s="2"/>
      <c r="D99" s="3" t="str">
        <f t="shared" si="0"/>
        <v>-</v>
      </c>
    </row>
    <row r="100" spans="1:4" ht="15" x14ac:dyDescent="0.25">
      <c r="A100" s="16"/>
      <c r="B100" s="2"/>
      <c r="C100" s="2"/>
      <c r="D100" s="3" t="str">
        <f t="shared" si="0"/>
        <v>-</v>
      </c>
    </row>
    <row r="101" spans="1:4" ht="15" x14ac:dyDescent="0.25">
      <c r="A101" s="16"/>
      <c r="B101" s="2"/>
      <c r="C101" s="2"/>
      <c r="D101" s="3" t="str">
        <f t="shared" si="0"/>
        <v>-</v>
      </c>
    </row>
    <row r="102" spans="1:4" ht="15" x14ac:dyDescent="0.25">
      <c r="A102" s="16"/>
      <c r="B102" s="2"/>
      <c r="C102" s="2"/>
      <c r="D102" s="3" t="str">
        <f t="shared" si="0"/>
        <v>-</v>
      </c>
    </row>
    <row r="103" spans="1:4" ht="15" x14ac:dyDescent="0.25">
      <c r="A103" s="16"/>
      <c r="B103" s="2"/>
      <c r="C103" s="2"/>
      <c r="D103" s="3" t="str">
        <f t="shared" si="0"/>
        <v>-</v>
      </c>
    </row>
    <row r="104" spans="1:4" ht="15" x14ac:dyDescent="0.25">
      <c r="A104" s="16"/>
      <c r="B104" s="2"/>
      <c r="C104" s="2"/>
      <c r="D104" s="3" t="str">
        <f t="shared" si="0"/>
        <v>-</v>
      </c>
    </row>
    <row r="105" spans="1:4" ht="15" x14ac:dyDescent="0.25">
      <c r="A105" s="16"/>
      <c r="B105" s="2"/>
      <c r="C105" s="2"/>
      <c r="D105" s="3" t="str">
        <f t="shared" si="0"/>
        <v>-</v>
      </c>
    </row>
    <row r="106" spans="1:4" ht="15" x14ac:dyDescent="0.25">
      <c r="A106" s="16"/>
      <c r="B106" s="2"/>
      <c r="C106" s="2"/>
      <c r="D106" s="3" t="str">
        <f t="shared" si="0"/>
        <v>-</v>
      </c>
    </row>
    <row r="107" spans="1:4" ht="15" x14ac:dyDescent="0.25">
      <c r="A107" s="16"/>
      <c r="B107" s="2"/>
      <c r="C107" s="2"/>
      <c r="D107" s="3" t="str">
        <f t="shared" si="0"/>
        <v>-</v>
      </c>
    </row>
    <row r="108" spans="1:4" ht="15" x14ac:dyDescent="0.25">
      <c r="A108" s="16"/>
      <c r="B108" s="2"/>
      <c r="C108" s="2"/>
      <c r="D108" s="3" t="str">
        <f t="shared" si="0"/>
        <v>-</v>
      </c>
    </row>
    <row r="109" spans="1:4" ht="15" x14ac:dyDescent="0.25">
      <c r="A109" s="16"/>
      <c r="B109" s="2"/>
      <c r="C109" s="2"/>
      <c r="D109" s="3" t="str">
        <f t="shared" si="0"/>
        <v>-</v>
      </c>
    </row>
    <row r="110" spans="1:4" ht="15" x14ac:dyDescent="0.25">
      <c r="A110" s="16"/>
      <c r="B110" s="2"/>
      <c r="C110" s="2"/>
      <c r="D110" s="3" t="str">
        <f t="shared" si="0"/>
        <v>-</v>
      </c>
    </row>
    <row r="111" spans="1:4" ht="15" x14ac:dyDescent="0.25">
      <c r="A111" s="16"/>
      <c r="B111" s="2"/>
      <c r="C111" s="2"/>
      <c r="D111" s="3" t="str">
        <f t="shared" si="0"/>
        <v>-</v>
      </c>
    </row>
    <row r="112" spans="1:4" ht="15" x14ac:dyDescent="0.25">
      <c r="A112" s="16"/>
      <c r="B112" s="2"/>
      <c r="C112" s="2"/>
      <c r="D112" s="3" t="str">
        <f t="shared" si="0"/>
        <v>-</v>
      </c>
    </row>
    <row r="113" spans="1:6" ht="15" x14ac:dyDescent="0.25">
      <c r="A113" s="16"/>
      <c r="B113" s="2"/>
      <c r="C113" s="2"/>
      <c r="D113" s="3" t="str">
        <f t="shared" si="0"/>
        <v>-</v>
      </c>
    </row>
    <row r="114" spans="1:6" ht="15" x14ac:dyDescent="0.25">
      <c r="A114" s="16"/>
      <c r="B114" s="2"/>
      <c r="C114" s="2"/>
      <c r="D114" s="3" t="str">
        <f t="shared" si="0"/>
        <v>-</v>
      </c>
    </row>
    <row r="115" spans="1:6" ht="15" x14ac:dyDescent="0.25">
      <c r="A115" s="16"/>
      <c r="B115" s="2"/>
      <c r="C115" s="2"/>
      <c r="D115" s="3" t="str">
        <f t="shared" si="0"/>
        <v>-</v>
      </c>
    </row>
    <row r="116" spans="1:6" ht="15" x14ac:dyDescent="0.25">
      <c r="A116" s="16"/>
      <c r="B116" s="2"/>
      <c r="C116" s="2"/>
      <c r="D116" s="3" t="str">
        <f t="shared" si="0"/>
        <v>-</v>
      </c>
    </row>
    <row r="117" spans="1:6" ht="15" x14ac:dyDescent="0.25">
      <c r="A117" s="16"/>
      <c r="B117" s="2"/>
      <c r="C117" s="2"/>
      <c r="D117" s="3" t="str">
        <f t="shared" si="0"/>
        <v>-</v>
      </c>
    </row>
    <row r="118" spans="1:6" ht="15" x14ac:dyDescent="0.25">
      <c r="A118" s="16"/>
      <c r="B118" s="2"/>
      <c r="C118" s="2"/>
      <c r="D118" s="3" t="str">
        <f t="shared" si="0"/>
        <v>-</v>
      </c>
    </row>
    <row r="119" spans="1:6" ht="15" x14ac:dyDescent="0.25">
      <c r="A119" s="16"/>
      <c r="B119" s="2"/>
      <c r="C119" s="2"/>
      <c r="D119" s="3" t="str">
        <f t="shared" si="0"/>
        <v>-</v>
      </c>
    </row>
    <row r="120" spans="1:6" ht="15" x14ac:dyDescent="0.25">
      <c r="A120" s="16"/>
      <c r="B120" s="2"/>
      <c r="C120" s="2"/>
      <c r="D120" s="3" t="str">
        <f t="shared" si="0"/>
        <v>-</v>
      </c>
    </row>
    <row r="121" spans="1:6" ht="15" x14ac:dyDescent="0.25">
      <c r="A121" s="16"/>
      <c r="B121" s="2"/>
      <c r="C121" s="2"/>
      <c r="D121" s="3" t="str">
        <f t="shared" si="0"/>
        <v>-</v>
      </c>
    </row>
    <row r="122" spans="1:6" ht="15" x14ac:dyDescent="0.25">
      <c r="A122" s="8"/>
      <c r="B122" s="2"/>
      <c r="C122" s="2"/>
      <c r="D122" s="3" t="str">
        <f t="shared" si="0"/>
        <v>-</v>
      </c>
    </row>
    <row r="123" spans="1:6" ht="15" x14ac:dyDescent="0.25">
      <c r="A123" s="8"/>
      <c r="B123" s="2"/>
      <c r="C123" s="2"/>
      <c r="D123" s="3" t="str">
        <f t="shared" si="0"/>
        <v>-</v>
      </c>
    </row>
    <row r="124" spans="1:6" ht="15" x14ac:dyDescent="0.25">
      <c r="A124" s="12" t="s">
        <v>23</v>
      </c>
      <c r="B124" s="4"/>
      <c r="C124" s="4">
        <v>57254</v>
      </c>
      <c r="D124" s="3" t="str">
        <f t="shared" ref="D124" si="1">IF(C124&lt;&gt;"",IF(B124&lt;&gt;"",C124-B124,"-"), "-")</f>
        <v>-</v>
      </c>
      <c r="E124" s="4"/>
      <c r="F124" s="3"/>
    </row>
    <row r="125" spans="1:6" ht="15" x14ac:dyDescent="0.25">
      <c r="A125" s="4"/>
      <c r="B125" s="12" t="s">
        <v>24</v>
      </c>
      <c r="C125" s="4"/>
      <c r="D125" s="3"/>
    </row>
    <row r="126" spans="1:6" ht="15" x14ac:dyDescent="0.25">
      <c r="A126" s="4"/>
      <c r="B126" s="4"/>
      <c r="C126" s="4"/>
      <c r="D126" s="3"/>
    </row>
    <row r="127" spans="1:6" ht="15" x14ac:dyDescent="0.25">
      <c r="A127" s="4"/>
      <c r="B127" s="4"/>
      <c r="C127" s="4"/>
      <c r="D127" s="3"/>
    </row>
    <row r="128" spans="1:6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  <c r="D142" s="3"/>
    </row>
    <row r="143" spans="1:4" ht="15" x14ac:dyDescent="0.25">
      <c r="A143" s="4"/>
      <c r="B143" s="4"/>
      <c r="C143" s="4"/>
      <c r="D143" s="3"/>
    </row>
    <row r="144" spans="1:4" ht="15" x14ac:dyDescent="0.25">
      <c r="A144" s="4"/>
      <c r="B144" s="4"/>
      <c r="C144" s="4"/>
      <c r="D144" s="3"/>
    </row>
    <row r="145" spans="1:4" ht="15" x14ac:dyDescent="0.25">
      <c r="A145" s="4"/>
      <c r="B145" s="4"/>
      <c r="C145" s="4"/>
      <c r="D145" s="3"/>
    </row>
    <row r="146" spans="1:4" ht="15" x14ac:dyDescent="0.25">
      <c r="A146" s="4"/>
      <c r="B146" s="4"/>
      <c r="C146" s="4"/>
      <c r="D146" s="3"/>
    </row>
    <row r="147" spans="1:4" ht="15" x14ac:dyDescent="0.25">
      <c r="A147" s="4"/>
      <c r="B147" s="4"/>
      <c r="C147" s="4"/>
      <c r="D147" s="3"/>
    </row>
    <row r="148" spans="1:4" ht="15" x14ac:dyDescent="0.25">
      <c r="A148" s="4"/>
      <c r="B148" s="4"/>
      <c r="C148" s="4"/>
      <c r="D148" s="3"/>
    </row>
    <row r="149" spans="1:4" ht="15" x14ac:dyDescent="0.25">
      <c r="A149" s="4"/>
      <c r="B149" s="4"/>
      <c r="C149" s="4"/>
      <c r="D149" s="3"/>
    </row>
    <row r="150" spans="1:4" ht="15" x14ac:dyDescent="0.25">
      <c r="A150" s="4"/>
      <c r="B150" s="4"/>
      <c r="C150" s="4"/>
      <c r="D150" s="3"/>
    </row>
    <row r="151" spans="1:4" ht="15" x14ac:dyDescent="0.25">
      <c r="A151" s="4"/>
      <c r="B151" s="4"/>
      <c r="C151" s="4"/>
      <c r="D151" s="3"/>
    </row>
    <row r="152" spans="1:4" ht="15" x14ac:dyDescent="0.25">
      <c r="A152" s="4"/>
      <c r="B152" s="4"/>
      <c r="C152" s="4"/>
      <c r="D152" s="3"/>
    </row>
    <row r="153" spans="1:4" ht="15" x14ac:dyDescent="0.25">
      <c r="A153" s="4"/>
      <c r="B153" s="4"/>
      <c r="C153" s="4"/>
      <c r="D153" s="3"/>
    </row>
    <row r="154" spans="1:4" ht="15" x14ac:dyDescent="0.25">
      <c r="A154" s="4"/>
      <c r="B154" s="4"/>
      <c r="C154" s="4"/>
      <c r="D154" s="3"/>
    </row>
    <row r="155" spans="1:4" ht="15" x14ac:dyDescent="0.25">
      <c r="A155" s="4"/>
      <c r="B155" s="4"/>
      <c r="C155" s="4"/>
      <c r="D155" s="3"/>
    </row>
    <row r="156" spans="1:4" ht="15" x14ac:dyDescent="0.25">
      <c r="A156" s="4"/>
      <c r="B156" s="4"/>
      <c r="C156" s="4"/>
      <c r="D156" s="3"/>
    </row>
    <row r="157" spans="1:4" ht="15" x14ac:dyDescent="0.25">
      <c r="A157" s="4"/>
      <c r="B157" s="4"/>
      <c r="C157" s="4"/>
    </row>
    <row r="158" spans="1:4" ht="15" x14ac:dyDescent="0.25">
      <c r="A158" s="4"/>
      <c r="B158" s="4"/>
      <c r="C158" s="4"/>
    </row>
    <row r="159" spans="1:4" ht="15" x14ac:dyDescent="0.25">
      <c r="B159" s="4"/>
      <c r="C159" s="4"/>
    </row>
    <row r="160" spans="1:4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2022-10-29T20:08:00Z</dcterms:modified>
</cp:coreProperties>
</file>