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67F3C43A-4522-481F-BB51-3668D828455B}" xr6:coauthVersionLast="47" xr6:coauthVersionMax="47" xr10:uidLastSave="{00000000-0000-0000-0000-000000000000}"/>
  <bookViews>
    <workbookView xWindow="760" yWindow="760" windowWidth="14400" windowHeight="7270" activeTab="2" xr2:uid="{00000000-000D-0000-FFFF-FFFF00000000}"/>
  </bookViews>
  <sheets>
    <sheet name="XLP" sheetId="2" r:id="rId1"/>
    <sheet name="Overnight stgy" sheetId="3" r:id="rId2"/>
    <sheet name="MAC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23" i="4" l="1"/>
  <c r="T118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10" i="4"/>
  <c r="K111" i="4"/>
  <c r="K112" i="4"/>
  <c r="K113" i="4"/>
  <c r="K114" i="4"/>
  <c r="K115" i="4"/>
  <c r="K109" i="4"/>
  <c r="I111" i="4"/>
  <c r="I112" i="4"/>
  <c r="I113" i="4"/>
  <c r="I114" i="4"/>
  <c r="J115" i="4" s="1"/>
  <c r="I102" i="4"/>
  <c r="I103" i="4"/>
  <c r="I104" i="4"/>
  <c r="I105" i="4"/>
  <c r="I106" i="4"/>
  <c r="I107" i="4"/>
  <c r="I108" i="4"/>
  <c r="J108" i="4" s="1"/>
  <c r="I109" i="4"/>
  <c r="I110" i="4"/>
  <c r="H112" i="4"/>
  <c r="H113" i="4"/>
  <c r="H114" i="4"/>
  <c r="H115" i="4"/>
  <c r="J116" i="4" s="1"/>
  <c r="H116" i="4"/>
  <c r="H117" i="4"/>
  <c r="H118" i="4"/>
  <c r="H119" i="4"/>
  <c r="J120" i="4" s="1"/>
  <c r="H120" i="4"/>
  <c r="H121" i="4"/>
  <c r="H122" i="4"/>
  <c r="H123" i="4"/>
  <c r="J124" i="4" s="1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J139" i="4" s="1"/>
  <c r="H140" i="4"/>
  <c r="H141" i="4"/>
  <c r="H142" i="4"/>
  <c r="H143" i="4"/>
  <c r="J143" i="4" s="1"/>
  <c r="H144" i="4"/>
  <c r="H145" i="4"/>
  <c r="H146" i="4"/>
  <c r="H147" i="4"/>
  <c r="J147" i="4" s="1"/>
  <c r="H148" i="4"/>
  <c r="H149" i="4"/>
  <c r="H150" i="4"/>
  <c r="H151" i="4"/>
  <c r="J151" i="4" s="1"/>
  <c r="H152" i="4"/>
  <c r="H153" i="4"/>
  <c r="H154" i="4"/>
  <c r="H155" i="4"/>
  <c r="J155" i="4" s="1"/>
  <c r="H156" i="4"/>
  <c r="H157" i="4"/>
  <c r="H158" i="4"/>
  <c r="H159" i="4"/>
  <c r="J159" i="4" s="1"/>
  <c r="H160" i="4"/>
  <c r="H161" i="4"/>
  <c r="H162" i="4"/>
  <c r="H163" i="4"/>
  <c r="J163" i="4" s="1"/>
  <c r="H164" i="4"/>
  <c r="H165" i="4"/>
  <c r="H166" i="4"/>
  <c r="H167" i="4"/>
  <c r="J167" i="4" s="1"/>
  <c r="H168" i="4"/>
  <c r="H169" i="4"/>
  <c r="H170" i="4"/>
  <c r="H171" i="4"/>
  <c r="J171" i="4" s="1"/>
  <c r="H172" i="4"/>
  <c r="H173" i="4"/>
  <c r="H174" i="4"/>
  <c r="H175" i="4"/>
  <c r="J175" i="4" s="1"/>
  <c r="H176" i="4"/>
  <c r="H177" i="4"/>
  <c r="H178" i="4"/>
  <c r="H179" i="4"/>
  <c r="J179" i="4" s="1"/>
  <c r="H180" i="4"/>
  <c r="H181" i="4"/>
  <c r="H182" i="4"/>
  <c r="H183" i="4"/>
  <c r="J183" i="4" s="1"/>
  <c r="H184" i="4"/>
  <c r="H185" i="4"/>
  <c r="H186" i="4"/>
  <c r="H187" i="4"/>
  <c r="J187" i="4" s="1"/>
  <c r="H188" i="4"/>
  <c r="H189" i="4"/>
  <c r="H190" i="4"/>
  <c r="H191" i="4"/>
  <c r="J191" i="4" s="1"/>
  <c r="H192" i="4"/>
  <c r="H193" i="4"/>
  <c r="H194" i="4"/>
  <c r="H195" i="4"/>
  <c r="J195" i="4" s="1"/>
  <c r="H196" i="4"/>
  <c r="H197" i="4"/>
  <c r="H198" i="4"/>
  <c r="H199" i="4"/>
  <c r="J199" i="4" s="1"/>
  <c r="H200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J109" i="4" s="1"/>
  <c r="H110" i="4"/>
  <c r="H111" i="4"/>
  <c r="J111" i="4" s="1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161" i="4"/>
  <c r="J162" i="4"/>
  <c r="J164" i="4"/>
  <c r="J165" i="4"/>
  <c r="J166" i="4"/>
  <c r="J168" i="4"/>
  <c r="J169" i="4"/>
  <c r="J170" i="4"/>
  <c r="J172" i="4"/>
  <c r="J173" i="4"/>
  <c r="J174" i="4"/>
  <c r="J176" i="4"/>
  <c r="J177" i="4"/>
  <c r="J178" i="4"/>
  <c r="J180" i="4"/>
  <c r="J181" i="4"/>
  <c r="J182" i="4"/>
  <c r="J184" i="4"/>
  <c r="J185" i="4"/>
  <c r="J186" i="4"/>
  <c r="J188" i="4"/>
  <c r="J189" i="4"/>
  <c r="J190" i="4"/>
  <c r="J192" i="4"/>
  <c r="J193" i="4"/>
  <c r="J194" i="4"/>
  <c r="J196" i="4"/>
  <c r="J197" i="4"/>
  <c r="J198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149" i="4"/>
  <c r="J150" i="4"/>
  <c r="J153" i="4"/>
  <c r="J154" i="4"/>
  <c r="J157" i="4"/>
  <c r="J158" i="4"/>
  <c r="J136" i="4"/>
  <c r="J137" i="4"/>
  <c r="J138" i="4"/>
  <c r="J140" i="4"/>
  <c r="J141" i="4"/>
  <c r="J142" i="4"/>
  <c r="J144" i="4"/>
  <c r="J145" i="4"/>
  <c r="J146" i="4"/>
  <c r="J148" i="4"/>
  <c r="J125" i="4"/>
  <c r="J126" i="4"/>
  <c r="J127" i="4"/>
  <c r="J128" i="4"/>
  <c r="J129" i="4"/>
  <c r="J130" i="4"/>
  <c r="J131" i="4"/>
  <c r="J132" i="4"/>
  <c r="J133" i="4"/>
  <c r="J134" i="4"/>
  <c r="J135" i="4"/>
  <c r="J112" i="4"/>
  <c r="J113" i="4"/>
  <c r="J114" i="4"/>
  <c r="J117" i="4"/>
  <c r="J118" i="4"/>
  <c r="J119" i="4"/>
  <c r="J121" i="4"/>
  <c r="J122" i="4"/>
  <c r="J123" i="4"/>
  <c r="J107" i="4"/>
  <c r="H31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115" i="4"/>
  <c r="I101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L15" i="3"/>
  <c r="L16" i="3"/>
  <c r="L17" i="3"/>
  <c r="L18" i="3"/>
  <c r="L19" i="3" s="1"/>
  <c r="L20" i="3" s="1"/>
  <c r="L21" i="3" s="1"/>
  <c r="L22" i="3" s="1"/>
  <c r="L5" i="3"/>
  <c r="L6" i="3"/>
  <c r="L7" i="3"/>
  <c r="L8" i="3"/>
  <c r="L9" i="3" s="1"/>
  <c r="L10" i="3" s="1"/>
  <c r="L11" i="3" s="1"/>
  <c r="L12" i="3" s="1"/>
  <c r="L13" i="3" s="1"/>
  <c r="L14" i="3" s="1"/>
  <c r="L3" i="3"/>
  <c r="L4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3" i="3"/>
  <c r="J3" i="3"/>
  <c r="J4" i="3"/>
  <c r="I22" i="3"/>
  <c r="I20" i="3"/>
  <c r="I21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3" i="3"/>
  <c r="J2" i="2"/>
  <c r="M2" i="2"/>
  <c r="I2" i="2"/>
  <c r="J110" i="4" l="1"/>
  <c r="J160" i="4"/>
  <c r="J156" i="4"/>
  <c r="J152" i="4"/>
</calcChain>
</file>

<file path=xl/sharedStrings.xml><?xml version="1.0" encoding="utf-8"?>
<sst xmlns="http://schemas.openxmlformats.org/spreadsheetml/2006/main" count="50" uniqueCount="34">
  <si>
    <t>Date</t>
  </si>
  <si>
    <t>Open</t>
  </si>
  <si>
    <t>High</t>
  </si>
  <si>
    <t>Low</t>
  </si>
  <si>
    <t>Close</t>
  </si>
  <si>
    <t>Adj Close</t>
  </si>
  <si>
    <t>Volume</t>
  </si>
  <si>
    <t>Adj Factor</t>
  </si>
  <si>
    <t>Open Adj</t>
  </si>
  <si>
    <t>High Adj</t>
  </si>
  <si>
    <t>Low Adj</t>
  </si>
  <si>
    <t>Adj Volume</t>
  </si>
  <si>
    <t>Trading strategy</t>
  </si>
  <si>
    <t>Buy at close and sell at tomorrow's open</t>
  </si>
  <si>
    <t>Daily returns</t>
  </si>
  <si>
    <t>Daily rtns +1</t>
  </si>
  <si>
    <t>cumulative return</t>
  </si>
  <si>
    <t>0.0349 - daily return are small</t>
  </si>
  <si>
    <t>MA30</t>
  </si>
  <si>
    <t>MA100</t>
  </si>
  <si>
    <t>signal</t>
  </si>
  <si>
    <t>Signal</t>
  </si>
  <si>
    <t>BUY</t>
  </si>
  <si>
    <t>SELL</t>
  </si>
  <si>
    <t>Price</t>
  </si>
  <si>
    <t>Trading Price</t>
  </si>
  <si>
    <t>net QTY</t>
  </si>
  <si>
    <t>Traded Qty</t>
  </si>
  <si>
    <t>Buy - long position</t>
  </si>
  <si>
    <t>Sell- short position</t>
  </si>
  <si>
    <t>short-selling</t>
  </si>
  <si>
    <t>Adjusted price/Volume</t>
  </si>
  <si>
    <t>Returns</t>
  </si>
  <si>
    <t>Cumulative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</si>
</sst>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649168853893269E-2"/>
          <c:y val="0.1115277777777778"/>
          <c:w val="0.90286351706036749"/>
          <c:h val="0.68729986876640425"/>
        </c:manualLayout>
      </c:layout>
      <c:lineChart>
        <c:grouping val="standard"/>
        <c:varyColors val="0"/>
        <c:ser>
          <c:idx val="0"/>
          <c:order val="0"/>
          <c:tx>
            <c:strRef>
              <c:f>MACD!$E$1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MACD!$E$2:$E$2517</c:f>
              <c:numCache>
                <c:formatCode>General</c:formatCode>
                <c:ptCount val="2516"/>
                <c:pt idx="0">
                  <c:v>26.586262000000001</c:v>
                </c:pt>
                <c:pt idx="1">
                  <c:v>26.502078999999998</c:v>
                </c:pt>
                <c:pt idx="2">
                  <c:v>26.509729</c:v>
                </c:pt>
                <c:pt idx="3">
                  <c:v>26.945944000000001</c:v>
                </c:pt>
                <c:pt idx="4">
                  <c:v>27.252064000000001</c:v>
                </c:pt>
                <c:pt idx="5">
                  <c:v>27.38982</c:v>
                </c:pt>
                <c:pt idx="6">
                  <c:v>27.267382000000001</c:v>
                </c:pt>
                <c:pt idx="7">
                  <c:v>27.129619999999999</c:v>
                </c:pt>
                <c:pt idx="8">
                  <c:v>26.907682000000001</c:v>
                </c:pt>
                <c:pt idx="9">
                  <c:v>27.359213</c:v>
                </c:pt>
                <c:pt idx="10">
                  <c:v>27.343895</c:v>
                </c:pt>
                <c:pt idx="11">
                  <c:v>27.198499999999999</c:v>
                </c:pt>
                <c:pt idx="12">
                  <c:v>27.38982</c:v>
                </c:pt>
                <c:pt idx="13">
                  <c:v>27.275027999999999</c:v>
                </c:pt>
                <c:pt idx="14">
                  <c:v>27.267382000000001</c:v>
                </c:pt>
                <c:pt idx="15">
                  <c:v>27.259722</c:v>
                </c:pt>
                <c:pt idx="16">
                  <c:v>27.366858000000001</c:v>
                </c:pt>
                <c:pt idx="17">
                  <c:v>27.382166000000002</c:v>
                </c:pt>
                <c:pt idx="18">
                  <c:v>27.451035000000001</c:v>
                </c:pt>
                <c:pt idx="19">
                  <c:v>27.473998999999999</c:v>
                </c:pt>
                <c:pt idx="20">
                  <c:v>27.473998999999999</c:v>
                </c:pt>
                <c:pt idx="21">
                  <c:v>27.305634000000001</c:v>
                </c:pt>
                <c:pt idx="22">
                  <c:v>27.221454999999999</c:v>
                </c:pt>
                <c:pt idx="23">
                  <c:v>27.007169999999999</c:v>
                </c:pt>
                <c:pt idx="24">
                  <c:v>27.244409999999998</c:v>
                </c:pt>
                <c:pt idx="25">
                  <c:v>27.282677</c:v>
                </c:pt>
                <c:pt idx="26">
                  <c:v>27.297982999999999</c:v>
                </c:pt>
                <c:pt idx="27">
                  <c:v>27.236768999999999</c:v>
                </c:pt>
                <c:pt idx="28">
                  <c:v>27.129619999999999</c:v>
                </c:pt>
                <c:pt idx="29">
                  <c:v>27.137274000000001</c:v>
                </c:pt>
                <c:pt idx="30">
                  <c:v>27.297982999999999</c:v>
                </c:pt>
                <c:pt idx="31">
                  <c:v>27.252064000000001</c:v>
                </c:pt>
                <c:pt idx="32">
                  <c:v>27.588795000000001</c:v>
                </c:pt>
                <c:pt idx="33">
                  <c:v>27.366858000000001</c:v>
                </c:pt>
                <c:pt idx="34">
                  <c:v>27.33625</c:v>
                </c:pt>
                <c:pt idx="35">
                  <c:v>27.252064000000001</c:v>
                </c:pt>
                <c:pt idx="36">
                  <c:v>27.106660999999999</c:v>
                </c:pt>
                <c:pt idx="37">
                  <c:v>27.588795000000001</c:v>
                </c:pt>
                <c:pt idx="38">
                  <c:v>27.382166000000002</c:v>
                </c:pt>
                <c:pt idx="39">
                  <c:v>27.458697999999998</c:v>
                </c:pt>
                <c:pt idx="40">
                  <c:v>27.611753</c:v>
                </c:pt>
                <c:pt idx="41">
                  <c:v>27.688286000000002</c:v>
                </c:pt>
                <c:pt idx="42">
                  <c:v>27.841342999999998</c:v>
                </c:pt>
                <c:pt idx="43">
                  <c:v>27.714179999999999</c:v>
                </c:pt>
                <c:pt idx="44">
                  <c:v>27.806661999999999</c:v>
                </c:pt>
                <c:pt idx="45">
                  <c:v>27.613987000000002</c:v>
                </c:pt>
                <c:pt idx="46">
                  <c:v>27.613987000000002</c:v>
                </c:pt>
                <c:pt idx="47">
                  <c:v>27.706469999999999</c:v>
                </c:pt>
                <c:pt idx="48">
                  <c:v>27.613987000000002</c:v>
                </c:pt>
                <c:pt idx="49">
                  <c:v>27.791246000000001</c:v>
                </c:pt>
                <c:pt idx="50">
                  <c:v>27.814371000000001</c:v>
                </c:pt>
                <c:pt idx="51">
                  <c:v>27.899141</c:v>
                </c:pt>
                <c:pt idx="52">
                  <c:v>28.030155000000001</c:v>
                </c:pt>
                <c:pt idx="53">
                  <c:v>28.138059999999999</c:v>
                </c:pt>
                <c:pt idx="54">
                  <c:v>28.053284000000001</c:v>
                </c:pt>
                <c:pt idx="55">
                  <c:v>27.783545</c:v>
                </c:pt>
                <c:pt idx="56">
                  <c:v>27.667933000000001</c:v>
                </c:pt>
                <c:pt idx="57">
                  <c:v>27.606272000000001</c:v>
                </c:pt>
                <c:pt idx="58">
                  <c:v>27.629394999999999</c:v>
                </c:pt>
                <c:pt idx="59">
                  <c:v>27.814371000000001</c:v>
                </c:pt>
                <c:pt idx="60">
                  <c:v>27.883721999999999</c:v>
                </c:pt>
                <c:pt idx="61">
                  <c:v>28.00704</c:v>
                </c:pt>
                <c:pt idx="62">
                  <c:v>27.852889999999999</c:v>
                </c:pt>
                <c:pt idx="63">
                  <c:v>27.5215</c:v>
                </c:pt>
                <c:pt idx="64">
                  <c:v>27.536905000000001</c:v>
                </c:pt>
                <c:pt idx="65">
                  <c:v>27.166976999999999</c:v>
                </c:pt>
                <c:pt idx="66">
                  <c:v>27.166976999999999</c:v>
                </c:pt>
                <c:pt idx="67">
                  <c:v>27.336535000000001</c:v>
                </c:pt>
                <c:pt idx="68">
                  <c:v>27.244050999999999</c:v>
                </c:pt>
                <c:pt idx="69">
                  <c:v>27.274878999999999</c:v>
                </c:pt>
                <c:pt idx="70">
                  <c:v>27.290282999999999</c:v>
                </c:pt>
                <c:pt idx="71">
                  <c:v>27.128443000000001</c:v>
                </c:pt>
                <c:pt idx="72">
                  <c:v>27.082207</c:v>
                </c:pt>
                <c:pt idx="73">
                  <c:v>27.282591</c:v>
                </c:pt>
                <c:pt idx="74">
                  <c:v>26.958893</c:v>
                </c:pt>
                <c:pt idx="75">
                  <c:v>26.666027</c:v>
                </c:pt>
                <c:pt idx="76">
                  <c:v>26.666027</c:v>
                </c:pt>
                <c:pt idx="77">
                  <c:v>26.666027</c:v>
                </c:pt>
                <c:pt idx="78">
                  <c:v>26.65062</c:v>
                </c:pt>
                <c:pt idx="79">
                  <c:v>26.357749999999999</c:v>
                </c:pt>
                <c:pt idx="80">
                  <c:v>26.350048000000001</c:v>
                </c:pt>
                <c:pt idx="81">
                  <c:v>26.519600000000001</c:v>
                </c:pt>
                <c:pt idx="82">
                  <c:v>26.951187000000001</c:v>
                </c:pt>
                <c:pt idx="83">
                  <c:v>27.051376000000001</c:v>
                </c:pt>
                <c:pt idx="84">
                  <c:v>27.089922000000001</c:v>
                </c:pt>
                <c:pt idx="85">
                  <c:v>27.490670999999999</c:v>
                </c:pt>
                <c:pt idx="86">
                  <c:v>27.290282999999999</c:v>
                </c:pt>
                <c:pt idx="87">
                  <c:v>27.267178000000001</c:v>
                </c:pt>
                <c:pt idx="88">
                  <c:v>27.529212999999999</c:v>
                </c:pt>
                <c:pt idx="89">
                  <c:v>27.675642</c:v>
                </c:pt>
                <c:pt idx="90">
                  <c:v>27.775835000000001</c:v>
                </c:pt>
                <c:pt idx="91">
                  <c:v>27.667933000000001</c:v>
                </c:pt>
                <c:pt idx="92">
                  <c:v>27.613987000000002</c:v>
                </c:pt>
                <c:pt idx="93">
                  <c:v>27.660226999999999</c:v>
                </c:pt>
                <c:pt idx="94">
                  <c:v>27.691050000000001</c:v>
                </c:pt>
                <c:pt idx="95">
                  <c:v>27.883721999999999</c:v>
                </c:pt>
                <c:pt idx="96">
                  <c:v>27.852889999999999</c:v>
                </c:pt>
                <c:pt idx="97">
                  <c:v>27.868314999999999</c:v>
                </c:pt>
                <c:pt idx="98">
                  <c:v>27.806661999999999</c:v>
                </c:pt>
                <c:pt idx="99">
                  <c:v>27.760421999999998</c:v>
                </c:pt>
                <c:pt idx="100">
                  <c:v>27.714179999999999</c:v>
                </c:pt>
                <c:pt idx="101">
                  <c:v>27.775835000000001</c:v>
                </c:pt>
                <c:pt idx="102">
                  <c:v>27.768115999999999</c:v>
                </c:pt>
                <c:pt idx="103">
                  <c:v>27.490670999999999</c:v>
                </c:pt>
                <c:pt idx="104">
                  <c:v>27.64481</c:v>
                </c:pt>
                <c:pt idx="105">
                  <c:v>27.409443</c:v>
                </c:pt>
                <c:pt idx="106">
                  <c:v>27.323723000000001</c:v>
                </c:pt>
                <c:pt idx="107">
                  <c:v>27.089907</c:v>
                </c:pt>
                <c:pt idx="108">
                  <c:v>27.136683000000001</c:v>
                </c:pt>
                <c:pt idx="109">
                  <c:v>26.848322</c:v>
                </c:pt>
                <c:pt idx="110">
                  <c:v>27.199036</c:v>
                </c:pt>
                <c:pt idx="111">
                  <c:v>27.900433</c:v>
                </c:pt>
                <c:pt idx="112">
                  <c:v>27.830293999999999</c:v>
                </c:pt>
                <c:pt idx="113">
                  <c:v>27.908235999999999</c:v>
                </c:pt>
                <c:pt idx="114">
                  <c:v>27.721188999999999</c:v>
                </c:pt>
                <c:pt idx="115">
                  <c:v>27.643253000000001</c:v>
                </c:pt>
                <c:pt idx="116">
                  <c:v>27.705601000000001</c:v>
                </c:pt>
                <c:pt idx="117">
                  <c:v>27.869263</c:v>
                </c:pt>
                <c:pt idx="118">
                  <c:v>27.993967000000001</c:v>
                </c:pt>
                <c:pt idx="119">
                  <c:v>28.079678999999999</c:v>
                </c:pt>
                <c:pt idx="120">
                  <c:v>28.165403000000001</c:v>
                </c:pt>
                <c:pt idx="121">
                  <c:v>28.126453000000001</c:v>
                </c:pt>
                <c:pt idx="122">
                  <c:v>28.313493999999999</c:v>
                </c:pt>
                <c:pt idx="123">
                  <c:v>28.430395000000001</c:v>
                </c:pt>
                <c:pt idx="124">
                  <c:v>28.438182999999999</c:v>
                </c:pt>
                <c:pt idx="125">
                  <c:v>28.430395000000001</c:v>
                </c:pt>
                <c:pt idx="126">
                  <c:v>28.508326</c:v>
                </c:pt>
                <c:pt idx="127">
                  <c:v>28.648599999999998</c:v>
                </c:pt>
                <c:pt idx="128">
                  <c:v>28.671990999999998</c:v>
                </c:pt>
                <c:pt idx="129">
                  <c:v>28.827850000000002</c:v>
                </c:pt>
                <c:pt idx="130">
                  <c:v>28.773298</c:v>
                </c:pt>
                <c:pt idx="131">
                  <c:v>28.734335000000002</c:v>
                </c:pt>
                <c:pt idx="132">
                  <c:v>28.968136000000001</c:v>
                </c:pt>
                <c:pt idx="133">
                  <c:v>28.695360000000001</c:v>
                </c:pt>
                <c:pt idx="134">
                  <c:v>29.03828</c:v>
                </c:pt>
                <c:pt idx="135">
                  <c:v>29.077241999999998</c:v>
                </c:pt>
                <c:pt idx="136">
                  <c:v>29.233108999999999</c:v>
                </c:pt>
                <c:pt idx="137">
                  <c:v>29.20973</c:v>
                </c:pt>
                <c:pt idx="138">
                  <c:v>29.20973</c:v>
                </c:pt>
                <c:pt idx="139">
                  <c:v>29.178553000000001</c:v>
                </c:pt>
                <c:pt idx="140">
                  <c:v>29.20973</c:v>
                </c:pt>
                <c:pt idx="141">
                  <c:v>29.272082999999999</c:v>
                </c:pt>
                <c:pt idx="142">
                  <c:v>29.311039000000001</c:v>
                </c:pt>
                <c:pt idx="143">
                  <c:v>29.607201</c:v>
                </c:pt>
                <c:pt idx="144">
                  <c:v>29.552638999999999</c:v>
                </c:pt>
                <c:pt idx="145">
                  <c:v>29.646166000000001</c:v>
                </c:pt>
                <c:pt idx="146">
                  <c:v>29.817620999999999</c:v>
                </c:pt>
                <c:pt idx="147">
                  <c:v>29.412357</c:v>
                </c:pt>
                <c:pt idx="148">
                  <c:v>29.482500000000002</c:v>
                </c:pt>
                <c:pt idx="149">
                  <c:v>29.700717999999998</c:v>
                </c:pt>
                <c:pt idx="150">
                  <c:v>29.685129</c:v>
                </c:pt>
                <c:pt idx="151">
                  <c:v>29.786443999999999</c:v>
                </c:pt>
                <c:pt idx="152">
                  <c:v>30.012450999999999</c:v>
                </c:pt>
                <c:pt idx="153">
                  <c:v>30.113779000000001</c:v>
                </c:pt>
                <c:pt idx="154">
                  <c:v>30.043627000000001</c:v>
                </c:pt>
                <c:pt idx="155">
                  <c:v>30.043627000000001</c:v>
                </c:pt>
                <c:pt idx="156">
                  <c:v>30.098177</c:v>
                </c:pt>
                <c:pt idx="157">
                  <c:v>30.129359999999998</c:v>
                </c:pt>
                <c:pt idx="158">
                  <c:v>30.098177</c:v>
                </c:pt>
                <c:pt idx="159">
                  <c:v>30.176119</c:v>
                </c:pt>
                <c:pt idx="160">
                  <c:v>30.277431</c:v>
                </c:pt>
                <c:pt idx="161">
                  <c:v>30.145073</c:v>
                </c:pt>
                <c:pt idx="162">
                  <c:v>30.051081</c:v>
                </c:pt>
                <c:pt idx="163">
                  <c:v>30.301694999999999</c:v>
                </c:pt>
                <c:pt idx="164">
                  <c:v>30.591491999999999</c:v>
                </c:pt>
                <c:pt idx="165">
                  <c:v>30.497506999999999</c:v>
                </c:pt>
                <c:pt idx="166">
                  <c:v>30.779457000000001</c:v>
                </c:pt>
                <c:pt idx="167">
                  <c:v>30.755963999999999</c:v>
                </c:pt>
                <c:pt idx="168">
                  <c:v>31.045743999999999</c:v>
                </c:pt>
                <c:pt idx="169">
                  <c:v>31.022252999999999</c:v>
                </c:pt>
                <c:pt idx="170">
                  <c:v>31.147563999999999</c:v>
                </c:pt>
                <c:pt idx="171">
                  <c:v>31.131886999999999</c:v>
                </c:pt>
                <c:pt idx="172">
                  <c:v>31.468665999999999</c:v>
                </c:pt>
                <c:pt idx="173">
                  <c:v>31.124071000000001</c:v>
                </c:pt>
                <c:pt idx="174">
                  <c:v>31.288525</c:v>
                </c:pt>
                <c:pt idx="175">
                  <c:v>31.061405000000001</c:v>
                </c:pt>
                <c:pt idx="176">
                  <c:v>31.413841000000001</c:v>
                </c:pt>
                <c:pt idx="177">
                  <c:v>31.382515000000001</c:v>
                </c:pt>
                <c:pt idx="178">
                  <c:v>31.617466</c:v>
                </c:pt>
                <c:pt idx="179">
                  <c:v>31.766280999999999</c:v>
                </c:pt>
                <c:pt idx="180">
                  <c:v>31.883762000000001</c:v>
                </c:pt>
                <c:pt idx="181">
                  <c:v>31.374683000000001</c:v>
                </c:pt>
                <c:pt idx="182">
                  <c:v>31.962070000000001</c:v>
                </c:pt>
                <c:pt idx="183">
                  <c:v>31.687957999999998</c:v>
                </c:pt>
                <c:pt idx="184">
                  <c:v>31.625301</c:v>
                </c:pt>
                <c:pt idx="185">
                  <c:v>32.118706000000003</c:v>
                </c:pt>
                <c:pt idx="186">
                  <c:v>32.197040999999999</c:v>
                </c:pt>
                <c:pt idx="187">
                  <c:v>32.447654999999997</c:v>
                </c:pt>
                <c:pt idx="188">
                  <c:v>31.930751999999998</c:v>
                </c:pt>
                <c:pt idx="189">
                  <c:v>32.032566000000003</c:v>
                </c:pt>
                <c:pt idx="190">
                  <c:v>32.024723000000002</c:v>
                </c:pt>
                <c:pt idx="191">
                  <c:v>32.126553000000001</c:v>
                </c:pt>
                <c:pt idx="192">
                  <c:v>32.063896</c:v>
                </c:pt>
                <c:pt idx="193">
                  <c:v>32.032566000000003</c:v>
                </c:pt>
                <c:pt idx="194">
                  <c:v>32.150036</c:v>
                </c:pt>
                <c:pt idx="195">
                  <c:v>32.291027</c:v>
                </c:pt>
                <c:pt idx="196">
                  <c:v>32.056061</c:v>
                </c:pt>
                <c:pt idx="197">
                  <c:v>32.298847000000002</c:v>
                </c:pt>
                <c:pt idx="198">
                  <c:v>32.338012999999997</c:v>
                </c:pt>
                <c:pt idx="199">
                  <c:v>32.110889</c:v>
                </c:pt>
                <c:pt idx="200">
                  <c:v>32.236195000000002</c:v>
                </c:pt>
                <c:pt idx="201">
                  <c:v>32.291027</c:v>
                </c:pt>
                <c:pt idx="202">
                  <c:v>32.674788999999997</c:v>
                </c:pt>
                <c:pt idx="203">
                  <c:v>32.995888000000001</c:v>
                </c:pt>
                <c:pt idx="204">
                  <c:v>32.800097999999998</c:v>
                </c:pt>
                <c:pt idx="205">
                  <c:v>32.847079999999998</c:v>
                </c:pt>
                <c:pt idx="206">
                  <c:v>32.510306999999997</c:v>
                </c:pt>
                <c:pt idx="207">
                  <c:v>32.541637000000001</c:v>
                </c:pt>
                <c:pt idx="208">
                  <c:v>32.486804999999997</c:v>
                </c:pt>
                <c:pt idx="209">
                  <c:v>32.353679999999997</c:v>
                </c:pt>
                <c:pt idx="210">
                  <c:v>32.659118999999997</c:v>
                </c:pt>
                <c:pt idx="211">
                  <c:v>32.713943</c:v>
                </c:pt>
                <c:pt idx="212">
                  <c:v>32.087395000000001</c:v>
                </c:pt>
                <c:pt idx="213">
                  <c:v>31.962070000000001</c:v>
                </c:pt>
                <c:pt idx="214">
                  <c:v>31.366852000000002</c:v>
                </c:pt>
                <c:pt idx="215">
                  <c:v>31.711449000000002</c:v>
                </c:pt>
                <c:pt idx="216">
                  <c:v>31.719287999999999</c:v>
                </c:pt>
                <c:pt idx="217">
                  <c:v>31.335519999999999</c:v>
                </c:pt>
                <c:pt idx="218">
                  <c:v>31.468665999999999</c:v>
                </c:pt>
                <c:pt idx="219">
                  <c:v>31.860265999999999</c:v>
                </c:pt>
                <c:pt idx="220">
                  <c:v>31.860265999999999</c:v>
                </c:pt>
                <c:pt idx="221">
                  <c:v>31.781953999999999</c:v>
                </c:pt>
                <c:pt idx="222">
                  <c:v>31.625301</c:v>
                </c:pt>
                <c:pt idx="223">
                  <c:v>31.954241</c:v>
                </c:pt>
                <c:pt idx="224">
                  <c:v>31.875941999999998</c:v>
                </c:pt>
                <c:pt idx="225">
                  <c:v>32.157871</c:v>
                </c:pt>
                <c:pt idx="226">
                  <c:v>32.275351999999998</c:v>
                </c:pt>
                <c:pt idx="227">
                  <c:v>31.633146</c:v>
                </c:pt>
                <c:pt idx="228">
                  <c:v>30.677643</c:v>
                </c:pt>
                <c:pt idx="229">
                  <c:v>31.082823000000001</c:v>
                </c:pt>
                <c:pt idx="230">
                  <c:v>30.956696999999998</c:v>
                </c:pt>
                <c:pt idx="231">
                  <c:v>31.004007000000001</c:v>
                </c:pt>
                <c:pt idx="232">
                  <c:v>31.327210999999998</c:v>
                </c:pt>
                <c:pt idx="233">
                  <c:v>31.469104999999999</c:v>
                </c:pt>
                <c:pt idx="234">
                  <c:v>31.272015</c:v>
                </c:pt>
                <c:pt idx="235">
                  <c:v>31.500634999999999</c:v>
                </c:pt>
                <c:pt idx="236">
                  <c:v>31.540043000000001</c:v>
                </c:pt>
                <c:pt idx="237">
                  <c:v>31.476986</c:v>
                </c:pt>
                <c:pt idx="238">
                  <c:v>31.555810999999999</c:v>
                </c:pt>
                <c:pt idx="239">
                  <c:v>31.871134000000001</c:v>
                </c:pt>
                <c:pt idx="240">
                  <c:v>32.107624000000001</c:v>
                </c:pt>
                <c:pt idx="241">
                  <c:v>32.147038000000002</c:v>
                </c:pt>
                <c:pt idx="242">
                  <c:v>32.651558000000001</c:v>
                </c:pt>
                <c:pt idx="243">
                  <c:v>32.659443000000003</c:v>
                </c:pt>
                <c:pt idx="244">
                  <c:v>32.706752999999999</c:v>
                </c:pt>
                <c:pt idx="245">
                  <c:v>32.588493</c:v>
                </c:pt>
                <c:pt idx="246">
                  <c:v>32.651558000000001</c:v>
                </c:pt>
                <c:pt idx="247">
                  <c:v>32.761929000000002</c:v>
                </c:pt>
                <c:pt idx="248">
                  <c:v>32.951118000000001</c:v>
                </c:pt>
                <c:pt idx="249">
                  <c:v>32.880153999999997</c:v>
                </c:pt>
                <c:pt idx="250">
                  <c:v>32.817104</c:v>
                </c:pt>
                <c:pt idx="251">
                  <c:v>32.604258999999999</c:v>
                </c:pt>
                <c:pt idx="252">
                  <c:v>32.777690999999997</c:v>
                </c:pt>
                <c:pt idx="253">
                  <c:v>32.738273999999997</c:v>
                </c:pt>
                <c:pt idx="254">
                  <c:v>32.667319999999997</c:v>
                </c:pt>
                <c:pt idx="255">
                  <c:v>32.635795999999999</c:v>
                </c:pt>
                <c:pt idx="256">
                  <c:v>32.627910999999997</c:v>
                </c:pt>
                <c:pt idx="257">
                  <c:v>32.895935000000001</c:v>
                </c:pt>
                <c:pt idx="258">
                  <c:v>32.911693999999997</c:v>
                </c:pt>
                <c:pt idx="259">
                  <c:v>32.935341000000001</c:v>
                </c:pt>
                <c:pt idx="260">
                  <c:v>32.895935000000001</c:v>
                </c:pt>
                <c:pt idx="261">
                  <c:v>32.738273999999997</c:v>
                </c:pt>
                <c:pt idx="262">
                  <c:v>32.911693999999997</c:v>
                </c:pt>
                <c:pt idx="263">
                  <c:v>32.769798000000002</c:v>
                </c:pt>
                <c:pt idx="264">
                  <c:v>32.675204999999998</c:v>
                </c:pt>
                <c:pt idx="265">
                  <c:v>32.698860000000003</c:v>
                </c:pt>
                <c:pt idx="266">
                  <c:v>32.470249000000003</c:v>
                </c:pt>
                <c:pt idx="267">
                  <c:v>31.949964999999999</c:v>
                </c:pt>
                <c:pt idx="268">
                  <c:v>31.760773</c:v>
                </c:pt>
                <c:pt idx="269">
                  <c:v>31.618866000000001</c:v>
                </c:pt>
                <c:pt idx="270">
                  <c:v>31.626757000000001</c:v>
                </c:pt>
                <c:pt idx="271">
                  <c:v>31.382397000000001</c:v>
                </c:pt>
                <c:pt idx="272">
                  <c:v>31.516404999999999</c:v>
                </c:pt>
                <c:pt idx="273">
                  <c:v>31.697700999999999</c:v>
                </c:pt>
                <c:pt idx="274">
                  <c:v>31.327210999999998</c:v>
                </c:pt>
                <c:pt idx="275">
                  <c:v>31.161669</c:v>
                </c:pt>
                <c:pt idx="276">
                  <c:v>30.925173000000001</c:v>
                </c:pt>
                <c:pt idx="277">
                  <c:v>31.051292</c:v>
                </c:pt>
                <c:pt idx="278">
                  <c:v>31.145889</c:v>
                </c:pt>
                <c:pt idx="279">
                  <c:v>31.122252</c:v>
                </c:pt>
                <c:pt idx="280">
                  <c:v>31.319323000000001</c:v>
                </c:pt>
                <c:pt idx="281">
                  <c:v>31.272015</c:v>
                </c:pt>
                <c:pt idx="282">
                  <c:v>31.350864000000001</c:v>
                </c:pt>
                <c:pt idx="283">
                  <c:v>31.571588999999999</c:v>
                </c:pt>
                <c:pt idx="284">
                  <c:v>31.603114999999999</c:v>
                </c:pt>
                <c:pt idx="285">
                  <c:v>31.831721999999999</c:v>
                </c:pt>
                <c:pt idx="286">
                  <c:v>31.839600000000001</c:v>
                </c:pt>
                <c:pt idx="287">
                  <c:v>32.099750999999998</c:v>
                </c:pt>
                <c:pt idx="288">
                  <c:v>32.391410999999998</c:v>
                </c:pt>
                <c:pt idx="289">
                  <c:v>32.501781000000001</c:v>
                </c:pt>
                <c:pt idx="290">
                  <c:v>32.888041999999999</c:v>
                </c:pt>
                <c:pt idx="291">
                  <c:v>32.738273999999997</c:v>
                </c:pt>
                <c:pt idx="292">
                  <c:v>32.509003</c:v>
                </c:pt>
                <c:pt idx="293">
                  <c:v>32.366211</c:v>
                </c:pt>
                <c:pt idx="294">
                  <c:v>32.215485000000001</c:v>
                </c:pt>
                <c:pt idx="295">
                  <c:v>31.945765999999999</c:v>
                </c:pt>
                <c:pt idx="296">
                  <c:v>32.112358</c:v>
                </c:pt>
                <c:pt idx="297">
                  <c:v>31.914045000000002</c:v>
                </c:pt>
                <c:pt idx="298">
                  <c:v>31.572932999999999</c:v>
                </c:pt>
                <c:pt idx="299">
                  <c:v>31.763318999999999</c:v>
                </c:pt>
                <c:pt idx="300">
                  <c:v>31.691918999999999</c:v>
                </c:pt>
                <c:pt idx="301">
                  <c:v>31.533258</c:v>
                </c:pt>
                <c:pt idx="302">
                  <c:v>31.580871999999999</c:v>
                </c:pt>
                <c:pt idx="303">
                  <c:v>31.477736</c:v>
                </c:pt>
                <c:pt idx="304">
                  <c:v>31.477736</c:v>
                </c:pt>
                <c:pt idx="305">
                  <c:v>31.501541</c:v>
                </c:pt>
                <c:pt idx="306">
                  <c:v>32.088566</c:v>
                </c:pt>
                <c:pt idx="307">
                  <c:v>32.183757999999997</c:v>
                </c:pt>
                <c:pt idx="308">
                  <c:v>32.318618999999998</c:v>
                </c:pt>
                <c:pt idx="309">
                  <c:v>32.025100999999999</c:v>
                </c:pt>
                <c:pt idx="310">
                  <c:v>32.501075999999998</c:v>
                </c:pt>
                <c:pt idx="311">
                  <c:v>32.865985999999999</c:v>
                </c:pt>
                <c:pt idx="312">
                  <c:v>32.913589000000002</c:v>
                </c:pt>
                <c:pt idx="313">
                  <c:v>32.842193999999999</c:v>
                </c:pt>
                <c:pt idx="314">
                  <c:v>33.254703999999997</c:v>
                </c:pt>
                <c:pt idx="315">
                  <c:v>33.318161000000003</c:v>
                </c:pt>
                <c:pt idx="316">
                  <c:v>33.254703999999997</c:v>
                </c:pt>
                <c:pt idx="317">
                  <c:v>33.334023000000002</c:v>
                </c:pt>
                <c:pt idx="318">
                  <c:v>33.770344000000001</c:v>
                </c:pt>
                <c:pt idx="319">
                  <c:v>34.063853999999999</c:v>
                </c:pt>
                <c:pt idx="320">
                  <c:v>33.770344000000001</c:v>
                </c:pt>
                <c:pt idx="321">
                  <c:v>33.595813999999997</c:v>
                </c:pt>
                <c:pt idx="322">
                  <c:v>33.722740000000002</c:v>
                </c:pt>
                <c:pt idx="323">
                  <c:v>33.754458999999997</c:v>
                </c:pt>
                <c:pt idx="324">
                  <c:v>33.817936000000003</c:v>
                </c:pt>
                <c:pt idx="325">
                  <c:v>34.182853999999999</c:v>
                </c:pt>
                <c:pt idx="326">
                  <c:v>33.683067000000001</c:v>
                </c:pt>
                <c:pt idx="327">
                  <c:v>33.849654999999998</c:v>
                </c:pt>
                <c:pt idx="328">
                  <c:v>33.746540000000003</c:v>
                </c:pt>
                <c:pt idx="329">
                  <c:v>33.802067000000001</c:v>
                </c:pt>
                <c:pt idx="330">
                  <c:v>34.087662000000002</c:v>
                </c:pt>
                <c:pt idx="331">
                  <c:v>34.333565</c:v>
                </c:pt>
                <c:pt idx="332">
                  <c:v>34.373238000000001</c:v>
                </c:pt>
                <c:pt idx="333">
                  <c:v>34.270111</c:v>
                </c:pt>
                <c:pt idx="334">
                  <c:v>34.143191999999999</c:v>
                </c:pt>
                <c:pt idx="335">
                  <c:v>34.000393000000003</c:v>
                </c:pt>
                <c:pt idx="336">
                  <c:v>34.063853999999999</c:v>
                </c:pt>
                <c:pt idx="337">
                  <c:v>34.238377</c:v>
                </c:pt>
                <c:pt idx="338">
                  <c:v>34.182853999999999</c:v>
                </c:pt>
                <c:pt idx="339">
                  <c:v>34.151122999999998</c:v>
                </c:pt>
                <c:pt idx="340">
                  <c:v>34.174914999999999</c:v>
                </c:pt>
                <c:pt idx="341">
                  <c:v>34.119388999999998</c:v>
                </c:pt>
                <c:pt idx="342">
                  <c:v>33.936920000000001</c:v>
                </c:pt>
                <c:pt idx="343">
                  <c:v>34.103512000000002</c:v>
                </c:pt>
                <c:pt idx="344">
                  <c:v>34.024185000000003</c:v>
                </c:pt>
                <c:pt idx="345">
                  <c:v>33.714809000000002</c:v>
                </c:pt>
                <c:pt idx="346">
                  <c:v>34.174914999999999</c:v>
                </c:pt>
                <c:pt idx="347">
                  <c:v>34.293906999999997</c:v>
                </c:pt>
                <c:pt idx="348">
                  <c:v>34.000393000000003</c:v>
                </c:pt>
                <c:pt idx="349">
                  <c:v>34.055916000000003</c:v>
                </c:pt>
                <c:pt idx="350">
                  <c:v>33.587882999999998</c:v>
                </c:pt>
                <c:pt idx="351">
                  <c:v>33.532359999999997</c:v>
                </c:pt>
                <c:pt idx="352">
                  <c:v>33.524414</c:v>
                </c:pt>
                <c:pt idx="353">
                  <c:v>33.365752999999998</c:v>
                </c:pt>
                <c:pt idx="354">
                  <c:v>33.921061999999999</c:v>
                </c:pt>
                <c:pt idx="355">
                  <c:v>33.857605</c:v>
                </c:pt>
                <c:pt idx="356">
                  <c:v>34.011059000000003</c:v>
                </c:pt>
                <c:pt idx="357">
                  <c:v>33.979087999999997</c:v>
                </c:pt>
                <c:pt idx="358">
                  <c:v>34.027061000000003</c:v>
                </c:pt>
                <c:pt idx="359">
                  <c:v>34.162941000000004</c:v>
                </c:pt>
                <c:pt idx="360">
                  <c:v>34.242877999999997</c:v>
                </c:pt>
                <c:pt idx="361">
                  <c:v>34.330795000000002</c:v>
                </c:pt>
                <c:pt idx="362">
                  <c:v>34.354773999999999</c:v>
                </c:pt>
                <c:pt idx="363">
                  <c:v>33.931140999999997</c:v>
                </c:pt>
                <c:pt idx="364">
                  <c:v>33.867198999999999</c:v>
                </c:pt>
                <c:pt idx="365">
                  <c:v>33.739311000000001</c:v>
                </c:pt>
                <c:pt idx="366">
                  <c:v>33.923144999999998</c:v>
                </c:pt>
                <c:pt idx="367">
                  <c:v>33.667361999999997</c:v>
                </c:pt>
                <c:pt idx="368">
                  <c:v>33.843212000000001</c:v>
                </c:pt>
                <c:pt idx="369">
                  <c:v>33.891177999999996</c:v>
                </c:pt>
                <c:pt idx="370">
                  <c:v>33.699340999999997</c:v>
                </c:pt>
                <c:pt idx="371">
                  <c:v>33.875186999999997</c:v>
                </c:pt>
                <c:pt idx="372">
                  <c:v>33.883186000000002</c:v>
                </c:pt>
                <c:pt idx="373">
                  <c:v>33.891177999999996</c:v>
                </c:pt>
                <c:pt idx="374">
                  <c:v>33.627395999999997</c:v>
                </c:pt>
                <c:pt idx="375">
                  <c:v>33.755291</c:v>
                </c:pt>
                <c:pt idx="376">
                  <c:v>33.755291</c:v>
                </c:pt>
                <c:pt idx="377">
                  <c:v>33.459538000000002</c:v>
                </c:pt>
                <c:pt idx="378">
                  <c:v>33.155796000000002</c:v>
                </c:pt>
                <c:pt idx="379">
                  <c:v>33.019919999999999</c:v>
                </c:pt>
                <c:pt idx="380">
                  <c:v>33.275703</c:v>
                </c:pt>
                <c:pt idx="381">
                  <c:v>32.692203999999997</c:v>
                </c:pt>
                <c:pt idx="382">
                  <c:v>32.740147</c:v>
                </c:pt>
                <c:pt idx="383">
                  <c:v>32.580288000000003</c:v>
                </c:pt>
                <c:pt idx="384">
                  <c:v>31.876888000000001</c:v>
                </c:pt>
                <c:pt idx="385">
                  <c:v>32.044746000000004</c:v>
                </c:pt>
                <c:pt idx="386">
                  <c:v>32.068728999999998</c:v>
                </c:pt>
                <c:pt idx="387">
                  <c:v>32.412430000000001</c:v>
                </c:pt>
                <c:pt idx="388">
                  <c:v>32.716166999999999</c:v>
                </c:pt>
                <c:pt idx="389">
                  <c:v>32.844059000000001</c:v>
                </c:pt>
                <c:pt idx="390">
                  <c:v>33.227725999999997</c:v>
                </c:pt>
                <c:pt idx="391">
                  <c:v>33.083857999999999</c:v>
                </c:pt>
                <c:pt idx="392">
                  <c:v>33.251719999999999</c:v>
                </c:pt>
                <c:pt idx="393">
                  <c:v>33.443545999999998</c:v>
                </c:pt>
                <c:pt idx="394">
                  <c:v>33.251719999999999</c:v>
                </c:pt>
                <c:pt idx="395">
                  <c:v>33.179783</c:v>
                </c:pt>
                <c:pt idx="396">
                  <c:v>33.323666000000003</c:v>
                </c:pt>
                <c:pt idx="397">
                  <c:v>33.251719999999999</c:v>
                </c:pt>
                <c:pt idx="398">
                  <c:v>33.371613000000004</c:v>
                </c:pt>
                <c:pt idx="399">
                  <c:v>33.499493000000001</c:v>
                </c:pt>
                <c:pt idx="400">
                  <c:v>33.467533000000003</c:v>
                </c:pt>
                <c:pt idx="401">
                  <c:v>33.619399999999999</c:v>
                </c:pt>
                <c:pt idx="402">
                  <c:v>33.851199999999999</c:v>
                </c:pt>
                <c:pt idx="403">
                  <c:v>33.667361999999997</c:v>
                </c:pt>
                <c:pt idx="404">
                  <c:v>34.122978000000003</c:v>
                </c:pt>
                <c:pt idx="405">
                  <c:v>34.011059000000003</c:v>
                </c:pt>
                <c:pt idx="406">
                  <c:v>34.003075000000003</c:v>
                </c:pt>
                <c:pt idx="407">
                  <c:v>34.098998999999999</c:v>
                </c:pt>
                <c:pt idx="408">
                  <c:v>34.130955</c:v>
                </c:pt>
                <c:pt idx="409">
                  <c:v>34.114983000000002</c:v>
                </c:pt>
                <c:pt idx="410">
                  <c:v>34.186923999999998</c:v>
                </c:pt>
                <c:pt idx="411">
                  <c:v>34.019069999999999</c:v>
                </c:pt>
                <c:pt idx="412">
                  <c:v>34.035060999999999</c:v>
                </c:pt>
                <c:pt idx="413">
                  <c:v>34.23489</c:v>
                </c:pt>
                <c:pt idx="414">
                  <c:v>34.306828000000003</c:v>
                </c:pt>
                <c:pt idx="415">
                  <c:v>34.043049000000003</c:v>
                </c:pt>
                <c:pt idx="416">
                  <c:v>34.162941000000004</c:v>
                </c:pt>
                <c:pt idx="417">
                  <c:v>34.143661000000002</c:v>
                </c:pt>
                <c:pt idx="418">
                  <c:v>34.111511</c:v>
                </c:pt>
                <c:pt idx="419">
                  <c:v>34.360576999999999</c:v>
                </c:pt>
                <c:pt idx="420">
                  <c:v>34.280228000000001</c:v>
                </c:pt>
                <c:pt idx="421">
                  <c:v>34.256134000000003</c:v>
                </c:pt>
                <c:pt idx="422">
                  <c:v>34.344504999999998</c:v>
                </c:pt>
                <c:pt idx="423">
                  <c:v>34.593555000000002</c:v>
                </c:pt>
                <c:pt idx="424">
                  <c:v>34.537312</c:v>
                </c:pt>
                <c:pt idx="425">
                  <c:v>34.577499000000003</c:v>
                </c:pt>
                <c:pt idx="426">
                  <c:v>34.617657000000001</c:v>
                </c:pt>
                <c:pt idx="427">
                  <c:v>34.505177000000003</c:v>
                </c:pt>
                <c:pt idx="428">
                  <c:v>34.537312</c:v>
                </c:pt>
                <c:pt idx="429">
                  <c:v>34.714061999999998</c:v>
                </c:pt>
                <c:pt idx="430">
                  <c:v>34.866695</c:v>
                </c:pt>
                <c:pt idx="431">
                  <c:v>34.521251999999997</c:v>
                </c:pt>
                <c:pt idx="432">
                  <c:v>34.344504999999998</c:v>
                </c:pt>
                <c:pt idx="433">
                  <c:v>34.617657000000001</c:v>
                </c:pt>
                <c:pt idx="434">
                  <c:v>34.706020000000002</c:v>
                </c:pt>
                <c:pt idx="435">
                  <c:v>35.043441999999999</c:v>
                </c:pt>
                <c:pt idx="436">
                  <c:v>35.051487000000002</c:v>
                </c:pt>
                <c:pt idx="437">
                  <c:v>35.067538999999996</c:v>
                </c:pt>
                <c:pt idx="438">
                  <c:v>35.051487000000002</c:v>
                </c:pt>
                <c:pt idx="439">
                  <c:v>34.995255</c:v>
                </c:pt>
                <c:pt idx="440">
                  <c:v>35.131821000000002</c:v>
                </c:pt>
                <c:pt idx="441">
                  <c:v>35.180027000000003</c:v>
                </c:pt>
                <c:pt idx="442">
                  <c:v>35.581721999999999</c:v>
                </c:pt>
                <c:pt idx="443">
                  <c:v>35.429070000000003</c:v>
                </c:pt>
                <c:pt idx="444">
                  <c:v>35.541533999999999</c:v>
                </c:pt>
                <c:pt idx="445">
                  <c:v>35.509414999999997</c:v>
                </c:pt>
                <c:pt idx="446">
                  <c:v>35.509414999999997</c:v>
                </c:pt>
                <c:pt idx="447">
                  <c:v>35.429070000000003</c:v>
                </c:pt>
                <c:pt idx="448">
                  <c:v>35.204124</c:v>
                </c:pt>
                <c:pt idx="449">
                  <c:v>35.541533999999999</c:v>
                </c:pt>
                <c:pt idx="450">
                  <c:v>35.589740999999997</c:v>
                </c:pt>
                <c:pt idx="451">
                  <c:v>35.758450000000003</c:v>
                </c:pt>
                <c:pt idx="452">
                  <c:v>35.790599999999998</c:v>
                </c:pt>
                <c:pt idx="453">
                  <c:v>35.862892000000002</c:v>
                </c:pt>
                <c:pt idx="454">
                  <c:v>35.670085999999998</c:v>
                </c:pt>
                <c:pt idx="455">
                  <c:v>35.356777000000001</c:v>
                </c:pt>
                <c:pt idx="456">
                  <c:v>35.573681000000001</c:v>
                </c:pt>
                <c:pt idx="457">
                  <c:v>35.501373000000001</c:v>
                </c:pt>
                <c:pt idx="458">
                  <c:v>35.372821999999999</c:v>
                </c:pt>
                <c:pt idx="459">
                  <c:v>35.573681000000001</c:v>
                </c:pt>
                <c:pt idx="460">
                  <c:v>35.517440999999998</c:v>
                </c:pt>
                <c:pt idx="461">
                  <c:v>35.573681000000001</c:v>
                </c:pt>
                <c:pt idx="462">
                  <c:v>35.670085999999998</c:v>
                </c:pt>
                <c:pt idx="463">
                  <c:v>35.621876</c:v>
                </c:pt>
                <c:pt idx="464">
                  <c:v>35.903056999999997</c:v>
                </c:pt>
                <c:pt idx="465">
                  <c:v>36.184254000000003</c:v>
                </c:pt>
                <c:pt idx="466">
                  <c:v>36.095882000000003</c:v>
                </c:pt>
                <c:pt idx="467">
                  <c:v>35.967331000000001</c:v>
                </c:pt>
                <c:pt idx="468">
                  <c:v>36.095882000000003</c:v>
                </c:pt>
                <c:pt idx="469">
                  <c:v>36.240482</c:v>
                </c:pt>
                <c:pt idx="470">
                  <c:v>36.336891000000001</c:v>
                </c:pt>
                <c:pt idx="471">
                  <c:v>36.280659</c:v>
                </c:pt>
                <c:pt idx="472">
                  <c:v>36.280659</c:v>
                </c:pt>
                <c:pt idx="473">
                  <c:v>36.184254000000003</c:v>
                </c:pt>
                <c:pt idx="474">
                  <c:v>35.927169999999997</c:v>
                </c:pt>
                <c:pt idx="475">
                  <c:v>35.919139999999999</c:v>
                </c:pt>
                <c:pt idx="476">
                  <c:v>36.055706000000001</c:v>
                </c:pt>
                <c:pt idx="477">
                  <c:v>36.055706000000001</c:v>
                </c:pt>
                <c:pt idx="478">
                  <c:v>36.481506000000003</c:v>
                </c:pt>
                <c:pt idx="479">
                  <c:v>36.690368999999997</c:v>
                </c:pt>
                <c:pt idx="480">
                  <c:v>36.577945999999997</c:v>
                </c:pt>
                <c:pt idx="481">
                  <c:v>36.375712999999998</c:v>
                </c:pt>
                <c:pt idx="482">
                  <c:v>36.246291999999997</c:v>
                </c:pt>
                <c:pt idx="483">
                  <c:v>36.189670999999997</c:v>
                </c:pt>
                <c:pt idx="484">
                  <c:v>36.060253000000003</c:v>
                </c:pt>
                <c:pt idx="485">
                  <c:v>36.124961999999996</c:v>
                </c:pt>
                <c:pt idx="486">
                  <c:v>36.092598000000002</c:v>
                </c:pt>
                <c:pt idx="487">
                  <c:v>36.173499999999997</c:v>
                </c:pt>
                <c:pt idx="488">
                  <c:v>36.270564999999998</c:v>
                </c:pt>
                <c:pt idx="489">
                  <c:v>36.472782000000002</c:v>
                </c:pt>
                <c:pt idx="490">
                  <c:v>36.529411000000003</c:v>
                </c:pt>
                <c:pt idx="491">
                  <c:v>36.456612</c:v>
                </c:pt>
                <c:pt idx="492">
                  <c:v>36.618381999999997</c:v>
                </c:pt>
                <c:pt idx="493">
                  <c:v>36.561768000000001</c:v>
                </c:pt>
                <c:pt idx="494">
                  <c:v>36.610290999999997</c:v>
                </c:pt>
                <c:pt idx="495">
                  <c:v>36.739722999999998</c:v>
                </c:pt>
                <c:pt idx="496">
                  <c:v>36.416161000000002</c:v>
                </c:pt>
                <c:pt idx="497">
                  <c:v>36.424247999999999</c:v>
                </c:pt>
                <c:pt idx="498">
                  <c:v>36.197764999999997</c:v>
                </c:pt>
                <c:pt idx="499">
                  <c:v>36.561768000000001</c:v>
                </c:pt>
                <c:pt idx="500">
                  <c:v>36.391902999999999</c:v>
                </c:pt>
                <c:pt idx="501">
                  <c:v>36.327174999999997</c:v>
                </c:pt>
                <c:pt idx="502">
                  <c:v>36.278641</c:v>
                </c:pt>
                <c:pt idx="503">
                  <c:v>36.375712999999998</c:v>
                </c:pt>
                <c:pt idx="504">
                  <c:v>36.230110000000003</c:v>
                </c:pt>
                <c:pt idx="505">
                  <c:v>36.044063999999999</c:v>
                </c:pt>
                <c:pt idx="506">
                  <c:v>35.882294000000002</c:v>
                </c:pt>
                <c:pt idx="507">
                  <c:v>35.502121000000002</c:v>
                </c:pt>
                <c:pt idx="508">
                  <c:v>34.895446999999997</c:v>
                </c:pt>
                <c:pt idx="509">
                  <c:v>35.162379999999999</c:v>
                </c:pt>
                <c:pt idx="510">
                  <c:v>35.275635000000001</c:v>
                </c:pt>
                <c:pt idx="511">
                  <c:v>35.121929000000002</c:v>
                </c:pt>
                <c:pt idx="512">
                  <c:v>35.421233999999998</c:v>
                </c:pt>
                <c:pt idx="513">
                  <c:v>35.130032</c:v>
                </c:pt>
                <c:pt idx="514">
                  <c:v>35.485934999999998</c:v>
                </c:pt>
                <c:pt idx="515">
                  <c:v>35.736694</c:v>
                </c:pt>
                <c:pt idx="516">
                  <c:v>35.712425000000003</c:v>
                </c:pt>
                <c:pt idx="517">
                  <c:v>35.817585000000001</c:v>
                </c:pt>
                <c:pt idx="518">
                  <c:v>35.963172999999998</c:v>
                </c:pt>
                <c:pt idx="519">
                  <c:v>36.011723000000003</c:v>
                </c:pt>
                <c:pt idx="520">
                  <c:v>36.222026999999997</c:v>
                </c:pt>
                <c:pt idx="521">
                  <c:v>36.319102999999998</c:v>
                </c:pt>
                <c:pt idx="522">
                  <c:v>36.294829999999997</c:v>
                </c:pt>
                <c:pt idx="523">
                  <c:v>36.359535000000001</c:v>
                </c:pt>
                <c:pt idx="524">
                  <c:v>36.270564999999998</c:v>
                </c:pt>
                <c:pt idx="525">
                  <c:v>36.472782000000002</c:v>
                </c:pt>
                <c:pt idx="526">
                  <c:v>36.448523999999999</c:v>
                </c:pt>
                <c:pt idx="527">
                  <c:v>36.464699000000003</c:v>
                </c:pt>
                <c:pt idx="528">
                  <c:v>36.480865000000001</c:v>
                </c:pt>
                <c:pt idx="529">
                  <c:v>36.505141999999999</c:v>
                </c:pt>
                <c:pt idx="530">
                  <c:v>36.521324</c:v>
                </c:pt>
                <c:pt idx="531">
                  <c:v>36.545589</c:v>
                </c:pt>
                <c:pt idx="532">
                  <c:v>36.658828999999997</c:v>
                </c:pt>
                <c:pt idx="533">
                  <c:v>36.869143999999999</c:v>
                </c:pt>
                <c:pt idx="534">
                  <c:v>36.594119999999997</c:v>
                </c:pt>
                <c:pt idx="535">
                  <c:v>36.505141999999999</c:v>
                </c:pt>
                <c:pt idx="536">
                  <c:v>36.683109000000002</c:v>
                </c:pt>
                <c:pt idx="537">
                  <c:v>36.699275999999998</c:v>
                </c:pt>
                <c:pt idx="538">
                  <c:v>36.440421999999998</c:v>
                </c:pt>
                <c:pt idx="539">
                  <c:v>36.618381999999997</c:v>
                </c:pt>
                <c:pt idx="540">
                  <c:v>36.893402000000002</c:v>
                </c:pt>
                <c:pt idx="541">
                  <c:v>36.812514999999998</c:v>
                </c:pt>
                <c:pt idx="542">
                  <c:v>36.885311000000002</c:v>
                </c:pt>
                <c:pt idx="543">
                  <c:v>36.980553</c:v>
                </c:pt>
                <c:pt idx="544">
                  <c:v>36.915436</c:v>
                </c:pt>
                <c:pt idx="545">
                  <c:v>36.589827999999997</c:v>
                </c:pt>
                <c:pt idx="546">
                  <c:v>37.061947000000004</c:v>
                </c:pt>
                <c:pt idx="547">
                  <c:v>36.573551000000002</c:v>
                </c:pt>
                <c:pt idx="548">
                  <c:v>36.711928999999998</c:v>
                </c:pt>
                <c:pt idx="549">
                  <c:v>36.703789</c:v>
                </c:pt>
                <c:pt idx="550">
                  <c:v>36.720073999999997</c:v>
                </c:pt>
                <c:pt idx="551">
                  <c:v>36.492148999999998</c:v>
                </c:pt>
                <c:pt idx="552">
                  <c:v>36.557265999999998</c:v>
                </c:pt>
                <c:pt idx="553">
                  <c:v>36.988692999999998</c:v>
                </c:pt>
                <c:pt idx="554">
                  <c:v>37.004978000000001</c:v>
                </c:pt>
                <c:pt idx="555">
                  <c:v>36.785193999999997</c:v>
                </c:pt>
                <c:pt idx="556">
                  <c:v>37.322445000000002</c:v>
                </c:pt>
                <c:pt idx="557">
                  <c:v>36.947994000000001</c:v>
                </c:pt>
                <c:pt idx="558">
                  <c:v>37.127068000000001</c:v>
                </c:pt>
                <c:pt idx="559">
                  <c:v>36.614246000000001</c:v>
                </c:pt>
                <c:pt idx="560">
                  <c:v>36.597968999999999</c:v>
                </c:pt>
                <c:pt idx="561">
                  <c:v>36.158400999999998</c:v>
                </c:pt>
                <c:pt idx="562">
                  <c:v>35.889778</c:v>
                </c:pt>
                <c:pt idx="563">
                  <c:v>36.329341999999997</c:v>
                </c:pt>
                <c:pt idx="564">
                  <c:v>36.850310999999998</c:v>
                </c:pt>
                <c:pt idx="565">
                  <c:v>37.004978000000001</c:v>
                </c:pt>
                <c:pt idx="566">
                  <c:v>37.086371999999997</c:v>
                </c:pt>
                <c:pt idx="567">
                  <c:v>37.061947000000004</c:v>
                </c:pt>
                <c:pt idx="568">
                  <c:v>37.371268999999998</c:v>
                </c:pt>
                <c:pt idx="569">
                  <c:v>37.460822999999998</c:v>
                </c:pt>
                <c:pt idx="570">
                  <c:v>37.607337999999999</c:v>
                </c:pt>
                <c:pt idx="571">
                  <c:v>37.542225000000002</c:v>
                </c:pt>
                <c:pt idx="572">
                  <c:v>37.778281999999997</c:v>
                </c:pt>
                <c:pt idx="573">
                  <c:v>38.022480000000002</c:v>
                </c:pt>
                <c:pt idx="574">
                  <c:v>38.169006000000003</c:v>
                </c:pt>
                <c:pt idx="575">
                  <c:v>38.372517000000002</c:v>
                </c:pt>
                <c:pt idx="576">
                  <c:v>38.641136000000003</c:v>
                </c:pt>
                <c:pt idx="577">
                  <c:v>38.722541999999997</c:v>
                </c:pt>
                <c:pt idx="578">
                  <c:v>38.860928000000001</c:v>
                </c:pt>
                <c:pt idx="579">
                  <c:v>39.031868000000003</c:v>
                </c:pt>
                <c:pt idx="580">
                  <c:v>38.958602999999997</c:v>
                </c:pt>
                <c:pt idx="581">
                  <c:v>38.958602999999997</c:v>
                </c:pt>
                <c:pt idx="582">
                  <c:v>39.096981</c:v>
                </c:pt>
                <c:pt idx="583">
                  <c:v>38.877200999999999</c:v>
                </c:pt>
                <c:pt idx="584">
                  <c:v>39.137690999999997</c:v>
                </c:pt>
                <c:pt idx="585">
                  <c:v>39.284210000000002</c:v>
                </c:pt>
                <c:pt idx="586">
                  <c:v>39.447018</c:v>
                </c:pt>
                <c:pt idx="587">
                  <c:v>39.276072999999997</c:v>
                </c:pt>
                <c:pt idx="588">
                  <c:v>39.438868999999997</c:v>
                </c:pt>
                <c:pt idx="589">
                  <c:v>39.414444000000003</c:v>
                </c:pt>
                <c:pt idx="590">
                  <c:v>39.447018</c:v>
                </c:pt>
                <c:pt idx="591">
                  <c:v>39.626099000000004</c:v>
                </c:pt>
                <c:pt idx="592">
                  <c:v>40.130783000000001</c:v>
                </c:pt>
                <c:pt idx="593">
                  <c:v>39.870289</c:v>
                </c:pt>
                <c:pt idx="594">
                  <c:v>40.008685999999997</c:v>
                </c:pt>
                <c:pt idx="595">
                  <c:v>39.723778000000003</c:v>
                </c:pt>
                <c:pt idx="596">
                  <c:v>39.691203999999999</c:v>
                </c:pt>
                <c:pt idx="597">
                  <c:v>39.764481000000004</c:v>
                </c:pt>
                <c:pt idx="598">
                  <c:v>39.683078999999999</c:v>
                </c:pt>
                <c:pt idx="599">
                  <c:v>39.552836999999997</c:v>
                </c:pt>
                <c:pt idx="600">
                  <c:v>39.178393999999997</c:v>
                </c:pt>
                <c:pt idx="601">
                  <c:v>39.503990000000002</c:v>
                </c:pt>
                <c:pt idx="602">
                  <c:v>38.999302</c:v>
                </c:pt>
                <c:pt idx="603">
                  <c:v>38.738822999999996</c:v>
                </c:pt>
                <c:pt idx="604">
                  <c:v>38.592297000000002</c:v>
                </c:pt>
                <c:pt idx="605">
                  <c:v>39.153964999999999</c:v>
                </c:pt>
                <c:pt idx="606">
                  <c:v>39.902866000000003</c:v>
                </c:pt>
                <c:pt idx="607">
                  <c:v>39.861865999999999</c:v>
                </c:pt>
                <c:pt idx="608">
                  <c:v>40.247199999999999</c:v>
                </c:pt>
                <c:pt idx="609">
                  <c:v>40.525950999999999</c:v>
                </c:pt>
                <c:pt idx="610">
                  <c:v>40.484959000000003</c:v>
                </c:pt>
                <c:pt idx="611">
                  <c:v>40.550556</c:v>
                </c:pt>
                <c:pt idx="612">
                  <c:v>40.427585999999998</c:v>
                </c:pt>
                <c:pt idx="613">
                  <c:v>40.247199999999999</c:v>
                </c:pt>
                <c:pt idx="614">
                  <c:v>39.755276000000002</c:v>
                </c:pt>
                <c:pt idx="615">
                  <c:v>39.640490999999997</c:v>
                </c:pt>
                <c:pt idx="616">
                  <c:v>39.361736000000001</c:v>
                </c:pt>
                <c:pt idx="617">
                  <c:v>39.312553000000001</c:v>
                </c:pt>
                <c:pt idx="618">
                  <c:v>39.984839999999998</c:v>
                </c:pt>
                <c:pt idx="619">
                  <c:v>40.591540999999999</c:v>
                </c:pt>
                <c:pt idx="620">
                  <c:v>40.263603000000003</c:v>
                </c:pt>
                <c:pt idx="621">
                  <c:v>40.140621000000003</c:v>
                </c:pt>
                <c:pt idx="622">
                  <c:v>40.132415999999999</c:v>
                </c:pt>
                <c:pt idx="623">
                  <c:v>40.009433999999999</c:v>
                </c:pt>
                <c:pt idx="624">
                  <c:v>40.075026999999999</c:v>
                </c:pt>
                <c:pt idx="625">
                  <c:v>40.394779</c:v>
                </c:pt>
                <c:pt idx="626">
                  <c:v>40.558743</c:v>
                </c:pt>
                <c:pt idx="627">
                  <c:v>40.755519999999997</c:v>
                </c:pt>
                <c:pt idx="628">
                  <c:v>41.165443000000003</c:v>
                </c:pt>
                <c:pt idx="629">
                  <c:v>40.706328999999997</c:v>
                </c:pt>
                <c:pt idx="630">
                  <c:v>40.706328999999997</c:v>
                </c:pt>
                <c:pt idx="631">
                  <c:v>40.239006000000003</c:v>
                </c:pt>
                <c:pt idx="632">
                  <c:v>39.771683000000003</c:v>
                </c:pt>
                <c:pt idx="633">
                  <c:v>40.091427000000003</c:v>
                </c:pt>
                <c:pt idx="634">
                  <c:v>39.369945999999999</c:v>
                </c:pt>
                <c:pt idx="635">
                  <c:v>39.837260999999998</c:v>
                </c:pt>
                <c:pt idx="636">
                  <c:v>40.189822999999997</c:v>
                </c:pt>
                <c:pt idx="637">
                  <c:v>40.206206999999999</c:v>
                </c:pt>
                <c:pt idx="638">
                  <c:v>40.411178999999997</c:v>
                </c:pt>
                <c:pt idx="639">
                  <c:v>40.230803999999999</c:v>
                </c:pt>
                <c:pt idx="640">
                  <c:v>39.927455999999999</c:v>
                </c:pt>
                <c:pt idx="641">
                  <c:v>40.394779</c:v>
                </c:pt>
                <c:pt idx="642">
                  <c:v>40.583347000000003</c:v>
                </c:pt>
                <c:pt idx="643">
                  <c:v>40.771915</c:v>
                </c:pt>
                <c:pt idx="644">
                  <c:v>40.583347000000003</c:v>
                </c:pt>
                <c:pt idx="645">
                  <c:v>40.591540999999999</c:v>
                </c:pt>
                <c:pt idx="646">
                  <c:v>40.812904000000003</c:v>
                </c:pt>
                <c:pt idx="647">
                  <c:v>40.550556</c:v>
                </c:pt>
                <c:pt idx="648">
                  <c:v>40.665332999999997</c:v>
                </c:pt>
                <c:pt idx="649">
                  <c:v>40.780109000000003</c:v>
                </c:pt>
                <c:pt idx="650">
                  <c:v>40.919483</c:v>
                </c:pt>
                <c:pt idx="651">
                  <c:v>40.780109000000003</c:v>
                </c:pt>
                <c:pt idx="652">
                  <c:v>40.837508999999997</c:v>
                </c:pt>
                <c:pt idx="653">
                  <c:v>41.001472</c:v>
                </c:pt>
                <c:pt idx="654">
                  <c:v>41.075271999999998</c:v>
                </c:pt>
                <c:pt idx="655">
                  <c:v>40.919483</c:v>
                </c:pt>
                <c:pt idx="656">
                  <c:v>40.632545</c:v>
                </c:pt>
                <c:pt idx="657">
                  <c:v>40.771915</c:v>
                </c:pt>
                <c:pt idx="658">
                  <c:v>39.976646000000002</c:v>
                </c:pt>
                <c:pt idx="659">
                  <c:v>40.198017</c:v>
                </c:pt>
                <c:pt idx="660">
                  <c:v>39.624104000000003</c:v>
                </c:pt>
                <c:pt idx="661">
                  <c:v>39.320751000000001</c:v>
                </c:pt>
                <c:pt idx="662">
                  <c:v>39.894646000000002</c:v>
                </c:pt>
                <c:pt idx="663">
                  <c:v>39.583111000000002</c:v>
                </c:pt>
                <c:pt idx="664">
                  <c:v>40.066825999999999</c:v>
                </c:pt>
                <c:pt idx="665">
                  <c:v>39.779876999999999</c:v>
                </c:pt>
                <c:pt idx="666">
                  <c:v>40.050429999999999</c:v>
                </c:pt>
                <c:pt idx="667">
                  <c:v>39.870063999999999</c:v>
                </c:pt>
                <c:pt idx="668">
                  <c:v>40.369948999999998</c:v>
                </c:pt>
                <c:pt idx="669">
                  <c:v>40.435935999999998</c:v>
                </c:pt>
                <c:pt idx="670">
                  <c:v>40.20496</c:v>
                </c:pt>
                <c:pt idx="671">
                  <c:v>40.105983999999999</c:v>
                </c:pt>
                <c:pt idx="672">
                  <c:v>39.932758</c:v>
                </c:pt>
                <c:pt idx="673">
                  <c:v>40.180218000000004</c:v>
                </c:pt>
                <c:pt idx="674">
                  <c:v>40.584418999999997</c:v>
                </c:pt>
                <c:pt idx="675">
                  <c:v>40.20496</c:v>
                </c:pt>
                <c:pt idx="676">
                  <c:v>40.254471000000002</c:v>
                </c:pt>
                <c:pt idx="677">
                  <c:v>40.526668999999998</c:v>
                </c:pt>
                <c:pt idx="678">
                  <c:v>40.848381000000003</c:v>
                </c:pt>
                <c:pt idx="679">
                  <c:v>40.658656999999998</c:v>
                </c:pt>
                <c:pt idx="680">
                  <c:v>40.724643999999998</c:v>
                </c:pt>
                <c:pt idx="681">
                  <c:v>40.840122000000001</c:v>
                </c:pt>
                <c:pt idx="682">
                  <c:v>40.914355999999998</c:v>
                </c:pt>
                <c:pt idx="683">
                  <c:v>40.724643999999998</c:v>
                </c:pt>
                <c:pt idx="684">
                  <c:v>40.815379999999998</c:v>
                </c:pt>
                <c:pt idx="685">
                  <c:v>40.699894</c:v>
                </c:pt>
                <c:pt idx="686">
                  <c:v>40.848381000000003</c:v>
                </c:pt>
                <c:pt idx="687">
                  <c:v>40.468933</c:v>
                </c:pt>
                <c:pt idx="688">
                  <c:v>40.609161</c:v>
                </c:pt>
                <c:pt idx="689">
                  <c:v>40.683407000000003</c:v>
                </c:pt>
                <c:pt idx="690">
                  <c:v>40.708145000000002</c:v>
                </c:pt>
                <c:pt idx="691">
                  <c:v>40.567920999999998</c:v>
                </c:pt>
                <c:pt idx="692">
                  <c:v>40.576163999999999</c:v>
                </c:pt>
                <c:pt idx="693">
                  <c:v>40.353451</c:v>
                </c:pt>
                <c:pt idx="694">
                  <c:v>40.394688000000002</c:v>
                </c:pt>
                <c:pt idx="695">
                  <c:v>40.031731000000001</c:v>
                </c:pt>
                <c:pt idx="696">
                  <c:v>39.899757000000001</c:v>
                </c:pt>
                <c:pt idx="697">
                  <c:v>40.262711000000003</c:v>
                </c:pt>
                <c:pt idx="698">
                  <c:v>40.320450000000001</c:v>
                </c:pt>
                <c:pt idx="699">
                  <c:v>39.998756</c:v>
                </c:pt>
                <c:pt idx="700">
                  <c:v>40.122475000000001</c:v>
                </c:pt>
                <c:pt idx="701">
                  <c:v>40.221465999999999</c:v>
                </c:pt>
                <c:pt idx="702">
                  <c:v>40.559669</c:v>
                </c:pt>
                <c:pt idx="703">
                  <c:v>40.394688000000002</c:v>
                </c:pt>
                <c:pt idx="704">
                  <c:v>40.303963000000003</c:v>
                </c:pt>
                <c:pt idx="705">
                  <c:v>40.287457000000003</c:v>
                </c:pt>
                <c:pt idx="706">
                  <c:v>40.906120000000001</c:v>
                </c:pt>
                <c:pt idx="707">
                  <c:v>41.038094000000001</c:v>
                </c:pt>
                <c:pt idx="708">
                  <c:v>40.906120000000001</c:v>
                </c:pt>
                <c:pt idx="709">
                  <c:v>40.798881999999999</c:v>
                </c:pt>
                <c:pt idx="710">
                  <c:v>40.708145000000002</c:v>
                </c:pt>
                <c:pt idx="711">
                  <c:v>40.798881999999999</c:v>
                </c:pt>
                <c:pt idx="712">
                  <c:v>40.625664</c:v>
                </c:pt>
                <c:pt idx="713">
                  <c:v>40.303963000000003</c:v>
                </c:pt>
                <c:pt idx="714">
                  <c:v>40.559669</c:v>
                </c:pt>
                <c:pt idx="715">
                  <c:v>40.501933999999999</c:v>
                </c:pt>
                <c:pt idx="716">
                  <c:v>40.246208000000003</c:v>
                </c:pt>
                <c:pt idx="717">
                  <c:v>40.246208000000003</c:v>
                </c:pt>
                <c:pt idx="718">
                  <c:v>40.138966000000003</c:v>
                </c:pt>
                <c:pt idx="719">
                  <c:v>40.114230999999997</c:v>
                </c:pt>
                <c:pt idx="720">
                  <c:v>39.825519999999997</c:v>
                </c:pt>
                <c:pt idx="721">
                  <c:v>39.256343999999999</c:v>
                </c:pt>
                <c:pt idx="722">
                  <c:v>39.239845000000003</c:v>
                </c:pt>
                <c:pt idx="723">
                  <c:v>39.429577000000002</c:v>
                </c:pt>
                <c:pt idx="724">
                  <c:v>39.817261000000002</c:v>
                </c:pt>
                <c:pt idx="725">
                  <c:v>39.800766000000003</c:v>
                </c:pt>
                <c:pt idx="726">
                  <c:v>39.644047</c:v>
                </c:pt>
                <c:pt idx="727">
                  <c:v>39.355324000000003</c:v>
                </c:pt>
                <c:pt idx="728">
                  <c:v>39.784275000000001</c:v>
                </c:pt>
                <c:pt idx="729">
                  <c:v>39.998756</c:v>
                </c:pt>
                <c:pt idx="730">
                  <c:v>40.444186999999999</c:v>
                </c:pt>
                <c:pt idx="731">
                  <c:v>40.387729999999998</c:v>
                </c:pt>
                <c:pt idx="732">
                  <c:v>40.545433000000003</c:v>
                </c:pt>
                <c:pt idx="733">
                  <c:v>40.371147000000001</c:v>
                </c:pt>
                <c:pt idx="734">
                  <c:v>40.188549000000002</c:v>
                </c:pt>
                <c:pt idx="735">
                  <c:v>40.113849999999999</c:v>
                </c:pt>
                <c:pt idx="736">
                  <c:v>40.196838</c:v>
                </c:pt>
                <c:pt idx="737">
                  <c:v>39.574345000000001</c:v>
                </c:pt>
                <c:pt idx="738">
                  <c:v>39.507935000000003</c:v>
                </c:pt>
                <c:pt idx="739">
                  <c:v>40.014235999999997</c:v>
                </c:pt>
                <c:pt idx="740">
                  <c:v>39.981040999999998</c:v>
                </c:pt>
                <c:pt idx="741">
                  <c:v>39.947853000000002</c:v>
                </c:pt>
                <c:pt idx="742">
                  <c:v>40.769547000000003</c:v>
                </c:pt>
                <c:pt idx="743">
                  <c:v>40.313037999999999</c:v>
                </c:pt>
                <c:pt idx="744">
                  <c:v>40.346245000000003</c:v>
                </c:pt>
                <c:pt idx="745">
                  <c:v>40.819339999999997</c:v>
                </c:pt>
                <c:pt idx="746">
                  <c:v>41.201129999999999</c:v>
                </c:pt>
                <c:pt idx="747">
                  <c:v>41.267539999999997</c:v>
                </c:pt>
                <c:pt idx="748">
                  <c:v>41.159641000000001</c:v>
                </c:pt>
                <c:pt idx="749">
                  <c:v>41.582939000000003</c:v>
                </c:pt>
                <c:pt idx="750">
                  <c:v>41.558041000000003</c:v>
                </c:pt>
                <c:pt idx="751">
                  <c:v>41.632747999999999</c:v>
                </c:pt>
                <c:pt idx="752">
                  <c:v>41.533138000000001</c:v>
                </c:pt>
                <c:pt idx="753">
                  <c:v>41.624451000000001</c:v>
                </c:pt>
                <c:pt idx="754">
                  <c:v>41.466740000000001</c:v>
                </c:pt>
                <c:pt idx="755">
                  <c:v>41.234347999999997</c:v>
                </c:pt>
                <c:pt idx="756">
                  <c:v>41.209446</c:v>
                </c:pt>
                <c:pt idx="757">
                  <c:v>41.674236000000001</c:v>
                </c:pt>
                <c:pt idx="758">
                  <c:v>41.815342000000001</c:v>
                </c:pt>
                <c:pt idx="759">
                  <c:v>41.674236000000001</c:v>
                </c:pt>
                <c:pt idx="760">
                  <c:v>41.757240000000003</c:v>
                </c:pt>
                <c:pt idx="761">
                  <c:v>41.815342000000001</c:v>
                </c:pt>
                <c:pt idx="762">
                  <c:v>41.815342000000001</c:v>
                </c:pt>
                <c:pt idx="763">
                  <c:v>42.180534000000002</c:v>
                </c:pt>
                <c:pt idx="764">
                  <c:v>41.865138999999999</c:v>
                </c:pt>
                <c:pt idx="765">
                  <c:v>41.632747999999999</c:v>
                </c:pt>
                <c:pt idx="766">
                  <c:v>41.790447</c:v>
                </c:pt>
                <c:pt idx="767">
                  <c:v>41.641036999999997</c:v>
                </c:pt>
                <c:pt idx="768">
                  <c:v>41.665942999999999</c:v>
                </c:pt>
                <c:pt idx="769">
                  <c:v>41.499946999999999</c:v>
                </c:pt>
                <c:pt idx="770">
                  <c:v>41.632747999999999</c:v>
                </c:pt>
                <c:pt idx="771">
                  <c:v>41.674236000000001</c:v>
                </c:pt>
                <c:pt idx="772">
                  <c:v>41.466740000000001</c:v>
                </c:pt>
                <c:pt idx="773">
                  <c:v>41.084941999999998</c:v>
                </c:pt>
                <c:pt idx="774">
                  <c:v>40.711444999999998</c:v>
                </c:pt>
                <c:pt idx="775">
                  <c:v>39.599238999999997</c:v>
                </c:pt>
                <c:pt idx="776">
                  <c:v>38.221454999999999</c:v>
                </c:pt>
                <c:pt idx="777">
                  <c:v>37.930950000000003</c:v>
                </c:pt>
                <c:pt idx="778">
                  <c:v>39.051448999999998</c:v>
                </c:pt>
                <c:pt idx="779">
                  <c:v>39.624146000000003</c:v>
                </c:pt>
                <c:pt idx="780">
                  <c:v>39.541145</c:v>
                </c:pt>
                <c:pt idx="781">
                  <c:v>39.267249999999997</c:v>
                </c:pt>
                <c:pt idx="782">
                  <c:v>38.462150999999999</c:v>
                </c:pt>
                <c:pt idx="783">
                  <c:v>38.985050000000001</c:v>
                </c:pt>
                <c:pt idx="784">
                  <c:v>39.250652000000002</c:v>
                </c:pt>
                <c:pt idx="785">
                  <c:v>38.611548999999997</c:v>
                </c:pt>
                <c:pt idx="786">
                  <c:v>39.416640999999998</c:v>
                </c:pt>
                <c:pt idx="787">
                  <c:v>38.769249000000002</c:v>
                </c:pt>
                <c:pt idx="788">
                  <c:v>38.835647999999999</c:v>
                </c:pt>
                <c:pt idx="789">
                  <c:v>39.092941000000003</c:v>
                </c:pt>
                <c:pt idx="790">
                  <c:v>38.968451999999999</c:v>
                </c:pt>
                <c:pt idx="791">
                  <c:v>39.433235000000003</c:v>
                </c:pt>
                <c:pt idx="792">
                  <c:v>39.881442999999997</c:v>
                </c:pt>
                <c:pt idx="793">
                  <c:v>39.881442999999997</c:v>
                </c:pt>
                <c:pt idx="794">
                  <c:v>39.420338000000001</c:v>
                </c:pt>
                <c:pt idx="795">
                  <c:v>39.712699999999998</c:v>
                </c:pt>
                <c:pt idx="796">
                  <c:v>39.278323999999998</c:v>
                </c:pt>
                <c:pt idx="797">
                  <c:v>39.345142000000003</c:v>
                </c:pt>
                <c:pt idx="798">
                  <c:v>39.411987000000003</c:v>
                </c:pt>
                <c:pt idx="799">
                  <c:v>39.662571</c:v>
                </c:pt>
                <c:pt idx="800">
                  <c:v>39.077838999999997</c:v>
                </c:pt>
                <c:pt idx="801">
                  <c:v>39.061126999999999</c:v>
                </c:pt>
                <c:pt idx="802">
                  <c:v>39.420338000000001</c:v>
                </c:pt>
                <c:pt idx="803">
                  <c:v>39.420338000000001</c:v>
                </c:pt>
                <c:pt idx="804">
                  <c:v>39.96331</c:v>
                </c:pt>
                <c:pt idx="805">
                  <c:v>40.648280999999997</c:v>
                </c:pt>
                <c:pt idx="806">
                  <c:v>40.372635000000002</c:v>
                </c:pt>
                <c:pt idx="807">
                  <c:v>40.740184999999997</c:v>
                </c:pt>
                <c:pt idx="808">
                  <c:v>41.224693000000002</c:v>
                </c:pt>
                <c:pt idx="809">
                  <c:v>41.316586000000001</c:v>
                </c:pt>
                <c:pt idx="810">
                  <c:v>41.425175000000003</c:v>
                </c:pt>
                <c:pt idx="811">
                  <c:v>41.174571999999998</c:v>
                </c:pt>
                <c:pt idx="812">
                  <c:v>40.698417999999997</c:v>
                </c:pt>
                <c:pt idx="813">
                  <c:v>41.065978999999999</c:v>
                </c:pt>
                <c:pt idx="814">
                  <c:v>41.458595000000003</c:v>
                </c:pt>
                <c:pt idx="815">
                  <c:v>41.642367999999998</c:v>
                </c:pt>
                <c:pt idx="816">
                  <c:v>41.617317</c:v>
                </c:pt>
                <c:pt idx="817">
                  <c:v>41.625667999999997</c:v>
                </c:pt>
                <c:pt idx="818">
                  <c:v>42.452660000000002</c:v>
                </c:pt>
                <c:pt idx="819">
                  <c:v>42.385826000000002</c:v>
                </c:pt>
                <c:pt idx="820">
                  <c:v>42.302306999999999</c:v>
                </c:pt>
                <c:pt idx="821">
                  <c:v>42.360779000000001</c:v>
                </c:pt>
                <c:pt idx="822">
                  <c:v>42.118518999999999</c:v>
                </c:pt>
                <c:pt idx="823">
                  <c:v>42.135223000000003</c:v>
                </c:pt>
                <c:pt idx="824">
                  <c:v>41.667434999999998</c:v>
                </c:pt>
                <c:pt idx="825">
                  <c:v>41.918033999999999</c:v>
                </c:pt>
                <c:pt idx="826">
                  <c:v>41.717548000000001</c:v>
                </c:pt>
                <c:pt idx="827">
                  <c:v>41.54213</c:v>
                </c:pt>
                <c:pt idx="828">
                  <c:v>41.533774999999999</c:v>
                </c:pt>
                <c:pt idx="829">
                  <c:v>41.082684</c:v>
                </c:pt>
                <c:pt idx="830">
                  <c:v>40.807006999999999</c:v>
                </c:pt>
                <c:pt idx="831">
                  <c:v>40.915610999999998</c:v>
                </c:pt>
                <c:pt idx="832">
                  <c:v>40.857143000000001</c:v>
                </c:pt>
                <c:pt idx="833">
                  <c:v>40.305801000000002</c:v>
                </c:pt>
                <c:pt idx="834">
                  <c:v>39.954951999999999</c:v>
                </c:pt>
                <c:pt idx="835">
                  <c:v>40.639957000000003</c:v>
                </c:pt>
                <c:pt idx="836">
                  <c:v>40.623241</c:v>
                </c:pt>
                <c:pt idx="837">
                  <c:v>41.182921999999998</c:v>
                </c:pt>
                <c:pt idx="838">
                  <c:v>41.291522999999998</c:v>
                </c:pt>
                <c:pt idx="839">
                  <c:v>40.999156999999997</c:v>
                </c:pt>
                <c:pt idx="840">
                  <c:v>41.358345</c:v>
                </c:pt>
                <c:pt idx="841">
                  <c:v>41.466937999999999</c:v>
                </c:pt>
                <c:pt idx="842">
                  <c:v>41.575538999999999</c:v>
                </c:pt>
                <c:pt idx="843">
                  <c:v>41.734256999999999</c:v>
                </c:pt>
                <c:pt idx="844">
                  <c:v>41.283169000000001</c:v>
                </c:pt>
                <c:pt idx="845">
                  <c:v>41.634017999999998</c:v>
                </c:pt>
                <c:pt idx="846">
                  <c:v>41.425175000000003</c:v>
                </c:pt>
                <c:pt idx="847">
                  <c:v>41.207985000000001</c:v>
                </c:pt>
                <c:pt idx="848">
                  <c:v>42.135223000000003</c:v>
                </c:pt>
                <c:pt idx="849">
                  <c:v>42.252178000000001</c:v>
                </c:pt>
                <c:pt idx="850">
                  <c:v>42.143588999999999</c:v>
                </c:pt>
                <c:pt idx="851">
                  <c:v>41.742607</c:v>
                </c:pt>
                <c:pt idx="852">
                  <c:v>41.792740000000002</c:v>
                </c:pt>
                <c:pt idx="853">
                  <c:v>41.333286000000001</c:v>
                </c:pt>
                <c:pt idx="854">
                  <c:v>41.742607</c:v>
                </c:pt>
                <c:pt idx="855">
                  <c:v>42.009922000000003</c:v>
                </c:pt>
                <c:pt idx="856">
                  <c:v>42.820217</c:v>
                </c:pt>
                <c:pt idx="857">
                  <c:v>42.268886999999999</c:v>
                </c:pt>
                <c:pt idx="858">
                  <c:v>41.519947000000002</c:v>
                </c:pt>
                <c:pt idx="859">
                  <c:v>41.991191999999998</c:v>
                </c:pt>
                <c:pt idx="860">
                  <c:v>42.538150999999999</c:v>
                </c:pt>
                <c:pt idx="861">
                  <c:v>42.849525</c:v>
                </c:pt>
                <c:pt idx="862">
                  <c:v>42.807445999999999</c:v>
                </c:pt>
                <c:pt idx="863">
                  <c:v>42.748547000000002</c:v>
                </c:pt>
                <c:pt idx="864">
                  <c:v>43.118808999999999</c:v>
                </c:pt>
                <c:pt idx="865">
                  <c:v>42.967334999999999</c:v>
                </c:pt>
                <c:pt idx="866">
                  <c:v>42.487675000000003</c:v>
                </c:pt>
                <c:pt idx="867">
                  <c:v>41.949103999999998</c:v>
                </c:pt>
                <c:pt idx="868">
                  <c:v>42.218398999999998</c:v>
                </c:pt>
                <c:pt idx="869">
                  <c:v>42.075339999999997</c:v>
                </c:pt>
                <c:pt idx="870">
                  <c:v>41.570427000000002</c:v>
                </c:pt>
                <c:pt idx="871">
                  <c:v>41.250664</c:v>
                </c:pt>
                <c:pt idx="872">
                  <c:v>41.637752999999996</c:v>
                </c:pt>
                <c:pt idx="873">
                  <c:v>41.864964000000001</c:v>
                </c:pt>
                <c:pt idx="874">
                  <c:v>41.09919</c:v>
                </c:pt>
                <c:pt idx="875">
                  <c:v>41.292740000000002</c:v>
                </c:pt>
                <c:pt idx="876">
                  <c:v>40.644779</c:v>
                </c:pt>
                <c:pt idx="877">
                  <c:v>41.132851000000002</c:v>
                </c:pt>
                <c:pt idx="878">
                  <c:v>40.619529999999997</c:v>
                </c:pt>
                <c:pt idx="879">
                  <c:v>40.779411000000003</c:v>
                </c:pt>
                <c:pt idx="880">
                  <c:v>41.477871</c:v>
                </c:pt>
                <c:pt idx="881">
                  <c:v>41.107596999999998</c:v>
                </c:pt>
                <c:pt idx="882">
                  <c:v>41.486282000000003</c:v>
                </c:pt>
                <c:pt idx="883">
                  <c:v>41.444206000000001</c:v>
                </c:pt>
                <c:pt idx="884">
                  <c:v>41.864964000000001</c:v>
                </c:pt>
                <c:pt idx="885">
                  <c:v>42.714886</c:v>
                </c:pt>
                <c:pt idx="886">
                  <c:v>42.857928999999999</c:v>
                </c:pt>
                <c:pt idx="887">
                  <c:v>42.310955</c:v>
                </c:pt>
                <c:pt idx="888">
                  <c:v>42.218398999999998</c:v>
                </c:pt>
                <c:pt idx="889">
                  <c:v>41.831302999999998</c:v>
                </c:pt>
                <c:pt idx="890">
                  <c:v>41.763976999999997</c:v>
                </c:pt>
                <c:pt idx="891">
                  <c:v>41.654586999999999</c:v>
                </c:pt>
                <c:pt idx="892">
                  <c:v>41.932285</c:v>
                </c:pt>
                <c:pt idx="893">
                  <c:v>41.881790000000002</c:v>
                </c:pt>
                <c:pt idx="894">
                  <c:v>41.545180999999999</c:v>
                </c:pt>
                <c:pt idx="895">
                  <c:v>42.134239000000001</c:v>
                </c:pt>
                <c:pt idx="896">
                  <c:v>42.470847999999997</c:v>
                </c:pt>
                <c:pt idx="897">
                  <c:v>42.908417</c:v>
                </c:pt>
                <c:pt idx="898">
                  <c:v>42.714886</c:v>
                </c:pt>
                <c:pt idx="899">
                  <c:v>42.782210999999997</c:v>
                </c:pt>
                <c:pt idx="900">
                  <c:v>42.992584000000001</c:v>
                </c:pt>
                <c:pt idx="901">
                  <c:v>42.984164999999997</c:v>
                </c:pt>
                <c:pt idx="902">
                  <c:v>43.118808999999999</c:v>
                </c:pt>
                <c:pt idx="903">
                  <c:v>43.606879999999997</c:v>
                </c:pt>
                <c:pt idx="904">
                  <c:v>42.992584000000001</c:v>
                </c:pt>
                <c:pt idx="905">
                  <c:v>42.849525</c:v>
                </c:pt>
                <c:pt idx="906">
                  <c:v>43.261859999999999</c:v>
                </c:pt>
                <c:pt idx="907">
                  <c:v>43.388083999999999</c:v>
                </c:pt>
                <c:pt idx="908">
                  <c:v>43.606879999999997</c:v>
                </c:pt>
                <c:pt idx="909">
                  <c:v>43.792000000000002</c:v>
                </c:pt>
                <c:pt idx="910">
                  <c:v>43.522739000000001</c:v>
                </c:pt>
                <c:pt idx="911">
                  <c:v>43.648952000000001</c:v>
                </c:pt>
                <c:pt idx="912">
                  <c:v>43.977139000000001</c:v>
                </c:pt>
                <c:pt idx="913">
                  <c:v>43.993972999999997</c:v>
                </c:pt>
                <c:pt idx="914">
                  <c:v>44.137034999999997</c:v>
                </c:pt>
                <c:pt idx="915">
                  <c:v>44.111789999999999</c:v>
                </c:pt>
                <c:pt idx="916">
                  <c:v>44.221184000000001</c:v>
                </c:pt>
                <c:pt idx="917">
                  <c:v>44.322158999999999</c:v>
                </c:pt>
                <c:pt idx="918">
                  <c:v>44.591442000000001</c:v>
                </c:pt>
                <c:pt idx="919">
                  <c:v>44.533085</c:v>
                </c:pt>
                <c:pt idx="920">
                  <c:v>44.558456</c:v>
                </c:pt>
                <c:pt idx="921">
                  <c:v>44.296253</c:v>
                </c:pt>
                <c:pt idx="922">
                  <c:v>44.304707000000001</c:v>
                </c:pt>
                <c:pt idx="923">
                  <c:v>44.253956000000002</c:v>
                </c:pt>
                <c:pt idx="924">
                  <c:v>44.490783999999998</c:v>
                </c:pt>
                <c:pt idx="925">
                  <c:v>44.820667</c:v>
                </c:pt>
                <c:pt idx="926">
                  <c:v>45.116698999999997</c:v>
                </c:pt>
                <c:pt idx="927">
                  <c:v>44.879879000000003</c:v>
                </c:pt>
                <c:pt idx="928">
                  <c:v>45.353541999999997</c:v>
                </c:pt>
                <c:pt idx="929">
                  <c:v>45.370452999999998</c:v>
                </c:pt>
                <c:pt idx="930">
                  <c:v>45.065956</c:v>
                </c:pt>
                <c:pt idx="931">
                  <c:v>45.421204000000003</c:v>
                </c:pt>
                <c:pt idx="932">
                  <c:v>44.930622</c:v>
                </c:pt>
                <c:pt idx="933">
                  <c:v>45.175915000000003</c:v>
                </c:pt>
                <c:pt idx="934">
                  <c:v>44.854488000000003</c:v>
                </c:pt>
                <c:pt idx="935">
                  <c:v>45.133614000000001</c:v>
                </c:pt>
                <c:pt idx="936">
                  <c:v>44.786830999999999</c:v>
                </c:pt>
                <c:pt idx="937">
                  <c:v>44.583832000000001</c:v>
                </c:pt>
                <c:pt idx="938">
                  <c:v>44.862952999999997</c:v>
                </c:pt>
                <c:pt idx="939">
                  <c:v>45.116698999999997</c:v>
                </c:pt>
                <c:pt idx="940">
                  <c:v>45.091338999999998</c:v>
                </c:pt>
                <c:pt idx="941">
                  <c:v>44.583832000000001</c:v>
                </c:pt>
                <c:pt idx="942">
                  <c:v>43.788746000000003</c:v>
                </c:pt>
                <c:pt idx="943">
                  <c:v>43.949451000000003</c:v>
                </c:pt>
                <c:pt idx="944">
                  <c:v>44.253956000000002</c:v>
                </c:pt>
                <c:pt idx="945">
                  <c:v>44.076332000000001</c:v>
                </c:pt>
                <c:pt idx="946">
                  <c:v>44.287787999999999</c:v>
                </c:pt>
                <c:pt idx="947">
                  <c:v>44.330074000000003</c:v>
                </c:pt>
                <c:pt idx="948">
                  <c:v>44.237040999999998</c:v>
                </c:pt>
                <c:pt idx="949">
                  <c:v>44.744534000000002</c:v>
                </c:pt>
                <c:pt idx="950">
                  <c:v>44.659958000000003</c:v>
                </c:pt>
                <c:pt idx="951">
                  <c:v>44.795296</c:v>
                </c:pt>
                <c:pt idx="952">
                  <c:v>44.803744999999999</c:v>
                </c:pt>
                <c:pt idx="953">
                  <c:v>45.032124000000003</c:v>
                </c:pt>
                <c:pt idx="954">
                  <c:v>45.277408999999999</c:v>
                </c:pt>
                <c:pt idx="955">
                  <c:v>45.725715999999998</c:v>
                </c:pt>
                <c:pt idx="956">
                  <c:v>45.361995999999998</c:v>
                </c:pt>
                <c:pt idx="957">
                  <c:v>45.607287999999997</c:v>
                </c:pt>
                <c:pt idx="958">
                  <c:v>45.032124000000003</c:v>
                </c:pt>
                <c:pt idx="959">
                  <c:v>45.319701999999999</c:v>
                </c:pt>
                <c:pt idx="960">
                  <c:v>44.431576</c:v>
                </c:pt>
                <c:pt idx="961">
                  <c:v>43.915622999999997</c:v>
                </c:pt>
                <c:pt idx="962">
                  <c:v>44.347000000000001</c:v>
                </c:pt>
                <c:pt idx="963">
                  <c:v>44.118617999999998</c:v>
                </c:pt>
                <c:pt idx="964">
                  <c:v>44.160915000000003</c:v>
                </c:pt>
                <c:pt idx="965">
                  <c:v>44.533085</c:v>
                </c:pt>
                <c:pt idx="966">
                  <c:v>44.600746000000001</c:v>
                </c:pt>
                <c:pt idx="967">
                  <c:v>44.778373999999999</c:v>
                </c:pt>
                <c:pt idx="968">
                  <c:v>44.829127999999997</c:v>
                </c:pt>
                <c:pt idx="969">
                  <c:v>44.541538000000003</c:v>
                </c:pt>
                <c:pt idx="970">
                  <c:v>44.998291000000002</c:v>
                </c:pt>
                <c:pt idx="971">
                  <c:v>45.015197999999998</c:v>
                </c:pt>
                <c:pt idx="972">
                  <c:v>45.302788</c:v>
                </c:pt>
                <c:pt idx="973">
                  <c:v>45.353541999999997</c:v>
                </c:pt>
                <c:pt idx="974">
                  <c:v>45.302788</c:v>
                </c:pt>
                <c:pt idx="975">
                  <c:v>45.573447999999999</c:v>
                </c:pt>
                <c:pt idx="976">
                  <c:v>45.751080000000002</c:v>
                </c:pt>
                <c:pt idx="977">
                  <c:v>45.784908000000001</c:v>
                </c:pt>
                <c:pt idx="978">
                  <c:v>45.404285000000002</c:v>
                </c:pt>
                <c:pt idx="979">
                  <c:v>45.581904999999999</c:v>
                </c:pt>
                <c:pt idx="980">
                  <c:v>45.446593999999997</c:v>
                </c:pt>
                <c:pt idx="981">
                  <c:v>45.683413999999999</c:v>
                </c:pt>
                <c:pt idx="982">
                  <c:v>45.498764000000001</c:v>
                </c:pt>
                <c:pt idx="983">
                  <c:v>45.643416999999999</c:v>
                </c:pt>
                <c:pt idx="984">
                  <c:v>45.762538999999997</c:v>
                </c:pt>
                <c:pt idx="985">
                  <c:v>45.788074000000002</c:v>
                </c:pt>
                <c:pt idx="986">
                  <c:v>46.068882000000002</c:v>
                </c:pt>
                <c:pt idx="987">
                  <c:v>45.183928999999999</c:v>
                </c:pt>
                <c:pt idx="988">
                  <c:v>45.090324000000003</c:v>
                </c:pt>
                <c:pt idx="989">
                  <c:v>45.371132000000003</c:v>
                </c:pt>
                <c:pt idx="990">
                  <c:v>45.898693000000002</c:v>
                </c:pt>
                <c:pt idx="991">
                  <c:v>46.928310000000003</c:v>
                </c:pt>
                <c:pt idx="992">
                  <c:v>46.707068999999997</c:v>
                </c:pt>
                <c:pt idx="993">
                  <c:v>46.970860000000002</c:v>
                </c:pt>
                <c:pt idx="994">
                  <c:v>47.013396999999998</c:v>
                </c:pt>
                <c:pt idx="995">
                  <c:v>46.919803999999999</c:v>
                </c:pt>
                <c:pt idx="996">
                  <c:v>47.387805999999998</c:v>
                </c:pt>
                <c:pt idx="997">
                  <c:v>47.396320000000003</c:v>
                </c:pt>
                <c:pt idx="998">
                  <c:v>47.141047999999998</c:v>
                </c:pt>
                <c:pt idx="999">
                  <c:v>47.404834999999999</c:v>
                </c:pt>
                <c:pt idx="1000">
                  <c:v>47.396320000000003</c:v>
                </c:pt>
                <c:pt idx="1001">
                  <c:v>47.396320000000003</c:v>
                </c:pt>
                <c:pt idx="1002">
                  <c:v>47.345256999999997</c:v>
                </c:pt>
                <c:pt idx="1003">
                  <c:v>47.311222000000001</c:v>
                </c:pt>
                <c:pt idx="1004">
                  <c:v>47.141047999999998</c:v>
                </c:pt>
                <c:pt idx="1005">
                  <c:v>47.004897999999997</c:v>
                </c:pt>
                <c:pt idx="1006">
                  <c:v>47.226131000000002</c:v>
                </c:pt>
                <c:pt idx="1007">
                  <c:v>47.175075999999997</c:v>
                </c:pt>
                <c:pt idx="1008">
                  <c:v>46.809181000000002</c:v>
                </c:pt>
                <c:pt idx="1009">
                  <c:v>46.111415999999998</c:v>
                </c:pt>
                <c:pt idx="1010">
                  <c:v>46.315643000000001</c:v>
                </c:pt>
                <c:pt idx="1011">
                  <c:v>46.545403</c:v>
                </c:pt>
                <c:pt idx="1012">
                  <c:v>46.596446999999998</c:v>
                </c:pt>
                <c:pt idx="1013">
                  <c:v>46.528370000000002</c:v>
                </c:pt>
                <c:pt idx="1014">
                  <c:v>46.273102000000002</c:v>
                </c:pt>
                <c:pt idx="1015">
                  <c:v>46.375210000000003</c:v>
                </c:pt>
                <c:pt idx="1016">
                  <c:v>46.451794</c:v>
                </c:pt>
                <c:pt idx="1017">
                  <c:v>46.400730000000003</c:v>
                </c:pt>
                <c:pt idx="1018">
                  <c:v>46.545403</c:v>
                </c:pt>
                <c:pt idx="1019">
                  <c:v>46.715572000000002</c:v>
                </c:pt>
                <c:pt idx="1020">
                  <c:v>46.715572000000002</c:v>
                </c:pt>
                <c:pt idx="1021">
                  <c:v>46.877251000000001</c:v>
                </c:pt>
                <c:pt idx="1022">
                  <c:v>46.758128999999997</c:v>
                </c:pt>
                <c:pt idx="1023">
                  <c:v>46.553902000000001</c:v>
                </c:pt>
                <c:pt idx="1024">
                  <c:v>46.681545</c:v>
                </c:pt>
                <c:pt idx="1025">
                  <c:v>46.843212000000001</c:v>
                </c:pt>
                <c:pt idx="1026">
                  <c:v>46.732601000000003</c:v>
                </c:pt>
                <c:pt idx="1027">
                  <c:v>46.800674000000001</c:v>
                </c:pt>
                <c:pt idx="1028">
                  <c:v>46.707068999999997</c:v>
                </c:pt>
                <c:pt idx="1029">
                  <c:v>46.630488999999997</c:v>
                </c:pt>
                <c:pt idx="1030">
                  <c:v>46.451794</c:v>
                </c:pt>
                <c:pt idx="1031">
                  <c:v>46.213535</c:v>
                </c:pt>
                <c:pt idx="1032">
                  <c:v>46.485827999999998</c:v>
                </c:pt>
                <c:pt idx="1033">
                  <c:v>46.213535</c:v>
                </c:pt>
                <c:pt idx="1034">
                  <c:v>46.273102000000002</c:v>
                </c:pt>
                <c:pt idx="1035">
                  <c:v>46.290123000000001</c:v>
                </c:pt>
                <c:pt idx="1036">
                  <c:v>46.647506999999997</c:v>
                </c:pt>
                <c:pt idx="1037">
                  <c:v>46.749619000000003</c:v>
                </c:pt>
                <c:pt idx="1038">
                  <c:v>46.341175</c:v>
                </c:pt>
                <c:pt idx="1039">
                  <c:v>46.085898999999998</c:v>
                </c:pt>
                <c:pt idx="1040">
                  <c:v>44.835045000000001</c:v>
                </c:pt>
                <c:pt idx="1041">
                  <c:v>45.677460000000004</c:v>
                </c:pt>
                <c:pt idx="1042">
                  <c:v>45.115851999999997</c:v>
                </c:pt>
                <c:pt idx="1043">
                  <c:v>44.979702000000003</c:v>
                </c:pt>
                <c:pt idx="1044">
                  <c:v>45.345592000000003</c:v>
                </c:pt>
                <c:pt idx="1045">
                  <c:v>45.198329999999999</c:v>
                </c:pt>
                <c:pt idx="1046">
                  <c:v>45.104152999999997</c:v>
                </c:pt>
                <c:pt idx="1047">
                  <c:v>45.224013999999997</c:v>
                </c:pt>
                <c:pt idx="1048">
                  <c:v>45.472309000000003</c:v>
                </c:pt>
                <c:pt idx="1049">
                  <c:v>45.874724999999998</c:v>
                </c:pt>
                <c:pt idx="1050">
                  <c:v>45.669235</c:v>
                </c:pt>
                <c:pt idx="1051">
                  <c:v>45.283951000000002</c:v>
                </c:pt>
                <c:pt idx="1052">
                  <c:v>45.472309000000003</c:v>
                </c:pt>
                <c:pt idx="1053">
                  <c:v>45.549374</c:v>
                </c:pt>
                <c:pt idx="1054">
                  <c:v>45.104152999999997</c:v>
                </c:pt>
                <c:pt idx="1055">
                  <c:v>45.557929999999999</c:v>
                </c:pt>
                <c:pt idx="1056">
                  <c:v>45.266826999999999</c:v>
                </c:pt>
                <c:pt idx="1057">
                  <c:v>44.881537999999999</c:v>
                </c:pt>
                <c:pt idx="1058">
                  <c:v>44.838729999999998</c:v>
                </c:pt>
                <c:pt idx="1059">
                  <c:v>44.924357999999998</c:v>
                </c:pt>
                <c:pt idx="1060">
                  <c:v>44.804488999999997</c:v>
                </c:pt>
                <c:pt idx="1061">
                  <c:v>44.804488999999997</c:v>
                </c:pt>
                <c:pt idx="1062">
                  <c:v>44.573318</c:v>
                </c:pt>
                <c:pt idx="1063">
                  <c:v>44.821606000000003</c:v>
                </c:pt>
                <c:pt idx="1064">
                  <c:v>44.830170000000003</c:v>
                </c:pt>
                <c:pt idx="1065">
                  <c:v>44.838729999999998</c:v>
                </c:pt>
                <c:pt idx="1066">
                  <c:v>44.624687000000002</c:v>
                </c:pt>
                <c:pt idx="1067">
                  <c:v>44.761673000000002</c:v>
                </c:pt>
                <c:pt idx="1068">
                  <c:v>44.504809999999999</c:v>
                </c:pt>
                <c:pt idx="1069">
                  <c:v>44.479129999999998</c:v>
                </c:pt>
                <c:pt idx="1070">
                  <c:v>44.718864000000004</c:v>
                </c:pt>
                <c:pt idx="1071">
                  <c:v>45.009968000000001</c:v>
                </c:pt>
                <c:pt idx="1072">
                  <c:v>45.172642000000003</c:v>
                </c:pt>
                <c:pt idx="1073">
                  <c:v>45.112709000000002</c:v>
                </c:pt>
                <c:pt idx="1074">
                  <c:v>44.907215000000001</c:v>
                </c:pt>
                <c:pt idx="1075">
                  <c:v>45.095588999999997</c:v>
                </c:pt>
                <c:pt idx="1076">
                  <c:v>45.206898000000002</c:v>
                </c:pt>
                <c:pt idx="1077">
                  <c:v>45.009968000000001</c:v>
                </c:pt>
                <c:pt idx="1078">
                  <c:v>44.898674</c:v>
                </c:pt>
                <c:pt idx="1079">
                  <c:v>44.590439000000003</c:v>
                </c:pt>
                <c:pt idx="1080">
                  <c:v>44.188023000000001</c:v>
                </c:pt>
                <c:pt idx="1081">
                  <c:v>44.932918999999998</c:v>
                </c:pt>
                <c:pt idx="1082">
                  <c:v>45.121262000000002</c:v>
                </c:pt>
                <c:pt idx="1083">
                  <c:v>44.504809999999999</c:v>
                </c:pt>
                <c:pt idx="1084">
                  <c:v>43.314709000000001</c:v>
                </c:pt>
                <c:pt idx="1085">
                  <c:v>43.271895999999998</c:v>
                </c:pt>
                <c:pt idx="1086">
                  <c:v>43.194851</c:v>
                </c:pt>
                <c:pt idx="1087">
                  <c:v>43.460262</c:v>
                </c:pt>
                <c:pt idx="1088">
                  <c:v>43.468834000000001</c:v>
                </c:pt>
                <c:pt idx="1089">
                  <c:v>43.391768999999996</c:v>
                </c:pt>
                <c:pt idx="1090">
                  <c:v>43.237651999999997</c:v>
                </c:pt>
                <c:pt idx="1091">
                  <c:v>43.528754999999997</c:v>
                </c:pt>
                <c:pt idx="1092">
                  <c:v>43.751365999999997</c:v>
                </c:pt>
                <c:pt idx="1093">
                  <c:v>43.511631000000001</c:v>
                </c:pt>
                <c:pt idx="1094">
                  <c:v>43.854111000000003</c:v>
                </c:pt>
                <c:pt idx="1095">
                  <c:v>43.948295999999999</c:v>
                </c:pt>
                <c:pt idx="1096">
                  <c:v>44.008228000000003</c:v>
                </c:pt>
                <c:pt idx="1097">
                  <c:v>43.306156000000001</c:v>
                </c:pt>
                <c:pt idx="1098">
                  <c:v>43.023612999999997</c:v>
                </c:pt>
                <c:pt idx="1099">
                  <c:v>43.297581000000001</c:v>
                </c:pt>
                <c:pt idx="1100">
                  <c:v>43.348956999999999</c:v>
                </c:pt>
                <c:pt idx="1101">
                  <c:v>43.477386000000003</c:v>
                </c:pt>
                <c:pt idx="1102">
                  <c:v>44.102406000000002</c:v>
                </c:pt>
                <c:pt idx="1103">
                  <c:v>43.922611000000003</c:v>
                </c:pt>
                <c:pt idx="1104">
                  <c:v>44.556190000000001</c:v>
                </c:pt>
                <c:pt idx="1105">
                  <c:v>44.735992000000003</c:v>
                </c:pt>
                <c:pt idx="1106">
                  <c:v>44.941485999999998</c:v>
                </c:pt>
                <c:pt idx="1107">
                  <c:v>44.453437999999998</c:v>
                </c:pt>
                <c:pt idx="1108">
                  <c:v>44.641810999999997</c:v>
                </c:pt>
                <c:pt idx="1109">
                  <c:v>44.897125000000003</c:v>
                </c:pt>
                <c:pt idx="1110">
                  <c:v>44.983390999999997</c:v>
                </c:pt>
                <c:pt idx="1111">
                  <c:v>44.897125000000003</c:v>
                </c:pt>
                <c:pt idx="1112">
                  <c:v>44.888500000000001</c:v>
                </c:pt>
                <c:pt idx="1113">
                  <c:v>44.819504000000002</c:v>
                </c:pt>
                <c:pt idx="1114">
                  <c:v>44.905757999999999</c:v>
                </c:pt>
                <c:pt idx="1115">
                  <c:v>44.897125000000003</c:v>
                </c:pt>
                <c:pt idx="1116">
                  <c:v>44.621105</c:v>
                </c:pt>
                <c:pt idx="1117">
                  <c:v>44.828128999999997</c:v>
                </c:pt>
                <c:pt idx="1118">
                  <c:v>44.603850999999999</c:v>
                </c:pt>
                <c:pt idx="1119">
                  <c:v>44.767749999999999</c:v>
                </c:pt>
                <c:pt idx="1120">
                  <c:v>44.767749999999999</c:v>
                </c:pt>
                <c:pt idx="1121">
                  <c:v>44.914378999999997</c:v>
                </c:pt>
                <c:pt idx="1122">
                  <c:v>44.957512000000001</c:v>
                </c:pt>
                <c:pt idx="1123">
                  <c:v>44.595230000000001</c:v>
                </c:pt>
                <c:pt idx="1124">
                  <c:v>44.370956</c:v>
                </c:pt>
                <c:pt idx="1125">
                  <c:v>44.457214</c:v>
                </c:pt>
                <c:pt idx="1126">
                  <c:v>44.414085</c:v>
                </c:pt>
                <c:pt idx="1127">
                  <c:v>44.439959999999999</c:v>
                </c:pt>
                <c:pt idx="1128">
                  <c:v>45.069653000000002</c:v>
                </c:pt>
                <c:pt idx="1129">
                  <c:v>45.224915000000003</c:v>
                </c:pt>
                <c:pt idx="1130">
                  <c:v>45.061028</c:v>
                </c:pt>
                <c:pt idx="1131">
                  <c:v>45.354298</c:v>
                </c:pt>
                <c:pt idx="1132">
                  <c:v>45.337043999999999</c:v>
                </c:pt>
                <c:pt idx="1133">
                  <c:v>45.638939000000001</c:v>
                </c:pt>
                <c:pt idx="1134">
                  <c:v>45.630324999999999</c:v>
                </c:pt>
                <c:pt idx="1135">
                  <c:v>45.431930999999999</c:v>
                </c:pt>
                <c:pt idx="1136">
                  <c:v>45.181786000000002</c:v>
                </c:pt>
                <c:pt idx="1137">
                  <c:v>45.147281999999997</c:v>
                </c:pt>
                <c:pt idx="1138">
                  <c:v>45.362923000000002</c:v>
                </c:pt>
                <c:pt idx="1139">
                  <c:v>45.009265999999997</c:v>
                </c:pt>
                <c:pt idx="1140">
                  <c:v>45.423293999999999</c:v>
                </c:pt>
                <c:pt idx="1141">
                  <c:v>45.716586999999997</c:v>
                </c:pt>
                <c:pt idx="1142">
                  <c:v>45.466437999999997</c:v>
                </c:pt>
                <c:pt idx="1143">
                  <c:v>45.837341000000002</c:v>
                </c:pt>
                <c:pt idx="1144">
                  <c:v>46.027110999999998</c:v>
                </c:pt>
                <c:pt idx="1145">
                  <c:v>46.216884999999998</c:v>
                </c:pt>
                <c:pt idx="1146">
                  <c:v>46.251373000000001</c:v>
                </c:pt>
                <c:pt idx="1147">
                  <c:v>46.251373000000001</c:v>
                </c:pt>
                <c:pt idx="1148">
                  <c:v>46.260005999999997</c:v>
                </c:pt>
                <c:pt idx="1149">
                  <c:v>46.682670999999999</c:v>
                </c:pt>
                <c:pt idx="1150">
                  <c:v>46.743042000000003</c:v>
                </c:pt>
                <c:pt idx="1151">
                  <c:v>46.975948000000002</c:v>
                </c:pt>
                <c:pt idx="1152">
                  <c:v>47.398609</c:v>
                </c:pt>
                <c:pt idx="1153">
                  <c:v>47.407229999999998</c:v>
                </c:pt>
                <c:pt idx="1154">
                  <c:v>47.519356000000002</c:v>
                </c:pt>
                <c:pt idx="1155">
                  <c:v>47.683261999999999</c:v>
                </c:pt>
                <c:pt idx="1156">
                  <c:v>47.467606000000004</c:v>
                </c:pt>
                <c:pt idx="1157">
                  <c:v>47.527985000000001</c:v>
                </c:pt>
                <c:pt idx="1158">
                  <c:v>47.752274</c:v>
                </c:pt>
                <c:pt idx="1159">
                  <c:v>47.743628999999999</c:v>
                </c:pt>
                <c:pt idx="1160">
                  <c:v>47.562496000000003</c:v>
                </c:pt>
                <c:pt idx="1161">
                  <c:v>47.355476000000003</c:v>
                </c:pt>
                <c:pt idx="1162">
                  <c:v>47.295096999999998</c:v>
                </c:pt>
                <c:pt idx="1163">
                  <c:v>47.191574000000003</c:v>
                </c:pt>
                <c:pt idx="1164">
                  <c:v>47.269215000000003</c:v>
                </c:pt>
                <c:pt idx="1165">
                  <c:v>47.484859</c:v>
                </c:pt>
                <c:pt idx="1166">
                  <c:v>47.519356000000002</c:v>
                </c:pt>
                <c:pt idx="1167">
                  <c:v>47.381351000000002</c:v>
                </c:pt>
                <c:pt idx="1168">
                  <c:v>47.735008000000001</c:v>
                </c:pt>
                <c:pt idx="1169">
                  <c:v>47.804008000000003</c:v>
                </c:pt>
                <c:pt idx="1170">
                  <c:v>47.673949999999998</c:v>
                </c:pt>
                <c:pt idx="1171">
                  <c:v>47.769325000000002</c:v>
                </c:pt>
                <c:pt idx="1172">
                  <c:v>47.725979000000002</c:v>
                </c:pt>
                <c:pt idx="1173">
                  <c:v>47.630589000000001</c:v>
                </c:pt>
                <c:pt idx="1174">
                  <c:v>47.526530999999999</c:v>
                </c:pt>
                <c:pt idx="1175">
                  <c:v>47.431164000000003</c:v>
                </c:pt>
                <c:pt idx="1176">
                  <c:v>47.387797999999997</c:v>
                </c:pt>
                <c:pt idx="1177">
                  <c:v>47.474513999999999</c:v>
                </c:pt>
                <c:pt idx="1178">
                  <c:v>47.561222000000001</c:v>
                </c:pt>
                <c:pt idx="1179">
                  <c:v>47.465846999999997</c:v>
                </c:pt>
                <c:pt idx="1180">
                  <c:v>47.327095</c:v>
                </c:pt>
                <c:pt idx="1181">
                  <c:v>47.249065000000002</c:v>
                </c:pt>
                <c:pt idx="1182">
                  <c:v>47.387797999999997</c:v>
                </c:pt>
                <c:pt idx="1183">
                  <c:v>47.301085999999998</c:v>
                </c:pt>
                <c:pt idx="1184">
                  <c:v>47.301085999999998</c:v>
                </c:pt>
                <c:pt idx="1185">
                  <c:v>47.431164000000003</c:v>
                </c:pt>
                <c:pt idx="1186">
                  <c:v>47.569896999999997</c:v>
                </c:pt>
                <c:pt idx="1187">
                  <c:v>47.587237999999999</c:v>
                </c:pt>
                <c:pt idx="1188">
                  <c:v>47.769325000000002</c:v>
                </c:pt>
                <c:pt idx="1189">
                  <c:v>47.552546999999997</c:v>
                </c:pt>
                <c:pt idx="1190">
                  <c:v>47.890723999999999</c:v>
                </c:pt>
                <c:pt idx="1191">
                  <c:v>48.107512999999997</c:v>
                </c:pt>
                <c:pt idx="1192">
                  <c:v>47.925410999999997</c:v>
                </c:pt>
                <c:pt idx="1193">
                  <c:v>47.830024999999999</c:v>
                </c:pt>
                <c:pt idx="1194">
                  <c:v>47.691288</c:v>
                </c:pt>
                <c:pt idx="1195">
                  <c:v>48.124844000000003</c:v>
                </c:pt>
                <c:pt idx="1196">
                  <c:v>48.315620000000003</c:v>
                </c:pt>
                <c:pt idx="1197">
                  <c:v>47.925410999999997</c:v>
                </c:pt>
                <c:pt idx="1198">
                  <c:v>47.864719000000001</c:v>
                </c:pt>
                <c:pt idx="1199">
                  <c:v>47.847369999999998</c:v>
                </c:pt>
                <c:pt idx="1200">
                  <c:v>47.665283000000002</c:v>
                </c:pt>
                <c:pt idx="1201">
                  <c:v>47.344439999999999</c:v>
                </c:pt>
                <c:pt idx="1202">
                  <c:v>47.387797999999997</c:v>
                </c:pt>
                <c:pt idx="1203">
                  <c:v>47.751987</c:v>
                </c:pt>
                <c:pt idx="1204">
                  <c:v>47.882052999999999</c:v>
                </c:pt>
                <c:pt idx="1205">
                  <c:v>47.864719000000001</c:v>
                </c:pt>
                <c:pt idx="1206">
                  <c:v>47.691288</c:v>
                </c:pt>
                <c:pt idx="1207">
                  <c:v>47.725979000000002</c:v>
                </c:pt>
                <c:pt idx="1208">
                  <c:v>47.795349000000002</c:v>
                </c:pt>
                <c:pt idx="1209">
                  <c:v>47.656604999999999</c:v>
                </c:pt>
                <c:pt idx="1210">
                  <c:v>47.812679000000003</c:v>
                </c:pt>
                <c:pt idx="1211">
                  <c:v>47.769325000000002</c:v>
                </c:pt>
                <c:pt idx="1212">
                  <c:v>47.699955000000003</c:v>
                </c:pt>
                <c:pt idx="1213">
                  <c:v>47.734642000000001</c:v>
                </c:pt>
                <c:pt idx="1214">
                  <c:v>47.994781000000003</c:v>
                </c:pt>
                <c:pt idx="1215">
                  <c:v>48.263584000000002</c:v>
                </c:pt>
                <c:pt idx="1216">
                  <c:v>48.315620000000003</c:v>
                </c:pt>
                <c:pt idx="1217">
                  <c:v>48.506382000000002</c:v>
                </c:pt>
                <c:pt idx="1218">
                  <c:v>48.809871999999999</c:v>
                </c:pt>
                <c:pt idx="1219">
                  <c:v>48.991962000000001</c:v>
                </c:pt>
                <c:pt idx="1220">
                  <c:v>48.974617000000002</c:v>
                </c:pt>
                <c:pt idx="1221">
                  <c:v>49.113365000000002</c:v>
                </c:pt>
                <c:pt idx="1222">
                  <c:v>49.512230000000002</c:v>
                </c:pt>
                <c:pt idx="1223">
                  <c:v>49.659641000000001</c:v>
                </c:pt>
                <c:pt idx="1224">
                  <c:v>49.711666000000001</c:v>
                </c:pt>
                <c:pt idx="1225">
                  <c:v>49.590271000000001</c:v>
                </c:pt>
                <c:pt idx="1226">
                  <c:v>49.572921999999998</c:v>
                </c:pt>
                <c:pt idx="1227">
                  <c:v>49.200066</c:v>
                </c:pt>
                <c:pt idx="1228">
                  <c:v>49.139366000000003</c:v>
                </c:pt>
                <c:pt idx="1229">
                  <c:v>49.130692000000003</c:v>
                </c:pt>
                <c:pt idx="1230">
                  <c:v>49.208736000000002</c:v>
                </c:pt>
                <c:pt idx="1231">
                  <c:v>49.520888999999997</c:v>
                </c:pt>
                <c:pt idx="1232">
                  <c:v>49.408164999999997</c:v>
                </c:pt>
                <c:pt idx="1233">
                  <c:v>48.889144999999999</c:v>
                </c:pt>
                <c:pt idx="1234">
                  <c:v>49.125069000000003</c:v>
                </c:pt>
                <c:pt idx="1235">
                  <c:v>48.932827000000003</c:v>
                </c:pt>
                <c:pt idx="1236">
                  <c:v>48.793022000000001</c:v>
                </c:pt>
                <c:pt idx="1237">
                  <c:v>48.469718999999998</c:v>
                </c:pt>
                <c:pt idx="1238">
                  <c:v>48.487194000000002</c:v>
                </c:pt>
                <c:pt idx="1239">
                  <c:v>48.679428000000001</c:v>
                </c:pt>
                <c:pt idx="1240">
                  <c:v>48.260005999999997</c:v>
                </c:pt>
                <c:pt idx="1241">
                  <c:v>48.434761000000002</c:v>
                </c:pt>
                <c:pt idx="1242">
                  <c:v>47.919224</c:v>
                </c:pt>
                <c:pt idx="1243">
                  <c:v>48.006596000000002</c:v>
                </c:pt>
                <c:pt idx="1244">
                  <c:v>47.962913999999998</c:v>
                </c:pt>
                <c:pt idx="1245">
                  <c:v>47.927959000000001</c:v>
                </c:pt>
                <c:pt idx="1246">
                  <c:v>47.657082000000003</c:v>
                </c:pt>
                <c:pt idx="1247">
                  <c:v>47.630862999999998</c:v>
                </c:pt>
                <c:pt idx="1248">
                  <c:v>47.298819999999999</c:v>
                </c:pt>
                <c:pt idx="1249">
                  <c:v>47.167755</c:v>
                </c:pt>
                <c:pt idx="1250">
                  <c:v>47.429896999999997</c:v>
                </c:pt>
                <c:pt idx="1251">
                  <c:v>47.438625000000002</c:v>
                </c:pt>
                <c:pt idx="1252">
                  <c:v>47.814362000000003</c:v>
                </c:pt>
                <c:pt idx="1253">
                  <c:v>47.866790999999999</c:v>
                </c:pt>
                <c:pt idx="1254">
                  <c:v>47.866790999999999</c:v>
                </c:pt>
                <c:pt idx="1255">
                  <c:v>48.041545999999997</c:v>
                </c:pt>
                <c:pt idx="1256">
                  <c:v>48.050288999999999</c:v>
                </c:pt>
                <c:pt idx="1257">
                  <c:v>48.128940999999998</c:v>
                </c:pt>
                <c:pt idx="1258">
                  <c:v>47.971653000000003</c:v>
                </c:pt>
                <c:pt idx="1259">
                  <c:v>48.303696000000002</c:v>
                </c:pt>
                <c:pt idx="1260">
                  <c:v>48.294952000000002</c:v>
                </c:pt>
                <c:pt idx="1261">
                  <c:v>48.766810999999997</c:v>
                </c:pt>
                <c:pt idx="1262">
                  <c:v>48.356121000000002</c:v>
                </c:pt>
                <c:pt idx="1263">
                  <c:v>48.338653999999998</c:v>
                </c:pt>
                <c:pt idx="1264">
                  <c:v>48.286212999999996</c:v>
                </c:pt>
                <c:pt idx="1265">
                  <c:v>48.251266000000001</c:v>
                </c:pt>
                <c:pt idx="1266">
                  <c:v>48.207580999999998</c:v>
                </c:pt>
                <c:pt idx="1267">
                  <c:v>48.076504</c:v>
                </c:pt>
                <c:pt idx="1268">
                  <c:v>48.434761000000002</c:v>
                </c:pt>
                <c:pt idx="1269">
                  <c:v>48.251266000000001</c:v>
                </c:pt>
                <c:pt idx="1270">
                  <c:v>48.329914000000002</c:v>
                </c:pt>
                <c:pt idx="1271">
                  <c:v>48.128940999999998</c:v>
                </c:pt>
                <c:pt idx="1272">
                  <c:v>48.163887000000003</c:v>
                </c:pt>
                <c:pt idx="1273">
                  <c:v>48.399814999999997</c:v>
                </c:pt>
                <c:pt idx="1274">
                  <c:v>48.644477999999999</c:v>
                </c:pt>
                <c:pt idx="1275">
                  <c:v>48.810493000000001</c:v>
                </c:pt>
                <c:pt idx="1276">
                  <c:v>48.364857000000001</c:v>
                </c:pt>
                <c:pt idx="1277">
                  <c:v>48.233787999999997</c:v>
                </c:pt>
                <c:pt idx="1278">
                  <c:v>48.408549999999998</c:v>
                </c:pt>
                <c:pt idx="1279">
                  <c:v>48.417282</c:v>
                </c:pt>
                <c:pt idx="1280">
                  <c:v>48.277473000000001</c:v>
                </c:pt>
                <c:pt idx="1281">
                  <c:v>47.613388</c:v>
                </c:pt>
                <c:pt idx="1282">
                  <c:v>47.770659999999999</c:v>
                </c:pt>
                <c:pt idx="1283">
                  <c:v>47.630862999999998</c:v>
                </c:pt>
                <c:pt idx="1284">
                  <c:v>47.796883000000001</c:v>
                </c:pt>
                <c:pt idx="1285">
                  <c:v>47.788158000000003</c:v>
                </c:pt>
                <c:pt idx="1286">
                  <c:v>47.805625999999997</c:v>
                </c:pt>
                <c:pt idx="1287">
                  <c:v>48.032809999999998</c:v>
                </c:pt>
                <c:pt idx="1288">
                  <c:v>48.102722</c:v>
                </c:pt>
                <c:pt idx="1289">
                  <c:v>48.303696000000002</c:v>
                </c:pt>
                <c:pt idx="1290">
                  <c:v>48.373600000000003</c:v>
                </c:pt>
                <c:pt idx="1291">
                  <c:v>48.137664999999998</c:v>
                </c:pt>
                <c:pt idx="1292">
                  <c:v>48.434761000000002</c:v>
                </c:pt>
                <c:pt idx="1293">
                  <c:v>48.539619000000002</c:v>
                </c:pt>
                <c:pt idx="1294">
                  <c:v>48.565829999999998</c:v>
                </c:pt>
                <c:pt idx="1295">
                  <c:v>48.469718999999998</c:v>
                </c:pt>
                <c:pt idx="1296">
                  <c:v>48.554130999999998</c:v>
                </c:pt>
                <c:pt idx="1297">
                  <c:v>48.624470000000002</c:v>
                </c:pt>
                <c:pt idx="1298">
                  <c:v>48.474986999999999</c:v>
                </c:pt>
                <c:pt idx="1299">
                  <c:v>48.008968000000003</c:v>
                </c:pt>
                <c:pt idx="1300">
                  <c:v>47.551749999999998</c:v>
                </c:pt>
                <c:pt idx="1301">
                  <c:v>47.411053000000003</c:v>
                </c:pt>
                <c:pt idx="1302">
                  <c:v>47.753967000000003</c:v>
                </c:pt>
                <c:pt idx="1303">
                  <c:v>47.868274999999997</c:v>
                </c:pt>
                <c:pt idx="1304">
                  <c:v>47.498989000000002</c:v>
                </c:pt>
                <c:pt idx="1305">
                  <c:v>47.498989000000002</c:v>
                </c:pt>
                <c:pt idx="1306">
                  <c:v>47.463810000000002</c:v>
                </c:pt>
                <c:pt idx="1307">
                  <c:v>47.375884999999997</c:v>
                </c:pt>
                <c:pt idx="1308">
                  <c:v>47.428642000000004</c:v>
                </c:pt>
                <c:pt idx="1309">
                  <c:v>47.578113999999999</c:v>
                </c:pt>
                <c:pt idx="1310">
                  <c:v>47.789149999999999</c:v>
                </c:pt>
                <c:pt idx="1311">
                  <c:v>47.314326999999999</c:v>
                </c:pt>
                <c:pt idx="1312">
                  <c:v>47.182442000000002</c:v>
                </c:pt>
                <c:pt idx="1313">
                  <c:v>47.595711000000001</c:v>
                </c:pt>
                <c:pt idx="1314">
                  <c:v>47.692436000000001</c:v>
                </c:pt>
                <c:pt idx="1315">
                  <c:v>47.894665000000003</c:v>
                </c:pt>
                <c:pt idx="1316">
                  <c:v>47.982596999999998</c:v>
                </c:pt>
                <c:pt idx="1317">
                  <c:v>48.000183</c:v>
                </c:pt>
                <c:pt idx="1318">
                  <c:v>47.824314000000001</c:v>
                </c:pt>
                <c:pt idx="1319">
                  <c:v>47.762763999999997</c:v>
                </c:pt>
                <c:pt idx="1320">
                  <c:v>47.507773999999998</c:v>
                </c:pt>
                <c:pt idx="1321">
                  <c:v>47.393470999999998</c:v>
                </c:pt>
                <c:pt idx="1322">
                  <c:v>47.358302999999999</c:v>
                </c:pt>
                <c:pt idx="1323">
                  <c:v>47.191231000000002</c:v>
                </c:pt>
                <c:pt idx="1324">
                  <c:v>47.059345</c:v>
                </c:pt>
                <c:pt idx="1325">
                  <c:v>47.094521</c:v>
                </c:pt>
                <c:pt idx="1326">
                  <c:v>46.690044</c:v>
                </c:pt>
                <c:pt idx="1327">
                  <c:v>46.294373</c:v>
                </c:pt>
                <c:pt idx="1328">
                  <c:v>46.681255</c:v>
                </c:pt>
                <c:pt idx="1329">
                  <c:v>46.830730000000003</c:v>
                </c:pt>
                <c:pt idx="1330">
                  <c:v>46.716419000000002</c:v>
                </c:pt>
                <c:pt idx="1331">
                  <c:v>46.725211999999999</c:v>
                </c:pt>
                <c:pt idx="1332">
                  <c:v>46.224018000000001</c:v>
                </c:pt>
                <c:pt idx="1333">
                  <c:v>46.742789999999999</c:v>
                </c:pt>
                <c:pt idx="1334">
                  <c:v>47.252789</c:v>
                </c:pt>
                <c:pt idx="1335">
                  <c:v>47.243996000000003</c:v>
                </c:pt>
                <c:pt idx="1336">
                  <c:v>47.727592000000001</c:v>
                </c:pt>
                <c:pt idx="1337">
                  <c:v>48.000183</c:v>
                </c:pt>
                <c:pt idx="1338">
                  <c:v>48.167233000000003</c:v>
                </c:pt>
                <c:pt idx="1339">
                  <c:v>47.657257000000001</c:v>
                </c:pt>
                <c:pt idx="1340">
                  <c:v>48.316718999999999</c:v>
                </c:pt>
                <c:pt idx="1341">
                  <c:v>48.149653999999998</c:v>
                </c:pt>
                <c:pt idx="1342">
                  <c:v>48.096901000000003</c:v>
                </c:pt>
                <c:pt idx="1343">
                  <c:v>48.255172999999999</c:v>
                </c:pt>
                <c:pt idx="1344">
                  <c:v>48.193615000000001</c:v>
                </c:pt>
                <c:pt idx="1345">
                  <c:v>48.158447000000002</c:v>
                </c:pt>
                <c:pt idx="1346">
                  <c:v>48.184821999999997</c:v>
                </c:pt>
                <c:pt idx="1347">
                  <c:v>48.580502000000003</c:v>
                </c:pt>
                <c:pt idx="1348">
                  <c:v>48.835490999999998</c:v>
                </c:pt>
                <c:pt idx="1349">
                  <c:v>49.283928000000003</c:v>
                </c:pt>
                <c:pt idx="1350">
                  <c:v>49.407035999999998</c:v>
                </c:pt>
                <c:pt idx="1351">
                  <c:v>49.873058</c:v>
                </c:pt>
                <c:pt idx="1352">
                  <c:v>49.793911000000001</c:v>
                </c:pt>
                <c:pt idx="1353">
                  <c:v>50.110461999999998</c:v>
                </c:pt>
                <c:pt idx="1354">
                  <c:v>49.626854000000002</c:v>
                </c:pt>
                <c:pt idx="1355">
                  <c:v>49.758743000000003</c:v>
                </c:pt>
                <c:pt idx="1356">
                  <c:v>49.749954000000002</c:v>
                </c:pt>
                <c:pt idx="1357">
                  <c:v>49.758743000000003</c:v>
                </c:pt>
                <c:pt idx="1358">
                  <c:v>50.040115</c:v>
                </c:pt>
                <c:pt idx="1359">
                  <c:v>49.820292999999999</c:v>
                </c:pt>
                <c:pt idx="1360">
                  <c:v>50.385447999999997</c:v>
                </c:pt>
                <c:pt idx="1361">
                  <c:v>50.358871000000001</c:v>
                </c:pt>
                <c:pt idx="1362">
                  <c:v>50.420883000000003</c:v>
                </c:pt>
                <c:pt idx="1363">
                  <c:v>50.332301999999999</c:v>
                </c:pt>
                <c:pt idx="1364">
                  <c:v>50.296860000000002</c:v>
                </c:pt>
                <c:pt idx="1365">
                  <c:v>50.376590999999998</c:v>
                </c:pt>
                <c:pt idx="1366">
                  <c:v>50.491748999999999</c:v>
                </c:pt>
                <c:pt idx="1367">
                  <c:v>50.482886999999998</c:v>
                </c:pt>
                <c:pt idx="1368">
                  <c:v>50.403168000000001</c:v>
                </c:pt>
                <c:pt idx="1369">
                  <c:v>50.394309999999997</c:v>
                </c:pt>
                <c:pt idx="1370">
                  <c:v>50.084269999999997</c:v>
                </c:pt>
                <c:pt idx="1371">
                  <c:v>50.066563000000002</c:v>
                </c:pt>
                <c:pt idx="1372">
                  <c:v>50.208281999999997</c:v>
                </c:pt>
                <c:pt idx="1373">
                  <c:v>50.429741</c:v>
                </c:pt>
                <c:pt idx="1374">
                  <c:v>50.553749000000003</c:v>
                </c:pt>
                <c:pt idx="1375">
                  <c:v>50.482886999999998</c:v>
                </c:pt>
                <c:pt idx="1376">
                  <c:v>50.234862999999997</c:v>
                </c:pt>
                <c:pt idx="1377">
                  <c:v>50.163997999999999</c:v>
                </c:pt>
                <c:pt idx="1378">
                  <c:v>50.181716999999999</c:v>
                </c:pt>
                <c:pt idx="1379">
                  <c:v>50.412022</c:v>
                </c:pt>
                <c:pt idx="1380">
                  <c:v>50.987803999999997</c:v>
                </c:pt>
                <c:pt idx="1381">
                  <c:v>50.837215</c:v>
                </c:pt>
                <c:pt idx="1382">
                  <c:v>51.404147999999999</c:v>
                </c:pt>
                <c:pt idx="1383">
                  <c:v>51.793900000000001</c:v>
                </c:pt>
                <c:pt idx="1384">
                  <c:v>51.625594999999997</c:v>
                </c:pt>
                <c:pt idx="1385">
                  <c:v>51.731903000000003</c:v>
                </c:pt>
                <c:pt idx="1386">
                  <c:v>51.758465000000001</c:v>
                </c:pt>
                <c:pt idx="1387">
                  <c:v>52.006495999999999</c:v>
                </c:pt>
                <c:pt idx="1388">
                  <c:v>51.802765000000001</c:v>
                </c:pt>
                <c:pt idx="1389">
                  <c:v>51.457301999999999</c:v>
                </c:pt>
                <c:pt idx="1390">
                  <c:v>51.218128</c:v>
                </c:pt>
                <c:pt idx="1391">
                  <c:v>50.996662000000001</c:v>
                </c:pt>
                <c:pt idx="1392">
                  <c:v>50.022263000000002</c:v>
                </c:pt>
                <c:pt idx="1393">
                  <c:v>48.206328999999997</c:v>
                </c:pt>
                <c:pt idx="1394">
                  <c:v>48.737822999999999</c:v>
                </c:pt>
                <c:pt idx="1395">
                  <c:v>48.525222999999997</c:v>
                </c:pt>
                <c:pt idx="1396">
                  <c:v>47.479968999999997</c:v>
                </c:pt>
                <c:pt idx="1397">
                  <c:v>47.577399999999997</c:v>
                </c:pt>
                <c:pt idx="1398">
                  <c:v>48.064605999999998</c:v>
                </c:pt>
                <c:pt idx="1399">
                  <c:v>48.286057</c:v>
                </c:pt>
                <c:pt idx="1400">
                  <c:v>48.259483000000003</c:v>
                </c:pt>
                <c:pt idx="1401">
                  <c:v>49.056721000000003</c:v>
                </c:pt>
                <c:pt idx="1402">
                  <c:v>49.251590999999998</c:v>
                </c:pt>
                <c:pt idx="1403">
                  <c:v>48.135468000000003</c:v>
                </c:pt>
                <c:pt idx="1404">
                  <c:v>47.559680999999998</c:v>
                </c:pt>
                <c:pt idx="1405">
                  <c:v>47.683703999999999</c:v>
                </c:pt>
                <c:pt idx="1406">
                  <c:v>48.144328999999999</c:v>
                </c:pt>
                <c:pt idx="1407">
                  <c:v>48.445498999999998</c:v>
                </c:pt>
                <c:pt idx="1408">
                  <c:v>47.807720000000003</c:v>
                </c:pt>
                <c:pt idx="1409">
                  <c:v>47.311661000000001</c:v>
                </c:pt>
                <c:pt idx="1410">
                  <c:v>47.205345000000001</c:v>
                </c:pt>
                <c:pt idx="1411">
                  <c:v>47.603977</c:v>
                </c:pt>
                <c:pt idx="1412">
                  <c:v>48.020313000000002</c:v>
                </c:pt>
                <c:pt idx="1413">
                  <c:v>48.055743999999997</c:v>
                </c:pt>
                <c:pt idx="1414">
                  <c:v>47.621696</c:v>
                </c:pt>
                <c:pt idx="1415">
                  <c:v>48.055743999999997</c:v>
                </c:pt>
                <c:pt idx="1416">
                  <c:v>48.365775999999997</c:v>
                </c:pt>
                <c:pt idx="1417">
                  <c:v>48.277203</c:v>
                </c:pt>
                <c:pt idx="1418">
                  <c:v>48.241759999999999</c:v>
                </c:pt>
                <c:pt idx="1419">
                  <c:v>47.754565999999997</c:v>
                </c:pt>
                <c:pt idx="1420">
                  <c:v>47.417949999999998</c:v>
                </c:pt>
                <c:pt idx="1421">
                  <c:v>47.434887000000003</c:v>
                </c:pt>
                <c:pt idx="1422">
                  <c:v>46.971657</c:v>
                </c:pt>
                <c:pt idx="1423">
                  <c:v>46.838042999999999</c:v>
                </c:pt>
                <c:pt idx="1424">
                  <c:v>46.259022000000002</c:v>
                </c:pt>
                <c:pt idx="1425">
                  <c:v>45.875988</c:v>
                </c:pt>
                <c:pt idx="1426">
                  <c:v>45.305874000000003</c:v>
                </c:pt>
                <c:pt idx="1427">
                  <c:v>45.956153999999998</c:v>
                </c:pt>
                <c:pt idx="1428">
                  <c:v>45.929431999999998</c:v>
                </c:pt>
                <c:pt idx="1429">
                  <c:v>46.561909</c:v>
                </c:pt>
                <c:pt idx="1430">
                  <c:v>46.882584000000001</c:v>
                </c:pt>
                <c:pt idx="1431">
                  <c:v>45.733466999999997</c:v>
                </c:pt>
                <c:pt idx="1432">
                  <c:v>46.339194999999997</c:v>
                </c:pt>
                <c:pt idx="1433">
                  <c:v>47.060744999999997</c:v>
                </c:pt>
                <c:pt idx="1434">
                  <c:v>47.176540000000003</c:v>
                </c:pt>
                <c:pt idx="1435">
                  <c:v>46.695515</c:v>
                </c:pt>
                <c:pt idx="1436">
                  <c:v>46.668793000000001</c:v>
                </c:pt>
                <c:pt idx="1437">
                  <c:v>46.775688000000002</c:v>
                </c:pt>
                <c:pt idx="1438">
                  <c:v>46.686610999999999</c:v>
                </c:pt>
                <c:pt idx="1439">
                  <c:v>46.615352999999999</c:v>
                </c:pt>
                <c:pt idx="1440">
                  <c:v>46.846938999999999</c:v>
                </c:pt>
                <c:pt idx="1441">
                  <c:v>47.354706</c:v>
                </c:pt>
                <c:pt idx="1442">
                  <c:v>47.461596999999998</c:v>
                </c:pt>
                <c:pt idx="1443">
                  <c:v>47.105282000000003</c:v>
                </c:pt>
                <c:pt idx="1444">
                  <c:v>45.742362999999997</c:v>
                </c:pt>
                <c:pt idx="1445">
                  <c:v>44.976284</c:v>
                </c:pt>
                <c:pt idx="1446">
                  <c:v>44.922832</c:v>
                </c:pt>
                <c:pt idx="1447">
                  <c:v>44.637771999999998</c:v>
                </c:pt>
                <c:pt idx="1448">
                  <c:v>44.717959999999998</c:v>
                </c:pt>
                <c:pt idx="1449">
                  <c:v>44.985188000000001</c:v>
                </c:pt>
                <c:pt idx="1450">
                  <c:v>45.225707999999997</c:v>
                </c:pt>
                <c:pt idx="1451">
                  <c:v>44.940646999999998</c:v>
                </c:pt>
                <c:pt idx="1452">
                  <c:v>44.548701999999999</c:v>
                </c:pt>
                <c:pt idx="1453">
                  <c:v>43.675713000000002</c:v>
                </c:pt>
                <c:pt idx="1454">
                  <c:v>43.631180000000001</c:v>
                </c:pt>
                <c:pt idx="1455">
                  <c:v>44.263649000000001</c:v>
                </c:pt>
                <c:pt idx="1456">
                  <c:v>43.987499</c:v>
                </c:pt>
                <c:pt idx="1457">
                  <c:v>43.809345</c:v>
                </c:pt>
                <c:pt idx="1458">
                  <c:v>43.871696</c:v>
                </c:pt>
                <c:pt idx="1459">
                  <c:v>44.130028000000003</c:v>
                </c:pt>
                <c:pt idx="1460">
                  <c:v>44.130028000000003</c:v>
                </c:pt>
                <c:pt idx="1461">
                  <c:v>44.112209</c:v>
                </c:pt>
                <c:pt idx="1462">
                  <c:v>43.942954999999998</c:v>
                </c:pt>
                <c:pt idx="1463">
                  <c:v>44.254733999999999</c:v>
                </c:pt>
                <c:pt idx="1464">
                  <c:v>44.406174</c:v>
                </c:pt>
                <c:pt idx="1465">
                  <c:v>44.130028000000003</c:v>
                </c:pt>
                <c:pt idx="1466">
                  <c:v>44.317093</c:v>
                </c:pt>
                <c:pt idx="1467">
                  <c:v>44.236916000000001</c:v>
                </c:pt>
                <c:pt idx="1468">
                  <c:v>44.397258999999998</c:v>
                </c:pt>
                <c:pt idx="1469">
                  <c:v>44.361629000000001</c:v>
                </c:pt>
                <c:pt idx="1470">
                  <c:v>44.432903000000003</c:v>
                </c:pt>
                <c:pt idx="1471">
                  <c:v>44.334904000000002</c:v>
                </c:pt>
                <c:pt idx="1472">
                  <c:v>44.958469000000001</c:v>
                </c:pt>
                <c:pt idx="1473">
                  <c:v>44.236916000000001</c:v>
                </c:pt>
                <c:pt idx="1474">
                  <c:v>44.236916000000001</c:v>
                </c:pt>
                <c:pt idx="1475">
                  <c:v>44.602145999999998</c:v>
                </c:pt>
                <c:pt idx="1476">
                  <c:v>44.397258999999998</c:v>
                </c:pt>
                <c:pt idx="1477">
                  <c:v>44.450705999999997</c:v>
                </c:pt>
                <c:pt idx="1478">
                  <c:v>44.726860000000002</c:v>
                </c:pt>
                <c:pt idx="1479">
                  <c:v>45.279156</c:v>
                </c:pt>
                <c:pt idx="1480">
                  <c:v>45.653286000000001</c:v>
                </c:pt>
                <c:pt idx="1481">
                  <c:v>45.742362999999997</c:v>
                </c:pt>
                <c:pt idx="1482">
                  <c:v>45.599837999999998</c:v>
                </c:pt>
                <c:pt idx="1483">
                  <c:v>45.680011999999998</c:v>
                </c:pt>
                <c:pt idx="1484">
                  <c:v>46.267100999999997</c:v>
                </c:pt>
                <c:pt idx="1485">
                  <c:v>45.593829999999997</c:v>
                </c:pt>
                <c:pt idx="1486">
                  <c:v>45.836207999999999</c:v>
                </c:pt>
                <c:pt idx="1487">
                  <c:v>45.881092000000002</c:v>
                </c:pt>
                <c:pt idx="1488">
                  <c:v>45.970866999999998</c:v>
                </c:pt>
                <c:pt idx="1489">
                  <c:v>46.347900000000003</c:v>
                </c:pt>
                <c:pt idx="1490">
                  <c:v>46.581302999999998</c:v>
                </c:pt>
                <c:pt idx="1491">
                  <c:v>46.383803999999998</c:v>
                </c:pt>
                <c:pt idx="1492">
                  <c:v>46.285057000000002</c:v>
                </c:pt>
                <c:pt idx="1493">
                  <c:v>46.285057000000002</c:v>
                </c:pt>
                <c:pt idx="1494">
                  <c:v>46.258125</c:v>
                </c:pt>
                <c:pt idx="1495">
                  <c:v>45.988807999999999</c:v>
                </c:pt>
                <c:pt idx="1496">
                  <c:v>46.096535000000003</c:v>
                </c:pt>
                <c:pt idx="1497">
                  <c:v>46.733905999999998</c:v>
                </c:pt>
                <c:pt idx="1498">
                  <c:v>46.877536999999997</c:v>
                </c:pt>
                <c:pt idx="1499">
                  <c:v>46.697997999999998</c:v>
                </c:pt>
                <c:pt idx="1500">
                  <c:v>47.254555000000003</c:v>
                </c:pt>
                <c:pt idx="1501">
                  <c:v>47.101959000000001</c:v>
                </c:pt>
                <c:pt idx="1502">
                  <c:v>47.039119999999997</c:v>
                </c:pt>
                <c:pt idx="1503">
                  <c:v>47.344329999999999</c:v>
                </c:pt>
                <c:pt idx="1504">
                  <c:v>47.119914999999999</c:v>
                </c:pt>
                <c:pt idx="1505">
                  <c:v>47.523868999999998</c:v>
                </c:pt>
                <c:pt idx="1506">
                  <c:v>47.137858999999999</c:v>
                </c:pt>
                <c:pt idx="1507">
                  <c:v>47.164794999999998</c:v>
                </c:pt>
                <c:pt idx="1508">
                  <c:v>47.452057000000003</c:v>
                </c:pt>
                <c:pt idx="1509">
                  <c:v>47.155814999999997</c:v>
                </c:pt>
                <c:pt idx="1510">
                  <c:v>47.245586000000003</c:v>
                </c:pt>
                <c:pt idx="1511">
                  <c:v>47.604667999999997</c:v>
                </c:pt>
                <c:pt idx="1512">
                  <c:v>47.856017999999999</c:v>
                </c:pt>
                <c:pt idx="1513">
                  <c:v>47.918861</c:v>
                </c:pt>
                <c:pt idx="1514">
                  <c:v>47.864998</c:v>
                </c:pt>
                <c:pt idx="1515">
                  <c:v>48.089413</c:v>
                </c:pt>
                <c:pt idx="1516">
                  <c:v>47.685459000000002</c:v>
                </c:pt>
                <c:pt idx="1517">
                  <c:v>48.170211999999999</c:v>
                </c:pt>
                <c:pt idx="1518">
                  <c:v>48.735756000000002</c:v>
                </c:pt>
                <c:pt idx="1519">
                  <c:v>48.780636000000001</c:v>
                </c:pt>
                <c:pt idx="1520">
                  <c:v>48.484406</c:v>
                </c:pt>
                <c:pt idx="1521">
                  <c:v>48.116351999999999</c:v>
                </c:pt>
                <c:pt idx="1522">
                  <c:v>47.972712999999999</c:v>
                </c:pt>
                <c:pt idx="1523">
                  <c:v>47.793182000000002</c:v>
                </c:pt>
                <c:pt idx="1524">
                  <c:v>47.793182000000002</c:v>
                </c:pt>
                <c:pt idx="1525">
                  <c:v>48.125320000000002</c:v>
                </c:pt>
                <c:pt idx="1526">
                  <c:v>48.322823</c:v>
                </c:pt>
                <c:pt idx="1527">
                  <c:v>49.014034000000002</c:v>
                </c:pt>
                <c:pt idx="1528">
                  <c:v>49.391070999999997</c:v>
                </c:pt>
                <c:pt idx="1529">
                  <c:v>49.364142999999999</c:v>
                </c:pt>
                <c:pt idx="1530">
                  <c:v>49.014034000000002</c:v>
                </c:pt>
                <c:pt idx="1531">
                  <c:v>48.708827999999997</c:v>
                </c:pt>
                <c:pt idx="1532">
                  <c:v>48.592132999999997</c:v>
                </c:pt>
                <c:pt idx="1533">
                  <c:v>48.529293000000003</c:v>
                </c:pt>
                <c:pt idx="1534">
                  <c:v>48.556221000000001</c:v>
                </c:pt>
                <c:pt idx="1535">
                  <c:v>48.394638</c:v>
                </c:pt>
                <c:pt idx="1536">
                  <c:v>48.448498000000001</c:v>
                </c:pt>
                <c:pt idx="1537">
                  <c:v>48.295883000000003</c:v>
                </c:pt>
                <c:pt idx="1538">
                  <c:v>48.277931000000002</c:v>
                </c:pt>
                <c:pt idx="1539">
                  <c:v>48.215091999999999</c:v>
                </c:pt>
                <c:pt idx="1540">
                  <c:v>48.771664000000001</c:v>
                </c:pt>
                <c:pt idx="1541">
                  <c:v>48.906322000000003</c:v>
                </c:pt>
                <c:pt idx="1542">
                  <c:v>48.807575</c:v>
                </c:pt>
                <c:pt idx="1543">
                  <c:v>48.978141999999998</c:v>
                </c:pt>
                <c:pt idx="1544">
                  <c:v>48.798599000000003</c:v>
                </c:pt>
                <c:pt idx="1545">
                  <c:v>49.364142999999999</c:v>
                </c:pt>
                <c:pt idx="1546">
                  <c:v>49.292332000000002</c:v>
                </c:pt>
                <c:pt idx="1547">
                  <c:v>49.157677</c:v>
                </c:pt>
                <c:pt idx="1548">
                  <c:v>49.337218999999997</c:v>
                </c:pt>
                <c:pt idx="1549">
                  <c:v>49.130744999999997</c:v>
                </c:pt>
                <c:pt idx="1550">
                  <c:v>49.040970000000002</c:v>
                </c:pt>
                <c:pt idx="1551">
                  <c:v>49.660384999999998</c:v>
                </c:pt>
                <c:pt idx="1552">
                  <c:v>49.739941000000002</c:v>
                </c:pt>
                <c:pt idx="1553">
                  <c:v>48.980549000000003</c:v>
                </c:pt>
                <c:pt idx="1554">
                  <c:v>48.691257</c:v>
                </c:pt>
                <c:pt idx="1555">
                  <c:v>48.745499000000002</c:v>
                </c:pt>
                <c:pt idx="1556">
                  <c:v>48.682220000000001</c:v>
                </c:pt>
                <c:pt idx="1557">
                  <c:v>48.754539000000001</c:v>
                </c:pt>
                <c:pt idx="1558">
                  <c:v>48.718380000000003</c:v>
                </c:pt>
                <c:pt idx="1559">
                  <c:v>48.998634000000003</c:v>
                </c:pt>
                <c:pt idx="1560">
                  <c:v>48.474293000000003</c:v>
                </c:pt>
                <c:pt idx="1561">
                  <c:v>48.356762000000003</c:v>
                </c:pt>
                <c:pt idx="1562">
                  <c:v>48.311565000000002</c:v>
                </c:pt>
                <c:pt idx="1563">
                  <c:v>48.980549000000003</c:v>
                </c:pt>
                <c:pt idx="1564">
                  <c:v>48.872065999999997</c:v>
                </c:pt>
                <c:pt idx="1565">
                  <c:v>48.284443000000003</c:v>
                </c:pt>
                <c:pt idx="1566">
                  <c:v>47.091118000000002</c:v>
                </c:pt>
                <c:pt idx="1567">
                  <c:v>47.353293999999998</c:v>
                </c:pt>
                <c:pt idx="1568">
                  <c:v>47.642589999999998</c:v>
                </c:pt>
                <c:pt idx="1569">
                  <c:v>48.175961000000001</c:v>
                </c:pt>
                <c:pt idx="1570">
                  <c:v>48.401966000000002</c:v>
                </c:pt>
                <c:pt idx="1571">
                  <c:v>48.338684000000001</c:v>
                </c:pt>
                <c:pt idx="1572">
                  <c:v>49.441600999999999</c:v>
                </c:pt>
                <c:pt idx="1573">
                  <c:v>49.070957</c:v>
                </c:pt>
                <c:pt idx="1574">
                  <c:v>49.287925999999999</c:v>
                </c:pt>
                <c:pt idx="1575">
                  <c:v>49.495849999999997</c:v>
                </c:pt>
                <c:pt idx="1576">
                  <c:v>49.613377</c:v>
                </c:pt>
                <c:pt idx="1577">
                  <c:v>48.664143000000003</c:v>
                </c:pt>
                <c:pt idx="1578">
                  <c:v>49.224643999999998</c:v>
                </c:pt>
                <c:pt idx="1579">
                  <c:v>50.200996000000004</c:v>
                </c:pt>
                <c:pt idx="1580">
                  <c:v>49.730896000000001</c:v>
                </c:pt>
                <c:pt idx="1581">
                  <c:v>50.083480999999999</c:v>
                </c:pt>
                <c:pt idx="1582">
                  <c:v>49.821303999999998</c:v>
                </c:pt>
                <c:pt idx="1583">
                  <c:v>50.445084000000001</c:v>
                </c:pt>
                <c:pt idx="1584">
                  <c:v>50.752457</c:v>
                </c:pt>
                <c:pt idx="1585">
                  <c:v>51.041744000000001</c:v>
                </c:pt>
                <c:pt idx="1586">
                  <c:v>51.068871000000001</c:v>
                </c:pt>
                <c:pt idx="1587">
                  <c:v>51.367207000000001</c:v>
                </c:pt>
                <c:pt idx="1588">
                  <c:v>51.095989000000003</c:v>
                </c:pt>
                <c:pt idx="1589">
                  <c:v>50.978458000000003</c:v>
                </c:pt>
                <c:pt idx="1590">
                  <c:v>50.634937000000001</c:v>
                </c:pt>
                <c:pt idx="1591">
                  <c:v>50.553570000000001</c:v>
                </c:pt>
                <c:pt idx="1592">
                  <c:v>50.680134000000002</c:v>
                </c:pt>
                <c:pt idx="1593">
                  <c:v>50.598762999999998</c:v>
                </c:pt>
                <c:pt idx="1594">
                  <c:v>49.758018</c:v>
                </c:pt>
                <c:pt idx="1595">
                  <c:v>49.360236999999998</c:v>
                </c:pt>
                <c:pt idx="1596">
                  <c:v>49.532009000000002</c:v>
                </c:pt>
                <c:pt idx="1597">
                  <c:v>49.595291000000003</c:v>
                </c:pt>
                <c:pt idx="1598">
                  <c:v>50.038265000000003</c:v>
                </c:pt>
                <c:pt idx="1599">
                  <c:v>50.454121000000001</c:v>
                </c:pt>
                <c:pt idx="1600">
                  <c:v>50.535499999999999</c:v>
                </c:pt>
                <c:pt idx="1601">
                  <c:v>50.860934999999998</c:v>
                </c:pt>
                <c:pt idx="1602">
                  <c:v>50.906143</c:v>
                </c:pt>
                <c:pt idx="1603">
                  <c:v>50.047317999999997</c:v>
                </c:pt>
                <c:pt idx="1604">
                  <c:v>50.101546999999997</c:v>
                </c:pt>
                <c:pt idx="1605">
                  <c:v>49.468722999999997</c:v>
                </c:pt>
                <c:pt idx="1606">
                  <c:v>49.468722999999997</c:v>
                </c:pt>
                <c:pt idx="1607">
                  <c:v>49.875546</c:v>
                </c:pt>
                <c:pt idx="1608">
                  <c:v>49.812255999999998</c:v>
                </c:pt>
                <c:pt idx="1609">
                  <c:v>50.119636999999997</c:v>
                </c:pt>
                <c:pt idx="1610">
                  <c:v>49.269843999999999</c:v>
                </c:pt>
                <c:pt idx="1611">
                  <c:v>48.130755999999998</c:v>
                </c:pt>
                <c:pt idx="1612">
                  <c:v>47.561214</c:v>
                </c:pt>
                <c:pt idx="1613">
                  <c:v>47.100163000000002</c:v>
                </c:pt>
                <c:pt idx="1614">
                  <c:v>46.259402999999999</c:v>
                </c:pt>
                <c:pt idx="1615">
                  <c:v>45.779536999999998</c:v>
                </c:pt>
                <c:pt idx="1616">
                  <c:v>44.456696000000001</c:v>
                </c:pt>
                <c:pt idx="1617">
                  <c:v>45.697426</c:v>
                </c:pt>
                <c:pt idx="1618">
                  <c:v>46.135334</c:v>
                </c:pt>
                <c:pt idx="1619">
                  <c:v>46.135334</c:v>
                </c:pt>
                <c:pt idx="1620">
                  <c:v>46.326920000000001</c:v>
                </c:pt>
                <c:pt idx="1621">
                  <c:v>46.053234000000003</c:v>
                </c:pt>
                <c:pt idx="1622">
                  <c:v>45.788662000000002</c:v>
                </c:pt>
                <c:pt idx="1623">
                  <c:v>46.76482</c:v>
                </c:pt>
                <c:pt idx="1624">
                  <c:v>46.700966000000001</c:v>
                </c:pt>
                <c:pt idx="1625">
                  <c:v>47.129745</c:v>
                </c:pt>
                <c:pt idx="1626">
                  <c:v>46.691848999999998</c:v>
                </c:pt>
                <c:pt idx="1627">
                  <c:v>46.965538000000002</c:v>
                </c:pt>
                <c:pt idx="1628">
                  <c:v>47.102378999999999</c:v>
                </c:pt>
                <c:pt idx="1629">
                  <c:v>46.874298000000003</c:v>
                </c:pt>
                <c:pt idx="1630">
                  <c:v>47.339581000000003</c:v>
                </c:pt>
                <c:pt idx="1631">
                  <c:v>47.084136999999998</c:v>
                </c:pt>
                <c:pt idx="1632">
                  <c:v>47.284835999999999</c:v>
                </c:pt>
                <c:pt idx="1633">
                  <c:v>47.850479</c:v>
                </c:pt>
                <c:pt idx="1634">
                  <c:v>47.412559999999999</c:v>
                </c:pt>
                <c:pt idx="1635">
                  <c:v>47.978188000000003</c:v>
                </c:pt>
                <c:pt idx="1636">
                  <c:v>47.385193000000001</c:v>
                </c:pt>
                <c:pt idx="1637">
                  <c:v>47.193607</c:v>
                </c:pt>
                <c:pt idx="1638">
                  <c:v>47.394320999999998</c:v>
                </c:pt>
                <c:pt idx="1639">
                  <c:v>47.503796000000001</c:v>
                </c:pt>
                <c:pt idx="1640">
                  <c:v>47.823096999999997</c:v>
                </c:pt>
                <c:pt idx="1641">
                  <c:v>48.708038000000002</c:v>
                </c:pt>
                <c:pt idx="1642">
                  <c:v>48.552943999999997</c:v>
                </c:pt>
                <c:pt idx="1643">
                  <c:v>48.863135999999997</c:v>
                </c:pt>
                <c:pt idx="1644">
                  <c:v>48.872250000000001</c:v>
                </c:pt>
                <c:pt idx="1645">
                  <c:v>48.881371000000001</c:v>
                </c:pt>
                <c:pt idx="1646">
                  <c:v>48.844890999999997</c:v>
                </c:pt>
                <c:pt idx="1647">
                  <c:v>49.072960000000002</c:v>
                </c:pt>
                <c:pt idx="1648">
                  <c:v>49.200684000000003</c:v>
                </c:pt>
                <c:pt idx="1649">
                  <c:v>49.583851000000003</c:v>
                </c:pt>
                <c:pt idx="1650">
                  <c:v>49.675086999999998</c:v>
                </c:pt>
                <c:pt idx="1651">
                  <c:v>49.118572</c:v>
                </c:pt>
                <c:pt idx="1652">
                  <c:v>49.583851000000003</c:v>
                </c:pt>
                <c:pt idx="1653">
                  <c:v>49.839302000000004</c:v>
                </c:pt>
                <c:pt idx="1654">
                  <c:v>49.748080999999999</c:v>
                </c:pt>
                <c:pt idx="1655">
                  <c:v>49.894035000000002</c:v>
                </c:pt>
                <c:pt idx="1656">
                  <c:v>49.656837000000003</c:v>
                </c:pt>
                <c:pt idx="1657">
                  <c:v>49.383147999999998</c:v>
                </c:pt>
                <c:pt idx="1658">
                  <c:v>49.410519000000001</c:v>
                </c:pt>
                <c:pt idx="1659">
                  <c:v>49.337539999999997</c:v>
                </c:pt>
                <c:pt idx="1660">
                  <c:v>49.574730000000002</c:v>
                </c:pt>
                <c:pt idx="1661">
                  <c:v>49.483500999999997</c:v>
                </c:pt>
                <c:pt idx="1662">
                  <c:v>49.401398</c:v>
                </c:pt>
                <c:pt idx="1663">
                  <c:v>49.364905999999998</c:v>
                </c:pt>
                <c:pt idx="1664">
                  <c:v>49.291916000000001</c:v>
                </c:pt>
                <c:pt idx="1665">
                  <c:v>48.972607000000004</c:v>
                </c:pt>
                <c:pt idx="1666">
                  <c:v>48.999977000000001</c:v>
                </c:pt>
                <c:pt idx="1667">
                  <c:v>49.638592000000003</c:v>
                </c:pt>
                <c:pt idx="1668">
                  <c:v>49.656837000000003</c:v>
                </c:pt>
                <c:pt idx="1669">
                  <c:v>49.939663000000003</c:v>
                </c:pt>
                <c:pt idx="1670">
                  <c:v>49.894035000000002</c:v>
                </c:pt>
                <c:pt idx="1671">
                  <c:v>50.176571000000003</c:v>
                </c:pt>
                <c:pt idx="1672">
                  <c:v>50.249949999999998</c:v>
                </c:pt>
                <c:pt idx="1673">
                  <c:v>50.213261000000003</c:v>
                </c:pt>
                <c:pt idx="1674">
                  <c:v>50.002281000000004</c:v>
                </c:pt>
                <c:pt idx="1675">
                  <c:v>50.589354999999998</c:v>
                </c:pt>
                <c:pt idx="1676">
                  <c:v>50.525143</c:v>
                </c:pt>
                <c:pt idx="1677">
                  <c:v>50.626049000000002</c:v>
                </c:pt>
                <c:pt idx="1678">
                  <c:v>51.057181999999997</c:v>
                </c:pt>
                <c:pt idx="1679">
                  <c:v>50.882888999999999</c:v>
                </c:pt>
                <c:pt idx="1680">
                  <c:v>51.130566000000002</c:v>
                </c:pt>
                <c:pt idx="1681">
                  <c:v>51.469963</c:v>
                </c:pt>
                <c:pt idx="1682">
                  <c:v>51.295676999999998</c:v>
                </c:pt>
                <c:pt idx="1683">
                  <c:v>50.873717999999997</c:v>
                </c:pt>
                <c:pt idx="1684">
                  <c:v>50.626049000000002</c:v>
                </c:pt>
                <c:pt idx="1685">
                  <c:v>50.818683999999998</c:v>
                </c:pt>
                <c:pt idx="1686">
                  <c:v>50.992966000000003</c:v>
                </c:pt>
                <c:pt idx="1687">
                  <c:v>51.203944999999997</c:v>
                </c:pt>
                <c:pt idx="1688">
                  <c:v>51.139735999999999</c:v>
                </c:pt>
                <c:pt idx="1689">
                  <c:v>51.286503000000003</c:v>
                </c:pt>
                <c:pt idx="1690">
                  <c:v>51.387405000000001</c:v>
                </c:pt>
                <c:pt idx="1691">
                  <c:v>51.552525000000003</c:v>
                </c:pt>
                <c:pt idx="1692">
                  <c:v>51.855227999999997</c:v>
                </c:pt>
                <c:pt idx="1693">
                  <c:v>51.864409999999999</c:v>
                </c:pt>
                <c:pt idx="1694">
                  <c:v>52.121254</c:v>
                </c:pt>
                <c:pt idx="1695">
                  <c:v>52.167121999999999</c:v>
                </c:pt>
                <c:pt idx="1696">
                  <c:v>52.185462999999999</c:v>
                </c:pt>
                <c:pt idx="1697">
                  <c:v>52.020350999999998</c:v>
                </c:pt>
                <c:pt idx="1698">
                  <c:v>52.130431999999999</c:v>
                </c:pt>
                <c:pt idx="1699">
                  <c:v>51.800193999999998</c:v>
                </c:pt>
                <c:pt idx="1700">
                  <c:v>52.268020999999997</c:v>
                </c:pt>
                <c:pt idx="1701">
                  <c:v>52.332225999999999</c:v>
                </c:pt>
                <c:pt idx="1702">
                  <c:v>52.937652999999997</c:v>
                </c:pt>
                <c:pt idx="1703">
                  <c:v>52.286369000000001</c:v>
                </c:pt>
                <c:pt idx="1704">
                  <c:v>52.268020999999997</c:v>
                </c:pt>
                <c:pt idx="1705">
                  <c:v>52.662467999999997</c:v>
                </c:pt>
                <c:pt idx="1706">
                  <c:v>52.579903000000002</c:v>
                </c:pt>
                <c:pt idx="1707">
                  <c:v>52.057040999999998</c:v>
                </c:pt>
                <c:pt idx="1708">
                  <c:v>52.047871000000001</c:v>
                </c:pt>
                <c:pt idx="1709">
                  <c:v>51.93779</c:v>
                </c:pt>
                <c:pt idx="1710">
                  <c:v>52.570735999999997</c:v>
                </c:pt>
                <c:pt idx="1711">
                  <c:v>52.075386000000002</c:v>
                </c:pt>
                <c:pt idx="1712">
                  <c:v>52.323051</c:v>
                </c:pt>
                <c:pt idx="1713">
                  <c:v>52.735850999999997</c:v>
                </c:pt>
                <c:pt idx="1714">
                  <c:v>53.148631999999999</c:v>
                </c:pt>
                <c:pt idx="1715">
                  <c:v>52.974350000000001</c:v>
                </c:pt>
                <c:pt idx="1716">
                  <c:v>52.845920999999997</c:v>
                </c:pt>
                <c:pt idx="1717">
                  <c:v>52.735850999999997</c:v>
                </c:pt>
                <c:pt idx="1718">
                  <c:v>52.974350000000001</c:v>
                </c:pt>
                <c:pt idx="1719">
                  <c:v>52.955993999999997</c:v>
                </c:pt>
                <c:pt idx="1720">
                  <c:v>52.763370999999999</c:v>
                </c:pt>
                <c:pt idx="1721">
                  <c:v>51.901103999999997</c:v>
                </c:pt>
                <c:pt idx="1722">
                  <c:v>51.525008999999997</c:v>
                </c:pt>
                <c:pt idx="1723">
                  <c:v>51.745159000000001</c:v>
                </c:pt>
                <c:pt idx="1724">
                  <c:v>51.011318000000003</c:v>
                </c:pt>
                <c:pt idx="1725">
                  <c:v>51.653422999999997</c:v>
                </c:pt>
                <c:pt idx="1726">
                  <c:v>52.121254</c:v>
                </c:pt>
                <c:pt idx="1727">
                  <c:v>52.717503000000001</c:v>
                </c:pt>
                <c:pt idx="1728">
                  <c:v>53.267887000000002</c:v>
                </c:pt>
                <c:pt idx="1729">
                  <c:v>53.781573999999999</c:v>
                </c:pt>
                <c:pt idx="1730">
                  <c:v>53.799919000000003</c:v>
                </c:pt>
                <c:pt idx="1731">
                  <c:v>53.974209000000002</c:v>
                </c:pt>
                <c:pt idx="1732">
                  <c:v>54.056762999999997</c:v>
                </c:pt>
                <c:pt idx="1733">
                  <c:v>54.176022000000003</c:v>
                </c:pt>
                <c:pt idx="1734">
                  <c:v>54.203533</c:v>
                </c:pt>
                <c:pt idx="1735">
                  <c:v>54.047592000000002</c:v>
                </c:pt>
                <c:pt idx="1736">
                  <c:v>53.754047</c:v>
                </c:pt>
                <c:pt idx="1737">
                  <c:v>53.974209000000002</c:v>
                </c:pt>
                <c:pt idx="1738">
                  <c:v>54.451205999999999</c:v>
                </c:pt>
                <c:pt idx="1739">
                  <c:v>54.274666000000003</c:v>
                </c:pt>
                <c:pt idx="1740">
                  <c:v>54.413302999999999</c:v>
                </c:pt>
                <c:pt idx="1741">
                  <c:v>54.385581999999999</c:v>
                </c:pt>
                <c:pt idx="1742">
                  <c:v>53.609169000000001</c:v>
                </c:pt>
                <c:pt idx="1743">
                  <c:v>53.710850000000001</c:v>
                </c:pt>
                <c:pt idx="1744">
                  <c:v>53.673878000000002</c:v>
                </c:pt>
                <c:pt idx="1745">
                  <c:v>53.997379000000002</c:v>
                </c:pt>
                <c:pt idx="1746">
                  <c:v>54.468764999999998</c:v>
                </c:pt>
                <c:pt idx="1747">
                  <c:v>55.143501000000001</c:v>
                </c:pt>
                <c:pt idx="1748">
                  <c:v>54.903182999999999</c:v>
                </c:pt>
                <c:pt idx="1749">
                  <c:v>54.977127000000003</c:v>
                </c:pt>
                <c:pt idx="1750">
                  <c:v>54.653624999999998</c:v>
                </c:pt>
                <c:pt idx="1751">
                  <c:v>55.004855999999997</c:v>
                </c:pt>
                <c:pt idx="1752">
                  <c:v>55.143501000000001</c:v>
                </c:pt>
                <c:pt idx="1753">
                  <c:v>55.300635999999997</c:v>
                </c:pt>
                <c:pt idx="1754">
                  <c:v>55.430031</c:v>
                </c:pt>
                <c:pt idx="1755">
                  <c:v>55.448528000000003</c:v>
                </c:pt>
                <c:pt idx="1756">
                  <c:v>55.38382</c:v>
                </c:pt>
                <c:pt idx="1757">
                  <c:v>55.753540000000001</c:v>
                </c:pt>
                <c:pt idx="1758">
                  <c:v>55.402301999999999</c:v>
                </c:pt>
                <c:pt idx="1759">
                  <c:v>55.078803999999998</c:v>
                </c:pt>
                <c:pt idx="1760">
                  <c:v>55.47625</c:v>
                </c:pt>
                <c:pt idx="1761">
                  <c:v>55.106529000000002</c:v>
                </c:pt>
                <c:pt idx="1762">
                  <c:v>55.180477000000003</c:v>
                </c:pt>
                <c:pt idx="1763">
                  <c:v>55.799759000000002</c:v>
                </c:pt>
                <c:pt idx="1764">
                  <c:v>55.901423999999999</c:v>
                </c:pt>
                <c:pt idx="1765">
                  <c:v>56.067805999999997</c:v>
                </c:pt>
                <c:pt idx="1766">
                  <c:v>54.930911999999999</c:v>
                </c:pt>
                <c:pt idx="1767">
                  <c:v>54.736812999999998</c:v>
                </c:pt>
                <c:pt idx="1768">
                  <c:v>54.746056000000003</c:v>
                </c:pt>
                <c:pt idx="1769">
                  <c:v>53.322642999999999</c:v>
                </c:pt>
                <c:pt idx="1770">
                  <c:v>53.803280000000001</c:v>
                </c:pt>
                <c:pt idx="1771">
                  <c:v>54.431801</c:v>
                </c:pt>
                <c:pt idx="1772">
                  <c:v>55.134258000000003</c:v>
                </c:pt>
                <c:pt idx="1773">
                  <c:v>54.829247000000002</c:v>
                </c:pt>
                <c:pt idx="1774">
                  <c:v>54.459522</c:v>
                </c:pt>
                <c:pt idx="1775">
                  <c:v>55.078803999999998</c:v>
                </c:pt>
                <c:pt idx="1776">
                  <c:v>54.209964999999997</c:v>
                </c:pt>
                <c:pt idx="1777">
                  <c:v>55.023345999999997</c:v>
                </c:pt>
                <c:pt idx="1778">
                  <c:v>55.651867000000003</c:v>
                </c:pt>
                <c:pt idx="1779">
                  <c:v>56.206440000000001</c:v>
                </c:pt>
                <c:pt idx="1780">
                  <c:v>55.596409000000001</c:v>
                </c:pt>
                <c:pt idx="1781">
                  <c:v>55.744297000000003</c:v>
                </c:pt>
                <c:pt idx="1782">
                  <c:v>56.040073</c:v>
                </c:pt>
                <c:pt idx="1783">
                  <c:v>55.106529000000002</c:v>
                </c:pt>
                <c:pt idx="1784">
                  <c:v>55.790508000000003</c:v>
                </c:pt>
                <c:pt idx="1785">
                  <c:v>55.633381</c:v>
                </c:pt>
                <c:pt idx="1786">
                  <c:v>56.169471999999999</c:v>
                </c:pt>
                <c:pt idx="1787">
                  <c:v>56.197192999999999</c:v>
                </c:pt>
                <c:pt idx="1788">
                  <c:v>56.123263999999999</c:v>
                </c:pt>
                <c:pt idx="1789">
                  <c:v>56.446753999999999</c:v>
                </c:pt>
                <c:pt idx="1790">
                  <c:v>56.955120000000001</c:v>
                </c:pt>
                <c:pt idx="1791">
                  <c:v>56.603892999999999</c:v>
                </c:pt>
                <c:pt idx="1792">
                  <c:v>56.788738000000002</c:v>
                </c:pt>
                <c:pt idx="1793">
                  <c:v>56.659359000000002</c:v>
                </c:pt>
                <c:pt idx="1794">
                  <c:v>56.308117000000003</c:v>
                </c:pt>
                <c:pt idx="1795">
                  <c:v>56.511467000000003</c:v>
                </c:pt>
                <c:pt idx="1796">
                  <c:v>56.742538000000003</c:v>
                </c:pt>
                <c:pt idx="1797">
                  <c:v>56.419032999999999</c:v>
                </c:pt>
                <c:pt idx="1798">
                  <c:v>55.873702999999999</c:v>
                </c:pt>
                <c:pt idx="1799">
                  <c:v>56.178711</c:v>
                </c:pt>
                <c:pt idx="1800">
                  <c:v>56.271144999999997</c:v>
                </c:pt>
                <c:pt idx="1801">
                  <c:v>56.261906000000003</c:v>
                </c:pt>
                <c:pt idx="1802">
                  <c:v>56.083393000000001</c:v>
                </c:pt>
                <c:pt idx="1803">
                  <c:v>56.306533999999999</c:v>
                </c:pt>
                <c:pt idx="1804">
                  <c:v>56.538967</c:v>
                </c:pt>
                <c:pt idx="1805">
                  <c:v>56.576160000000002</c:v>
                </c:pt>
                <c:pt idx="1806">
                  <c:v>56.892277</c:v>
                </c:pt>
                <c:pt idx="1807">
                  <c:v>56.827202</c:v>
                </c:pt>
                <c:pt idx="1808">
                  <c:v>57.106124999999999</c:v>
                </c:pt>
                <c:pt idx="1809">
                  <c:v>56.957366999999998</c:v>
                </c:pt>
                <c:pt idx="1810">
                  <c:v>55.813751000000003</c:v>
                </c:pt>
                <c:pt idx="1811">
                  <c:v>56.204258000000003</c:v>
                </c:pt>
                <c:pt idx="1812">
                  <c:v>57.087524000000002</c:v>
                </c:pt>
                <c:pt idx="1813">
                  <c:v>56.62265</c:v>
                </c:pt>
                <c:pt idx="1814">
                  <c:v>56.083393000000001</c:v>
                </c:pt>
                <c:pt idx="1815">
                  <c:v>56.511077999999998</c:v>
                </c:pt>
                <c:pt idx="1816">
                  <c:v>56.62265</c:v>
                </c:pt>
                <c:pt idx="1817">
                  <c:v>56.566859999999998</c:v>
                </c:pt>
                <c:pt idx="1818">
                  <c:v>56.287941000000004</c:v>
                </c:pt>
                <c:pt idx="1819">
                  <c:v>56.046199999999999</c:v>
                </c:pt>
                <c:pt idx="1820">
                  <c:v>56.101982</c:v>
                </c:pt>
                <c:pt idx="1821">
                  <c:v>56.362312000000003</c:v>
                </c:pt>
                <c:pt idx="1822">
                  <c:v>56.473891999999999</c:v>
                </c:pt>
                <c:pt idx="1823">
                  <c:v>56.659832000000002</c:v>
                </c:pt>
                <c:pt idx="1824">
                  <c:v>56.678435999999998</c:v>
                </c:pt>
                <c:pt idx="1825">
                  <c:v>56.938769999999998</c:v>
                </c:pt>
                <c:pt idx="1826">
                  <c:v>57.134022000000002</c:v>
                </c:pt>
                <c:pt idx="1827">
                  <c:v>56.799301</c:v>
                </c:pt>
                <c:pt idx="1828">
                  <c:v>56.687736999999998</c:v>
                </c:pt>
                <c:pt idx="1829">
                  <c:v>56.687736999999998</c:v>
                </c:pt>
                <c:pt idx="1830">
                  <c:v>56.948070999999999</c:v>
                </c:pt>
                <c:pt idx="1831">
                  <c:v>56.864390999999998</c:v>
                </c:pt>
                <c:pt idx="1832">
                  <c:v>56.855091000000002</c:v>
                </c:pt>
                <c:pt idx="1833">
                  <c:v>56.306533999999999</c:v>
                </c:pt>
                <c:pt idx="1834">
                  <c:v>56.492485000000002</c:v>
                </c:pt>
                <c:pt idx="1835">
                  <c:v>56.724930000000001</c:v>
                </c:pt>
                <c:pt idx="1836">
                  <c:v>56.529667000000003</c:v>
                </c:pt>
                <c:pt idx="1837">
                  <c:v>56.492485000000002</c:v>
                </c:pt>
                <c:pt idx="1838">
                  <c:v>56.408797999999997</c:v>
                </c:pt>
                <c:pt idx="1839">
                  <c:v>56.594757000000001</c:v>
                </c:pt>
                <c:pt idx="1840">
                  <c:v>57.022449000000002</c:v>
                </c:pt>
                <c:pt idx="1841">
                  <c:v>57.003857000000004</c:v>
                </c:pt>
                <c:pt idx="1842">
                  <c:v>57.022449000000002</c:v>
                </c:pt>
                <c:pt idx="1843">
                  <c:v>57.319972999999997</c:v>
                </c:pt>
                <c:pt idx="1844">
                  <c:v>57.245598000000001</c:v>
                </c:pt>
                <c:pt idx="1845">
                  <c:v>57.375754999999998</c:v>
                </c:pt>
                <c:pt idx="1846">
                  <c:v>57.087524000000002</c:v>
                </c:pt>
                <c:pt idx="1847">
                  <c:v>56.994563999999997</c:v>
                </c:pt>
                <c:pt idx="1848">
                  <c:v>57.059646999999998</c:v>
                </c:pt>
                <c:pt idx="1849">
                  <c:v>57.524521</c:v>
                </c:pt>
                <c:pt idx="1850">
                  <c:v>57.663981999999997</c:v>
                </c:pt>
                <c:pt idx="1851">
                  <c:v>57.645389999999999</c:v>
                </c:pt>
                <c:pt idx="1852">
                  <c:v>57.775557999999997</c:v>
                </c:pt>
                <c:pt idx="1853">
                  <c:v>57.682578999999997</c:v>
                </c:pt>
                <c:pt idx="1854">
                  <c:v>58.063786</c:v>
                </c:pt>
                <c:pt idx="1855">
                  <c:v>58.045192999999998</c:v>
                </c:pt>
                <c:pt idx="1856">
                  <c:v>58.268332999999998</c:v>
                </c:pt>
                <c:pt idx="1857">
                  <c:v>58.314822999999997</c:v>
                </c:pt>
                <c:pt idx="1858">
                  <c:v>58.128872000000001</c:v>
                </c:pt>
                <c:pt idx="1859">
                  <c:v>58.212547000000001</c:v>
                </c:pt>
                <c:pt idx="1860">
                  <c:v>58.166058</c:v>
                </c:pt>
                <c:pt idx="1861">
                  <c:v>58.370609000000002</c:v>
                </c:pt>
                <c:pt idx="1862">
                  <c:v>58.575156999999997</c:v>
                </c:pt>
                <c:pt idx="1863">
                  <c:v>58.482185000000001</c:v>
                </c:pt>
                <c:pt idx="1864">
                  <c:v>58.389198</c:v>
                </c:pt>
                <c:pt idx="1865">
                  <c:v>58.705317999999998</c:v>
                </c:pt>
                <c:pt idx="1866">
                  <c:v>59.148705</c:v>
                </c:pt>
                <c:pt idx="1867">
                  <c:v>58.895611000000002</c:v>
                </c:pt>
                <c:pt idx="1868">
                  <c:v>58.970599999999997</c:v>
                </c:pt>
                <c:pt idx="1869">
                  <c:v>59.026848000000001</c:v>
                </c:pt>
                <c:pt idx="1870">
                  <c:v>59.28931</c:v>
                </c:pt>
                <c:pt idx="1871">
                  <c:v>58.979976999999998</c:v>
                </c:pt>
                <c:pt idx="1872">
                  <c:v>59.036217000000001</c:v>
                </c:pt>
                <c:pt idx="1873">
                  <c:v>58.567532</c:v>
                </c:pt>
                <c:pt idx="1874">
                  <c:v>58.473793000000001</c:v>
                </c:pt>
                <c:pt idx="1875">
                  <c:v>58.595654000000003</c:v>
                </c:pt>
                <c:pt idx="1876">
                  <c:v>58.145702</c:v>
                </c:pt>
                <c:pt idx="1877">
                  <c:v>58.361300999999997</c:v>
                </c:pt>
                <c:pt idx="1878">
                  <c:v>58.773758000000001</c:v>
                </c:pt>
                <c:pt idx="1879">
                  <c:v>58.736252</c:v>
                </c:pt>
                <c:pt idx="1880">
                  <c:v>59.120578999999999</c:v>
                </c:pt>
                <c:pt idx="1881">
                  <c:v>59.139332000000003</c:v>
                </c:pt>
                <c:pt idx="1882">
                  <c:v>59.561152999999997</c:v>
                </c:pt>
                <c:pt idx="1883">
                  <c:v>59.720505000000003</c:v>
                </c:pt>
                <c:pt idx="1884">
                  <c:v>59.823611999999997</c:v>
                </c:pt>
                <c:pt idx="1885">
                  <c:v>60.029842000000002</c:v>
                </c:pt>
                <c:pt idx="1886">
                  <c:v>60.076706000000001</c:v>
                </c:pt>
                <c:pt idx="1887">
                  <c:v>60.020462000000002</c:v>
                </c:pt>
                <c:pt idx="1888">
                  <c:v>59.608021000000001</c:v>
                </c:pt>
                <c:pt idx="1889">
                  <c:v>59.420544</c:v>
                </c:pt>
                <c:pt idx="1890">
                  <c:v>59.495536999999999</c:v>
                </c:pt>
                <c:pt idx="1891">
                  <c:v>59.195568000000002</c:v>
                </c:pt>
                <c:pt idx="1892">
                  <c:v>59.898609</c:v>
                </c:pt>
                <c:pt idx="1893">
                  <c:v>59.223689999999998</c:v>
                </c:pt>
                <c:pt idx="1894">
                  <c:v>59.223689999999998</c:v>
                </c:pt>
                <c:pt idx="1895">
                  <c:v>59.579906000000001</c:v>
                </c:pt>
                <c:pt idx="1896">
                  <c:v>60.057957000000002</c:v>
                </c:pt>
                <c:pt idx="1897">
                  <c:v>60.161076000000001</c:v>
                </c:pt>
                <c:pt idx="1898">
                  <c:v>60.236072999999998</c:v>
                </c:pt>
                <c:pt idx="1899">
                  <c:v>60.489154999999997</c:v>
                </c:pt>
                <c:pt idx="1900">
                  <c:v>60.264190999999997</c:v>
                </c:pt>
                <c:pt idx="1901">
                  <c:v>60.236072999999998</c:v>
                </c:pt>
                <c:pt idx="1902">
                  <c:v>60.592269999999999</c:v>
                </c:pt>
                <c:pt idx="1903">
                  <c:v>60.732875999999997</c:v>
                </c:pt>
                <c:pt idx="1904">
                  <c:v>60.517277</c:v>
                </c:pt>
                <c:pt idx="1905">
                  <c:v>60.451656</c:v>
                </c:pt>
                <c:pt idx="1906">
                  <c:v>60.498539000000001</c:v>
                </c:pt>
                <c:pt idx="1907">
                  <c:v>60.601643000000003</c:v>
                </c:pt>
                <c:pt idx="1908">
                  <c:v>59.204951999999999</c:v>
                </c:pt>
                <c:pt idx="1909">
                  <c:v>58.136330000000001</c:v>
                </c:pt>
                <c:pt idx="1910">
                  <c:v>57.808242999999997</c:v>
                </c:pt>
                <c:pt idx="1911">
                  <c:v>55.455429000000002</c:v>
                </c:pt>
                <c:pt idx="1912">
                  <c:v>54.358691999999998</c:v>
                </c:pt>
                <c:pt idx="1913">
                  <c:v>57.264567999999997</c:v>
                </c:pt>
                <c:pt idx="1914">
                  <c:v>56.486542</c:v>
                </c:pt>
                <c:pt idx="1915">
                  <c:v>59.261189000000002</c:v>
                </c:pt>
                <c:pt idx="1916">
                  <c:v>58.145702</c:v>
                </c:pt>
                <c:pt idx="1917">
                  <c:v>57.686390000000003</c:v>
                </c:pt>
                <c:pt idx="1918">
                  <c:v>55.174216999999999</c:v>
                </c:pt>
                <c:pt idx="1919">
                  <c:v>56.758384999999997</c:v>
                </c:pt>
                <c:pt idx="1920">
                  <c:v>53.974364999999999</c:v>
                </c:pt>
                <c:pt idx="1921">
                  <c:v>48.903137000000001</c:v>
                </c:pt>
                <c:pt idx="1922">
                  <c:v>53.065109</c:v>
                </c:pt>
                <c:pt idx="1923">
                  <c:v>49.465569000000002</c:v>
                </c:pt>
                <c:pt idx="1924">
                  <c:v>53.636909000000003</c:v>
                </c:pt>
                <c:pt idx="1925">
                  <c:v>52.258960999999999</c:v>
                </c:pt>
                <c:pt idx="1926">
                  <c:v>50.515427000000003</c:v>
                </c:pt>
                <c:pt idx="1927">
                  <c:v>47.243977000000001</c:v>
                </c:pt>
                <c:pt idx="1928">
                  <c:v>45.845874999999999</c:v>
                </c:pt>
                <c:pt idx="1929">
                  <c:v>48.183886999999999</c:v>
                </c:pt>
                <c:pt idx="1930">
                  <c:v>48.051909999999999</c:v>
                </c:pt>
                <c:pt idx="1931">
                  <c:v>50.682175000000001</c:v>
                </c:pt>
                <c:pt idx="1932">
                  <c:v>50.446486999999998</c:v>
                </c:pt>
                <c:pt idx="1933">
                  <c:v>52.416831999999999</c:v>
                </c:pt>
                <c:pt idx="1934">
                  <c:v>51.351531999999999</c:v>
                </c:pt>
                <c:pt idx="1935">
                  <c:v>50.484200000000001</c:v>
                </c:pt>
                <c:pt idx="1936">
                  <c:v>51.775764000000002</c:v>
                </c:pt>
                <c:pt idx="1937">
                  <c:v>52.181148999999998</c:v>
                </c:pt>
                <c:pt idx="1938">
                  <c:v>54.123218999999999</c:v>
                </c:pt>
                <c:pt idx="1939">
                  <c:v>53.500996000000001</c:v>
                </c:pt>
                <c:pt idx="1940">
                  <c:v>54.292904</c:v>
                </c:pt>
                <c:pt idx="1941">
                  <c:v>54.801994000000001</c:v>
                </c:pt>
                <c:pt idx="1942">
                  <c:v>54.396617999999997</c:v>
                </c:pt>
                <c:pt idx="1943">
                  <c:v>56.706344999999999</c:v>
                </c:pt>
                <c:pt idx="1944">
                  <c:v>55.810733999999997</c:v>
                </c:pt>
                <c:pt idx="1945">
                  <c:v>56.178406000000003</c:v>
                </c:pt>
                <c:pt idx="1946">
                  <c:v>57.036307999999998</c:v>
                </c:pt>
                <c:pt idx="1947">
                  <c:v>55.914433000000002</c:v>
                </c:pt>
                <c:pt idx="1948">
                  <c:v>54.726565999999998</c:v>
                </c:pt>
                <c:pt idx="1949">
                  <c:v>55.254517</c:v>
                </c:pt>
                <c:pt idx="1950">
                  <c:v>54.764285999999998</c:v>
                </c:pt>
                <c:pt idx="1951">
                  <c:v>55.348782</c:v>
                </c:pt>
                <c:pt idx="1952">
                  <c:v>55.509051999999997</c:v>
                </c:pt>
                <c:pt idx="1953">
                  <c:v>55.820160000000001</c:v>
                </c:pt>
                <c:pt idx="1954">
                  <c:v>55.584473000000003</c:v>
                </c:pt>
                <c:pt idx="1955">
                  <c:v>54.924545000000002</c:v>
                </c:pt>
                <c:pt idx="1956">
                  <c:v>54.321185999999997</c:v>
                </c:pt>
                <c:pt idx="1957">
                  <c:v>54.292904</c:v>
                </c:pt>
                <c:pt idx="1958">
                  <c:v>54.340046000000001</c:v>
                </c:pt>
                <c:pt idx="1959">
                  <c:v>53.746108999999997</c:v>
                </c:pt>
                <c:pt idx="1960">
                  <c:v>53.595267999999997</c:v>
                </c:pt>
                <c:pt idx="1961">
                  <c:v>54.792563999999999</c:v>
                </c:pt>
                <c:pt idx="1962">
                  <c:v>54.717140000000001</c:v>
                </c:pt>
                <c:pt idx="1963">
                  <c:v>54.255195999999998</c:v>
                </c:pt>
                <c:pt idx="1964">
                  <c:v>53.764969000000001</c:v>
                </c:pt>
                <c:pt idx="1965">
                  <c:v>53.632984</c:v>
                </c:pt>
                <c:pt idx="1966">
                  <c:v>54.104359000000002</c:v>
                </c:pt>
                <c:pt idx="1967">
                  <c:v>54.962260999999998</c:v>
                </c:pt>
                <c:pt idx="1968">
                  <c:v>53.953513999999998</c:v>
                </c:pt>
                <c:pt idx="1969">
                  <c:v>54.594585000000002</c:v>
                </c:pt>
                <c:pt idx="1970">
                  <c:v>53.991225999999997</c:v>
                </c:pt>
                <c:pt idx="1971">
                  <c:v>54.179774999999999</c:v>
                </c:pt>
                <c:pt idx="1972">
                  <c:v>54.472031000000001</c:v>
                </c:pt>
                <c:pt idx="1973">
                  <c:v>55.292220999999998</c:v>
                </c:pt>
                <c:pt idx="1974">
                  <c:v>55.782451999999999</c:v>
                </c:pt>
                <c:pt idx="1975">
                  <c:v>55.839011999999997</c:v>
                </c:pt>
                <c:pt idx="1976">
                  <c:v>56.225540000000002</c:v>
                </c:pt>
                <c:pt idx="1977">
                  <c:v>56.376381000000002</c:v>
                </c:pt>
                <c:pt idx="1978">
                  <c:v>56.451805</c:v>
                </c:pt>
                <c:pt idx="1979">
                  <c:v>56.178406000000003</c:v>
                </c:pt>
                <c:pt idx="1980">
                  <c:v>56.960887999999997</c:v>
                </c:pt>
                <c:pt idx="1981">
                  <c:v>57.573666000000003</c:v>
                </c:pt>
                <c:pt idx="1982">
                  <c:v>57.102294999999998</c:v>
                </c:pt>
                <c:pt idx="1983">
                  <c:v>56.942028000000001</c:v>
                </c:pt>
                <c:pt idx="1984">
                  <c:v>54.783138000000001</c:v>
                </c:pt>
                <c:pt idx="1985">
                  <c:v>54.792563999999999</c:v>
                </c:pt>
                <c:pt idx="1986">
                  <c:v>55.424205999999998</c:v>
                </c:pt>
                <c:pt idx="1987">
                  <c:v>56.291533999999999</c:v>
                </c:pt>
                <c:pt idx="1988">
                  <c:v>56.206684000000003</c:v>
                </c:pt>
                <c:pt idx="1989">
                  <c:v>56.498939999999997</c:v>
                </c:pt>
                <c:pt idx="1990">
                  <c:v>56.206684000000003</c:v>
                </c:pt>
                <c:pt idx="1991">
                  <c:v>56.046120000000002</c:v>
                </c:pt>
                <c:pt idx="1992">
                  <c:v>55.960616999999999</c:v>
                </c:pt>
                <c:pt idx="1993">
                  <c:v>55.020020000000002</c:v>
                </c:pt>
                <c:pt idx="1994">
                  <c:v>55.409554</c:v>
                </c:pt>
                <c:pt idx="1995">
                  <c:v>54.278945999999998</c:v>
                </c:pt>
                <c:pt idx="1996">
                  <c:v>55.305050000000001</c:v>
                </c:pt>
                <c:pt idx="1997">
                  <c:v>55.713588999999999</c:v>
                </c:pt>
                <c:pt idx="1998">
                  <c:v>55.761096999999999</c:v>
                </c:pt>
                <c:pt idx="1999">
                  <c:v>56.046120000000002</c:v>
                </c:pt>
                <c:pt idx="2000">
                  <c:v>56.321651000000003</c:v>
                </c:pt>
                <c:pt idx="2001">
                  <c:v>56.834702</c:v>
                </c:pt>
                <c:pt idx="2002">
                  <c:v>56.692183999999997</c:v>
                </c:pt>
                <c:pt idx="2003">
                  <c:v>56.245640000000002</c:v>
                </c:pt>
                <c:pt idx="2004">
                  <c:v>57.28125</c:v>
                </c:pt>
                <c:pt idx="2005">
                  <c:v>57.195735999999997</c:v>
                </c:pt>
                <c:pt idx="2006">
                  <c:v>58.031821999999998</c:v>
                </c:pt>
                <c:pt idx="2007">
                  <c:v>58.079323000000002</c:v>
                </c:pt>
                <c:pt idx="2008">
                  <c:v>58.202843000000001</c:v>
                </c:pt>
                <c:pt idx="2009">
                  <c:v>58.516373000000002</c:v>
                </c:pt>
                <c:pt idx="2010">
                  <c:v>57.927318999999997</c:v>
                </c:pt>
                <c:pt idx="2011">
                  <c:v>58.430858999999998</c:v>
                </c:pt>
                <c:pt idx="2012">
                  <c:v>58.896411999999998</c:v>
                </c:pt>
                <c:pt idx="2013">
                  <c:v>59.105431000000003</c:v>
                </c:pt>
                <c:pt idx="2014">
                  <c:v>59.029423000000001</c:v>
                </c:pt>
                <c:pt idx="2015">
                  <c:v>59.323943999999997</c:v>
                </c:pt>
                <c:pt idx="2016">
                  <c:v>59.542473000000001</c:v>
                </c:pt>
                <c:pt idx="2017">
                  <c:v>59.627983</c:v>
                </c:pt>
                <c:pt idx="2018">
                  <c:v>59.627983</c:v>
                </c:pt>
                <c:pt idx="2019">
                  <c:v>59.570971999999998</c:v>
                </c:pt>
                <c:pt idx="2020">
                  <c:v>59.409458000000001</c:v>
                </c:pt>
                <c:pt idx="2021">
                  <c:v>60.150536000000002</c:v>
                </c:pt>
                <c:pt idx="2022">
                  <c:v>60.027016000000003</c:v>
                </c:pt>
                <c:pt idx="2023">
                  <c:v>60.017521000000002</c:v>
                </c:pt>
                <c:pt idx="2024">
                  <c:v>60.340549000000003</c:v>
                </c:pt>
                <c:pt idx="2025">
                  <c:v>60.654083</c:v>
                </c:pt>
                <c:pt idx="2026">
                  <c:v>60.236046000000002</c:v>
                </c:pt>
                <c:pt idx="2027">
                  <c:v>61.015121000000001</c:v>
                </c:pt>
                <c:pt idx="2028">
                  <c:v>60.967613</c:v>
                </c:pt>
                <c:pt idx="2029">
                  <c:v>60.958117999999999</c:v>
                </c:pt>
                <c:pt idx="2030">
                  <c:v>61.300139999999999</c:v>
                </c:pt>
                <c:pt idx="2031">
                  <c:v>61.547168999999997</c:v>
                </c:pt>
                <c:pt idx="2032">
                  <c:v>61.062626000000002</c:v>
                </c:pt>
                <c:pt idx="2033">
                  <c:v>60.939117000000003</c:v>
                </c:pt>
                <c:pt idx="2034">
                  <c:v>61.091129000000002</c:v>
                </c:pt>
                <c:pt idx="2035">
                  <c:v>61.613681999999997</c:v>
                </c:pt>
                <c:pt idx="2036">
                  <c:v>61.480671000000001</c:v>
                </c:pt>
                <c:pt idx="2037">
                  <c:v>61.556674999999998</c:v>
                </c:pt>
                <c:pt idx="2038">
                  <c:v>61.936714000000002</c:v>
                </c:pt>
                <c:pt idx="2039">
                  <c:v>62.487758999999997</c:v>
                </c:pt>
                <c:pt idx="2040">
                  <c:v>62.307259000000002</c:v>
                </c:pt>
                <c:pt idx="2041">
                  <c:v>62.373756</c:v>
                </c:pt>
                <c:pt idx="2042">
                  <c:v>63.504364000000002</c:v>
                </c:pt>
                <c:pt idx="2043">
                  <c:v>62.411762000000003</c:v>
                </c:pt>
                <c:pt idx="2044">
                  <c:v>62.269249000000002</c:v>
                </c:pt>
                <c:pt idx="2045">
                  <c:v>60.958117999999999</c:v>
                </c:pt>
                <c:pt idx="2046">
                  <c:v>61.841704999999997</c:v>
                </c:pt>
                <c:pt idx="2047">
                  <c:v>61.081631000000002</c:v>
                </c:pt>
                <c:pt idx="2048">
                  <c:v>61.423659999999998</c:v>
                </c:pt>
                <c:pt idx="2049">
                  <c:v>61.822701000000002</c:v>
                </c:pt>
                <c:pt idx="2050">
                  <c:v>61.737189999999998</c:v>
                </c:pt>
                <c:pt idx="2051">
                  <c:v>61.461669999999998</c:v>
                </c:pt>
                <c:pt idx="2052">
                  <c:v>61.072127999999999</c:v>
                </c:pt>
                <c:pt idx="2053">
                  <c:v>60.511566000000002</c:v>
                </c:pt>
                <c:pt idx="2054">
                  <c:v>60.049942000000001</c:v>
                </c:pt>
                <c:pt idx="2055">
                  <c:v>60.403568</c:v>
                </c:pt>
                <c:pt idx="2056">
                  <c:v>59.495609000000002</c:v>
                </c:pt>
                <c:pt idx="2057">
                  <c:v>59.935245999999999</c:v>
                </c:pt>
                <c:pt idx="2058">
                  <c:v>60.250655999999999</c:v>
                </c:pt>
                <c:pt idx="2059">
                  <c:v>60.929234000000001</c:v>
                </c:pt>
                <c:pt idx="2060">
                  <c:v>60.527816999999999</c:v>
                </c:pt>
                <c:pt idx="2061">
                  <c:v>61.263744000000003</c:v>
                </c:pt>
                <c:pt idx="2062">
                  <c:v>61.607815000000002</c:v>
                </c:pt>
                <c:pt idx="2063">
                  <c:v>61.263744000000003</c:v>
                </c:pt>
                <c:pt idx="2064">
                  <c:v>61.674717000000001</c:v>
                </c:pt>
                <c:pt idx="2065">
                  <c:v>61.273304000000003</c:v>
                </c:pt>
                <c:pt idx="2066">
                  <c:v>61.932777000000002</c:v>
                </c:pt>
                <c:pt idx="2067">
                  <c:v>62.343758000000001</c:v>
                </c:pt>
                <c:pt idx="2068">
                  <c:v>62.831173</c:v>
                </c:pt>
                <c:pt idx="2069">
                  <c:v>63.557552000000001</c:v>
                </c:pt>
                <c:pt idx="2070">
                  <c:v>63.509765999999999</c:v>
                </c:pt>
                <c:pt idx="2071">
                  <c:v>63.184818</c:v>
                </c:pt>
                <c:pt idx="2072">
                  <c:v>63.223030000000001</c:v>
                </c:pt>
                <c:pt idx="2073">
                  <c:v>63.242153000000002</c:v>
                </c:pt>
                <c:pt idx="2074">
                  <c:v>62.420208000000002</c:v>
                </c:pt>
                <c:pt idx="2075">
                  <c:v>62.353301999999999</c:v>
                </c:pt>
                <c:pt idx="2076">
                  <c:v>62.410648000000002</c:v>
                </c:pt>
                <c:pt idx="2077">
                  <c:v>62.381976999999999</c:v>
                </c:pt>
                <c:pt idx="2078">
                  <c:v>62.496665999999998</c:v>
                </c:pt>
                <c:pt idx="2079">
                  <c:v>61.693840000000002</c:v>
                </c:pt>
                <c:pt idx="2080">
                  <c:v>61.531353000000003</c:v>
                </c:pt>
                <c:pt idx="2081">
                  <c:v>59.734543000000002</c:v>
                </c:pt>
                <c:pt idx="2082">
                  <c:v>59.715426999999998</c:v>
                </c:pt>
                <c:pt idx="2083">
                  <c:v>59.505161000000001</c:v>
                </c:pt>
                <c:pt idx="2084">
                  <c:v>60.451355</c:v>
                </c:pt>
                <c:pt idx="2085">
                  <c:v>61.445343000000001</c:v>
                </c:pt>
                <c:pt idx="2086">
                  <c:v>61.474013999999997</c:v>
                </c:pt>
                <c:pt idx="2087">
                  <c:v>61.923217999999999</c:v>
                </c:pt>
                <c:pt idx="2088">
                  <c:v>62.209933999999997</c:v>
                </c:pt>
                <c:pt idx="2089">
                  <c:v>62.066578</c:v>
                </c:pt>
                <c:pt idx="2090">
                  <c:v>63.289948000000003</c:v>
                </c:pt>
                <c:pt idx="2091">
                  <c:v>63.834721000000002</c:v>
                </c:pt>
                <c:pt idx="2092">
                  <c:v>63.662674000000003</c:v>
                </c:pt>
                <c:pt idx="2093">
                  <c:v>64.541968999999995</c:v>
                </c:pt>
                <c:pt idx="2094">
                  <c:v>65.134551999999999</c:v>
                </c:pt>
                <c:pt idx="2095">
                  <c:v>64.675781000000001</c:v>
                </c:pt>
                <c:pt idx="2096">
                  <c:v>63.786929999999998</c:v>
                </c:pt>
                <c:pt idx="2097">
                  <c:v>63.958969000000003</c:v>
                </c:pt>
                <c:pt idx="2098">
                  <c:v>63.557552000000001</c:v>
                </c:pt>
                <c:pt idx="2099">
                  <c:v>63.576664000000001</c:v>
                </c:pt>
                <c:pt idx="2100">
                  <c:v>64.006743999999998</c:v>
                </c:pt>
                <c:pt idx="2101">
                  <c:v>63.968539999999997</c:v>
                </c:pt>
                <c:pt idx="2102">
                  <c:v>63.958969000000003</c:v>
                </c:pt>
                <c:pt idx="2103">
                  <c:v>63.949413</c:v>
                </c:pt>
                <c:pt idx="2104">
                  <c:v>64.513298000000006</c:v>
                </c:pt>
                <c:pt idx="2105">
                  <c:v>63.978088</c:v>
                </c:pt>
                <c:pt idx="2106">
                  <c:v>64.140563999999998</c:v>
                </c:pt>
                <c:pt idx="2107">
                  <c:v>64.637542999999994</c:v>
                </c:pt>
                <c:pt idx="2108">
                  <c:v>64.389060999999998</c:v>
                </c:pt>
                <c:pt idx="2109">
                  <c:v>64.742683</c:v>
                </c:pt>
                <c:pt idx="2110">
                  <c:v>64.484634</c:v>
                </c:pt>
                <c:pt idx="2111">
                  <c:v>64.197913999999997</c:v>
                </c:pt>
                <c:pt idx="2112">
                  <c:v>64.341269999999994</c:v>
                </c:pt>
                <c:pt idx="2113">
                  <c:v>64.092772999999994</c:v>
                </c:pt>
                <c:pt idx="2114">
                  <c:v>64.245697000000007</c:v>
                </c:pt>
                <c:pt idx="2115">
                  <c:v>64.369941999999995</c:v>
                </c:pt>
                <c:pt idx="2116">
                  <c:v>64.780913999999996</c:v>
                </c:pt>
                <c:pt idx="2117">
                  <c:v>64.924285999999995</c:v>
                </c:pt>
                <c:pt idx="2118">
                  <c:v>64.224593999999996</c:v>
                </c:pt>
                <c:pt idx="2119">
                  <c:v>63.771628999999997</c:v>
                </c:pt>
                <c:pt idx="2120">
                  <c:v>63.983662000000002</c:v>
                </c:pt>
                <c:pt idx="2121">
                  <c:v>64.301688999999996</c:v>
                </c:pt>
                <c:pt idx="2122">
                  <c:v>64.812484999999995</c:v>
                </c:pt>
                <c:pt idx="2123">
                  <c:v>64.619736000000003</c:v>
                </c:pt>
                <c:pt idx="2124">
                  <c:v>64.552277000000004</c:v>
                </c:pt>
                <c:pt idx="2125">
                  <c:v>65.005240999999998</c:v>
                </c:pt>
                <c:pt idx="2126">
                  <c:v>64.301688999999996</c:v>
                </c:pt>
                <c:pt idx="2127">
                  <c:v>64.301688999999996</c:v>
                </c:pt>
                <c:pt idx="2128">
                  <c:v>64.349875999999995</c:v>
                </c:pt>
                <c:pt idx="2129">
                  <c:v>64.157134999999997</c:v>
                </c:pt>
                <c:pt idx="2130">
                  <c:v>64.475166000000002</c:v>
                </c:pt>
                <c:pt idx="2131">
                  <c:v>63.925837999999999</c:v>
                </c:pt>
                <c:pt idx="2132">
                  <c:v>63.713813999999999</c:v>
                </c:pt>
                <c:pt idx="2133">
                  <c:v>63.810177000000003</c:v>
                </c:pt>
                <c:pt idx="2134">
                  <c:v>63.472866000000003</c:v>
                </c:pt>
                <c:pt idx="2135">
                  <c:v>63.251193999999998</c:v>
                </c:pt>
                <c:pt idx="2136">
                  <c:v>62.971713999999999</c:v>
                </c:pt>
                <c:pt idx="2137">
                  <c:v>63.087367999999998</c:v>
                </c:pt>
                <c:pt idx="2138">
                  <c:v>62.875335999999997</c:v>
                </c:pt>
                <c:pt idx="2139">
                  <c:v>62.711502000000003</c:v>
                </c:pt>
                <c:pt idx="2140">
                  <c:v>63.337944</c:v>
                </c:pt>
                <c:pt idx="2141">
                  <c:v>63.906551</c:v>
                </c:pt>
                <c:pt idx="2142">
                  <c:v>62.827148000000001</c:v>
                </c:pt>
                <c:pt idx="2143">
                  <c:v>63.068095999999997</c:v>
                </c:pt>
                <c:pt idx="2144">
                  <c:v>61.767017000000003</c:v>
                </c:pt>
                <c:pt idx="2145">
                  <c:v>61.824843999999999</c:v>
                </c:pt>
                <c:pt idx="2146">
                  <c:v>62.239261999999997</c:v>
                </c:pt>
                <c:pt idx="2147">
                  <c:v>62.335636000000001</c:v>
                </c:pt>
                <c:pt idx="2148">
                  <c:v>62.788597000000003</c:v>
                </c:pt>
                <c:pt idx="2149">
                  <c:v>63.376491999999999</c:v>
                </c:pt>
                <c:pt idx="2150">
                  <c:v>63.617432000000001</c:v>
                </c:pt>
                <c:pt idx="2151">
                  <c:v>63.559601000000001</c:v>
                </c:pt>
                <c:pt idx="2152">
                  <c:v>63.492142000000001</c:v>
                </c:pt>
                <c:pt idx="2153">
                  <c:v>63.212649999999996</c:v>
                </c:pt>
                <c:pt idx="2154">
                  <c:v>63.309021000000001</c:v>
                </c:pt>
                <c:pt idx="2155">
                  <c:v>63.193382</c:v>
                </c:pt>
                <c:pt idx="2156">
                  <c:v>63.424678999999998</c:v>
                </c:pt>
                <c:pt idx="2157">
                  <c:v>63.386124000000002</c:v>
                </c:pt>
                <c:pt idx="2158">
                  <c:v>62.586212000000003</c:v>
                </c:pt>
                <c:pt idx="2159">
                  <c:v>62.644035000000002</c:v>
                </c:pt>
                <c:pt idx="2160">
                  <c:v>62.73077</c:v>
                </c:pt>
                <c:pt idx="2161">
                  <c:v>62.692233999999999</c:v>
                </c:pt>
                <c:pt idx="2162">
                  <c:v>62.007956999999998</c:v>
                </c:pt>
                <c:pt idx="2163">
                  <c:v>61.005650000000003</c:v>
                </c:pt>
                <c:pt idx="2164">
                  <c:v>61.622458999999999</c:v>
                </c:pt>
                <c:pt idx="2165">
                  <c:v>61.516449000000001</c:v>
                </c:pt>
                <c:pt idx="2166">
                  <c:v>61.227317999999997</c:v>
                </c:pt>
                <c:pt idx="2167">
                  <c:v>61.005650000000003</c:v>
                </c:pt>
                <c:pt idx="2168">
                  <c:v>62.354911999999999</c:v>
                </c:pt>
                <c:pt idx="2169">
                  <c:v>62.624766999999999</c:v>
                </c:pt>
                <c:pt idx="2170">
                  <c:v>62.566935999999998</c:v>
                </c:pt>
                <c:pt idx="2171">
                  <c:v>63.386124000000002</c:v>
                </c:pt>
                <c:pt idx="2172">
                  <c:v>63.231926000000001</c:v>
                </c:pt>
                <c:pt idx="2173">
                  <c:v>63.752346000000003</c:v>
                </c:pt>
                <c:pt idx="2174">
                  <c:v>64.031845000000004</c:v>
                </c:pt>
                <c:pt idx="2175">
                  <c:v>64.108940000000004</c:v>
                </c:pt>
                <c:pt idx="2176">
                  <c:v>64.012573000000003</c:v>
                </c:pt>
                <c:pt idx="2177">
                  <c:v>63.752346000000003</c:v>
                </c:pt>
                <c:pt idx="2178">
                  <c:v>63.974018000000001</c:v>
                </c:pt>
                <c:pt idx="2179">
                  <c:v>64.649383999999998</c:v>
                </c:pt>
                <c:pt idx="2180">
                  <c:v>64.920699999999997</c:v>
                </c:pt>
                <c:pt idx="2181">
                  <c:v>64.668762000000001</c:v>
                </c:pt>
                <c:pt idx="2182">
                  <c:v>65.298591999999999</c:v>
                </c:pt>
                <c:pt idx="2183">
                  <c:v>66.451667999999998</c:v>
                </c:pt>
                <c:pt idx="2184">
                  <c:v>67.120238999999998</c:v>
                </c:pt>
                <c:pt idx="2185">
                  <c:v>66.403214000000006</c:v>
                </c:pt>
                <c:pt idx="2186">
                  <c:v>66.190040999999994</c:v>
                </c:pt>
                <c:pt idx="2187">
                  <c:v>65.870284999999996</c:v>
                </c:pt>
                <c:pt idx="2188">
                  <c:v>66.713286999999994</c:v>
                </c:pt>
                <c:pt idx="2189">
                  <c:v>66.994286000000002</c:v>
                </c:pt>
                <c:pt idx="2190">
                  <c:v>66.829566999999997</c:v>
                </c:pt>
                <c:pt idx="2191">
                  <c:v>66.897391999999996</c:v>
                </c:pt>
                <c:pt idx="2192">
                  <c:v>66.781113000000005</c:v>
                </c:pt>
                <c:pt idx="2193">
                  <c:v>67.139626000000007</c:v>
                </c:pt>
                <c:pt idx="2194">
                  <c:v>66.781113000000005</c:v>
                </c:pt>
                <c:pt idx="2195">
                  <c:v>66.722969000000006</c:v>
                </c:pt>
                <c:pt idx="2196">
                  <c:v>67.255904999999998</c:v>
                </c:pt>
                <c:pt idx="2197">
                  <c:v>67.643485999999996</c:v>
                </c:pt>
                <c:pt idx="2198">
                  <c:v>67.381873999999996</c:v>
                </c:pt>
                <c:pt idx="2199">
                  <c:v>67.750076000000007</c:v>
                </c:pt>
                <c:pt idx="2200">
                  <c:v>68.089202999999998</c:v>
                </c:pt>
                <c:pt idx="2201">
                  <c:v>67.585350000000005</c:v>
                </c:pt>
                <c:pt idx="2202">
                  <c:v>67.410933999999997</c:v>
                </c:pt>
                <c:pt idx="2203">
                  <c:v>66.655151000000004</c:v>
                </c:pt>
                <c:pt idx="2204">
                  <c:v>66.606696999999997</c:v>
                </c:pt>
                <c:pt idx="2205">
                  <c:v>66.655151000000004</c:v>
                </c:pt>
                <c:pt idx="2206">
                  <c:v>67.362487999999999</c:v>
                </c:pt>
                <c:pt idx="2207">
                  <c:v>67.420631</c:v>
                </c:pt>
                <c:pt idx="2208">
                  <c:v>67.972945999999993</c:v>
                </c:pt>
                <c:pt idx="2209">
                  <c:v>67.624115000000003</c:v>
                </c:pt>
                <c:pt idx="2210">
                  <c:v>67.575667999999993</c:v>
                </c:pt>
                <c:pt idx="2211">
                  <c:v>68.447722999999996</c:v>
                </c:pt>
                <c:pt idx="2212">
                  <c:v>68.447722999999996</c:v>
                </c:pt>
                <c:pt idx="2213">
                  <c:v>68.970969999999994</c:v>
                </c:pt>
                <c:pt idx="2214">
                  <c:v>68.370215999999999</c:v>
                </c:pt>
                <c:pt idx="2215">
                  <c:v>67.459389000000002</c:v>
                </c:pt>
                <c:pt idx="2216">
                  <c:v>68.408980999999997</c:v>
                </c:pt>
                <c:pt idx="2217">
                  <c:v>68.709366000000003</c:v>
                </c:pt>
                <c:pt idx="2218">
                  <c:v>68.612465</c:v>
                </c:pt>
                <c:pt idx="2219">
                  <c:v>68.399283999999994</c:v>
                </c:pt>
                <c:pt idx="2220">
                  <c:v>68.176422000000002</c:v>
                </c:pt>
                <c:pt idx="2221">
                  <c:v>68.806252000000001</c:v>
                </c:pt>
                <c:pt idx="2222">
                  <c:v>68.815933000000001</c:v>
                </c:pt>
                <c:pt idx="2223">
                  <c:v>69.019424000000001</c:v>
                </c:pt>
                <c:pt idx="2224">
                  <c:v>69.038794999999993</c:v>
                </c:pt>
                <c:pt idx="2225">
                  <c:v>68.893448000000006</c:v>
                </c:pt>
                <c:pt idx="2226">
                  <c:v>68.467117000000002</c:v>
                </c:pt>
                <c:pt idx="2227">
                  <c:v>68.612465</c:v>
                </c:pt>
                <c:pt idx="2228">
                  <c:v>68.379906000000005</c:v>
                </c:pt>
                <c:pt idx="2229">
                  <c:v>68.631844000000001</c:v>
                </c:pt>
                <c:pt idx="2230">
                  <c:v>69.058182000000002</c:v>
                </c:pt>
                <c:pt idx="2231">
                  <c:v>69.300422999999995</c:v>
                </c:pt>
                <c:pt idx="2232">
                  <c:v>69.184151</c:v>
                </c:pt>
                <c:pt idx="2233">
                  <c:v>68.602767999999998</c:v>
                </c:pt>
                <c:pt idx="2234">
                  <c:v>68.273323000000005</c:v>
                </c:pt>
                <c:pt idx="2235">
                  <c:v>68.699661000000006</c:v>
                </c:pt>
                <c:pt idx="2236">
                  <c:v>68.738426000000004</c:v>
                </c:pt>
                <c:pt idx="2237">
                  <c:v>68.699661000000006</c:v>
                </c:pt>
                <c:pt idx="2238">
                  <c:v>68.534942999999998</c:v>
                </c:pt>
                <c:pt idx="2239">
                  <c:v>67.624115000000003</c:v>
                </c:pt>
                <c:pt idx="2240">
                  <c:v>67.866364000000004</c:v>
                </c:pt>
                <c:pt idx="2241">
                  <c:v>66.664840999999996</c:v>
                </c:pt>
                <c:pt idx="2242">
                  <c:v>67.429443000000006</c:v>
                </c:pt>
                <c:pt idx="2243">
                  <c:v>67.526970000000006</c:v>
                </c:pt>
                <c:pt idx="2244">
                  <c:v>67.107605000000007</c:v>
                </c:pt>
                <c:pt idx="2245">
                  <c:v>67.439194000000001</c:v>
                </c:pt>
                <c:pt idx="2246">
                  <c:v>67.956078000000005</c:v>
                </c:pt>
                <c:pt idx="2247">
                  <c:v>68.014602999999994</c:v>
                </c:pt>
                <c:pt idx="2248">
                  <c:v>67.712265000000002</c:v>
                </c:pt>
                <c:pt idx="2249">
                  <c:v>68.238906999999998</c:v>
                </c:pt>
                <c:pt idx="2250">
                  <c:v>68.034110999999996</c:v>
                </c:pt>
                <c:pt idx="2251">
                  <c:v>68.199898000000005</c:v>
                </c:pt>
                <c:pt idx="2252">
                  <c:v>67.917075999999994</c:v>
                </c:pt>
                <c:pt idx="2253">
                  <c:v>68.277923999999999</c:v>
                </c:pt>
                <c:pt idx="2254">
                  <c:v>68.024353000000005</c:v>
                </c:pt>
                <c:pt idx="2255">
                  <c:v>68.414451999999997</c:v>
                </c:pt>
                <c:pt idx="2256">
                  <c:v>68.307181999999997</c:v>
                </c:pt>
                <c:pt idx="2257">
                  <c:v>68.287666000000002</c:v>
                </c:pt>
                <c:pt idx="2258">
                  <c:v>68.892325999999997</c:v>
                </c:pt>
                <c:pt idx="2259">
                  <c:v>69.175156000000001</c:v>
                </c:pt>
                <c:pt idx="2260">
                  <c:v>69.282432999999997</c:v>
                </c:pt>
                <c:pt idx="2261">
                  <c:v>69.077629000000002</c:v>
                </c:pt>
                <c:pt idx="2262">
                  <c:v>69.097130000000007</c:v>
                </c:pt>
                <c:pt idx="2263">
                  <c:v>68.921584999999993</c:v>
                </c:pt>
                <c:pt idx="2264">
                  <c:v>68.804564999999997</c:v>
                </c:pt>
                <c:pt idx="2265">
                  <c:v>69.633521999999999</c:v>
                </c:pt>
                <c:pt idx="2266">
                  <c:v>69.750557000000001</c:v>
                </c:pt>
                <c:pt idx="2267">
                  <c:v>69.896843000000004</c:v>
                </c:pt>
                <c:pt idx="2268">
                  <c:v>69.282432999999997</c:v>
                </c:pt>
                <c:pt idx="2269">
                  <c:v>69.623778999999999</c:v>
                </c:pt>
                <c:pt idx="2270">
                  <c:v>69.740814</c:v>
                </c:pt>
                <c:pt idx="2271">
                  <c:v>69.448234999999997</c:v>
                </c:pt>
                <c:pt idx="2272">
                  <c:v>69.760315000000006</c:v>
                </c:pt>
                <c:pt idx="2273">
                  <c:v>68.853317000000004</c:v>
                </c:pt>
                <c:pt idx="2274">
                  <c:v>69.184914000000006</c:v>
                </c:pt>
                <c:pt idx="2275">
                  <c:v>69.184914000000006</c:v>
                </c:pt>
                <c:pt idx="2276">
                  <c:v>69.438477000000006</c:v>
                </c:pt>
                <c:pt idx="2277">
                  <c:v>69.935860000000005</c:v>
                </c:pt>
                <c:pt idx="2278">
                  <c:v>70.169914000000006</c:v>
                </c:pt>
                <c:pt idx="2279">
                  <c:v>70.130913000000007</c:v>
                </c:pt>
                <c:pt idx="2280">
                  <c:v>70.716071999999997</c:v>
                </c:pt>
                <c:pt idx="2281">
                  <c:v>71.125679000000005</c:v>
                </c:pt>
                <c:pt idx="2282">
                  <c:v>71.164687999999998</c:v>
                </c:pt>
                <c:pt idx="2283">
                  <c:v>70.277191000000002</c:v>
                </c:pt>
                <c:pt idx="2284">
                  <c:v>70.842856999999995</c:v>
                </c:pt>
                <c:pt idx="2285">
                  <c:v>70.959891999999996</c:v>
                </c:pt>
                <c:pt idx="2286">
                  <c:v>70.735573000000002</c:v>
                </c:pt>
                <c:pt idx="2287">
                  <c:v>70.199188000000007</c:v>
                </c:pt>
                <c:pt idx="2288">
                  <c:v>70.082153000000005</c:v>
                </c:pt>
                <c:pt idx="2289">
                  <c:v>69.760315000000006</c:v>
                </c:pt>
                <c:pt idx="2290">
                  <c:v>70.004127999999994</c:v>
                </c:pt>
                <c:pt idx="2291">
                  <c:v>70.316208000000003</c:v>
                </c:pt>
                <c:pt idx="2292">
                  <c:v>70.472260000000006</c:v>
                </c:pt>
                <c:pt idx="2293">
                  <c:v>70.842856999999995</c:v>
                </c:pt>
                <c:pt idx="2294">
                  <c:v>71.115921</c:v>
                </c:pt>
                <c:pt idx="2295">
                  <c:v>71.028152000000006</c:v>
                </c:pt>
                <c:pt idx="2296">
                  <c:v>70.208931000000007</c:v>
                </c:pt>
                <c:pt idx="2297">
                  <c:v>70.813591000000002</c:v>
                </c:pt>
                <c:pt idx="2298">
                  <c:v>70.403983999999994</c:v>
                </c:pt>
                <c:pt idx="2299">
                  <c:v>70.101653999999996</c:v>
                </c:pt>
                <c:pt idx="2300">
                  <c:v>70.277191000000002</c:v>
                </c:pt>
                <c:pt idx="2301">
                  <c:v>69.955368000000007</c:v>
                </c:pt>
                <c:pt idx="2302">
                  <c:v>70.208931000000007</c:v>
                </c:pt>
                <c:pt idx="2303">
                  <c:v>69.974868999999998</c:v>
                </c:pt>
                <c:pt idx="2304">
                  <c:v>69.594521</c:v>
                </c:pt>
                <c:pt idx="2305">
                  <c:v>68.899733999999995</c:v>
                </c:pt>
                <c:pt idx="2306">
                  <c:v>68.821228000000005</c:v>
                </c:pt>
                <c:pt idx="2307">
                  <c:v>69.017493999999999</c:v>
                </c:pt>
                <c:pt idx="2308">
                  <c:v>69.272636000000006</c:v>
                </c:pt>
                <c:pt idx="2309">
                  <c:v>69.302086000000003</c:v>
                </c:pt>
                <c:pt idx="2310">
                  <c:v>68.988060000000004</c:v>
                </c:pt>
                <c:pt idx="2311">
                  <c:v>68.173546000000002</c:v>
                </c:pt>
                <c:pt idx="2312">
                  <c:v>68.791779000000005</c:v>
                </c:pt>
                <c:pt idx="2313">
                  <c:v>67.555297999999993</c:v>
                </c:pt>
                <c:pt idx="2314">
                  <c:v>67.731933999999995</c:v>
                </c:pt>
                <c:pt idx="2315">
                  <c:v>67.516036999999997</c:v>
                </c:pt>
                <c:pt idx="2316">
                  <c:v>67.859511999999995</c:v>
                </c:pt>
                <c:pt idx="2317">
                  <c:v>68.517005999999995</c:v>
                </c:pt>
                <c:pt idx="2318">
                  <c:v>68.821228000000005</c:v>
                </c:pt>
                <c:pt idx="2319">
                  <c:v>68.742722000000001</c:v>
                </c:pt>
                <c:pt idx="2320">
                  <c:v>68.723083000000003</c:v>
                </c:pt>
                <c:pt idx="2321">
                  <c:v>68.752525000000006</c:v>
                </c:pt>
                <c:pt idx="2322">
                  <c:v>68.880104000000003</c:v>
                </c:pt>
                <c:pt idx="2323">
                  <c:v>69.655365000000003</c:v>
                </c:pt>
                <c:pt idx="2324">
                  <c:v>69.488533000000004</c:v>
                </c:pt>
                <c:pt idx="2325">
                  <c:v>69.076378000000005</c:v>
                </c:pt>
                <c:pt idx="2326">
                  <c:v>69.105812</c:v>
                </c:pt>
                <c:pt idx="2327">
                  <c:v>69.508162999999996</c:v>
                </c:pt>
                <c:pt idx="2328">
                  <c:v>69.419837999999999</c:v>
                </c:pt>
                <c:pt idx="2329">
                  <c:v>69.959571999999994</c:v>
                </c:pt>
                <c:pt idx="2330">
                  <c:v>69.910506999999996</c:v>
                </c:pt>
                <c:pt idx="2331">
                  <c:v>70.155838000000003</c:v>
                </c:pt>
                <c:pt idx="2332">
                  <c:v>69.743683000000004</c:v>
                </c:pt>
                <c:pt idx="2333">
                  <c:v>69.989013999999997</c:v>
                </c:pt>
                <c:pt idx="2334">
                  <c:v>69.920319000000006</c:v>
                </c:pt>
                <c:pt idx="2335">
                  <c:v>70.028274999999994</c:v>
                </c:pt>
                <c:pt idx="2336">
                  <c:v>70.499306000000004</c:v>
                </c:pt>
                <c:pt idx="2337">
                  <c:v>71.156814999999995</c:v>
                </c:pt>
                <c:pt idx="2338">
                  <c:v>71.225493999999998</c:v>
                </c:pt>
                <c:pt idx="2339">
                  <c:v>71.637664999999998</c:v>
                </c:pt>
                <c:pt idx="2340">
                  <c:v>71.068481000000006</c:v>
                </c:pt>
                <c:pt idx="2341">
                  <c:v>71.313828000000001</c:v>
                </c:pt>
                <c:pt idx="2342">
                  <c:v>71.529715999999993</c:v>
                </c:pt>
                <c:pt idx="2343">
                  <c:v>71.480643999999998</c:v>
                </c:pt>
                <c:pt idx="2344">
                  <c:v>71.480643999999998</c:v>
                </c:pt>
                <c:pt idx="2345">
                  <c:v>71.824119999999994</c:v>
                </c:pt>
                <c:pt idx="2346">
                  <c:v>71.372703999999999</c:v>
                </c:pt>
                <c:pt idx="2347">
                  <c:v>71.215682999999999</c:v>
                </c:pt>
                <c:pt idx="2348">
                  <c:v>70.960532999999998</c:v>
                </c:pt>
                <c:pt idx="2349">
                  <c:v>70.705391000000006</c:v>
                </c:pt>
                <c:pt idx="2350">
                  <c:v>71.264754999999994</c:v>
                </c:pt>
                <c:pt idx="2351">
                  <c:v>71.735793999999999</c:v>
                </c:pt>
                <c:pt idx="2352">
                  <c:v>71.519897</c:v>
                </c:pt>
                <c:pt idx="2353">
                  <c:v>70.617064999999997</c:v>
                </c:pt>
                <c:pt idx="2354">
                  <c:v>70.793709000000007</c:v>
                </c:pt>
                <c:pt idx="2355">
                  <c:v>68.978240999999997</c:v>
                </c:pt>
                <c:pt idx="2356">
                  <c:v>68.644576999999998</c:v>
                </c:pt>
                <c:pt idx="2357">
                  <c:v>69.370773</c:v>
                </c:pt>
                <c:pt idx="2358">
                  <c:v>70.234343999999993</c:v>
                </c:pt>
                <c:pt idx="2359">
                  <c:v>71.470832999999999</c:v>
                </c:pt>
                <c:pt idx="2360">
                  <c:v>71.627837999999997</c:v>
                </c:pt>
                <c:pt idx="2361">
                  <c:v>71.402152999999998</c:v>
                </c:pt>
                <c:pt idx="2362">
                  <c:v>71.598404000000002</c:v>
                </c:pt>
                <c:pt idx="2363">
                  <c:v>72.805449999999993</c:v>
                </c:pt>
                <c:pt idx="2364">
                  <c:v>73.757355000000004</c:v>
                </c:pt>
                <c:pt idx="2365">
                  <c:v>73.806411999999995</c:v>
                </c:pt>
                <c:pt idx="2366">
                  <c:v>74.552238000000003</c:v>
                </c:pt>
                <c:pt idx="2367">
                  <c:v>75.082160999999999</c:v>
                </c:pt>
                <c:pt idx="2368">
                  <c:v>73.796599999999998</c:v>
                </c:pt>
                <c:pt idx="2369">
                  <c:v>73.818336000000002</c:v>
                </c:pt>
                <c:pt idx="2370">
                  <c:v>73.719543000000002</c:v>
                </c:pt>
                <c:pt idx="2371">
                  <c:v>74.183929000000006</c:v>
                </c:pt>
                <c:pt idx="2372">
                  <c:v>74.351898000000006</c:v>
                </c:pt>
                <c:pt idx="2373">
                  <c:v>75.142348999999996</c:v>
                </c:pt>
                <c:pt idx="2374">
                  <c:v>75.567222999999998</c:v>
                </c:pt>
                <c:pt idx="2375">
                  <c:v>75.913048000000003</c:v>
                </c:pt>
                <c:pt idx="2376">
                  <c:v>75.675903000000005</c:v>
                </c:pt>
                <c:pt idx="2377">
                  <c:v>76.189705000000004</c:v>
                </c:pt>
                <c:pt idx="2378">
                  <c:v>76.179817</c:v>
                </c:pt>
                <c:pt idx="2379">
                  <c:v>76.693618999999998</c:v>
                </c:pt>
                <c:pt idx="2380">
                  <c:v>76.624458000000004</c:v>
                </c:pt>
                <c:pt idx="2381">
                  <c:v>76.416954000000004</c:v>
                </c:pt>
                <c:pt idx="2382">
                  <c:v>76.495994999999994</c:v>
                </c:pt>
                <c:pt idx="2383">
                  <c:v>75.893271999999996</c:v>
                </c:pt>
                <c:pt idx="2384">
                  <c:v>75.804359000000005</c:v>
                </c:pt>
                <c:pt idx="2385">
                  <c:v>75.834000000000003</c:v>
                </c:pt>
                <c:pt idx="2386">
                  <c:v>75.972320999999994</c:v>
                </c:pt>
                <c:pt idx="2387">
                  <c:v>76.110648999999995</c:v>
                </c:pt>
                <c:pt idx="2388">
                  <c:v>75.013901000000004</c:v>
                </c:pt>
                <c:pt idx="2389">
                  <c:v>75.488174000000001</c:v>
                </c:pt>
                <c:pt idx="2390">
                  <c:v>74.994140999999999</c:v>
                </c:pt>
                <c:pt idx="2391">
                  <c:v>75.053428999999994</c:v>
                </c:pt>
                <c:pt idx="2392">
                  <c:v>74.806411999999995</c:v>
                </c:pt>
                <c:pt idx="2393">
                  <c:v>73.976439999999997</c:v>
                </c:pt>
                <c:pt idx="2394">
                  <c:v>73.413239000000004</c:v>
                </c:pt>
                <c:pt idx="2395">
                  <c:v>73.907272000000006</c:v>
                </c:pt>
                <c:pt idx="2396">
                  <c:v>74.776764</c:v>
                </c:pt>
                <c:pt idx="2397">
                  <c:v>75.063309000000004</c:v>
                </c:pt>
                <c:pt idx="2398">
                  <c:v>74.994140999999999</c:v>
                </c:pt>
                <c:pt idx="2399">
                  <c:v>75.893271999999996</c:v>
                </c:pt>
                <c:pt idx="2400">
                  <c:v>75.913048000000003</c:v>
                </c:pt>
                <c:pt idx="2401">
                  <c:v>74.984261000000004</c:v>
                </c:pt>
                <c:pt idx="2402">
                  <c:v>75.122589000000005</c:v>
                </c:pt>
                <c:pt idx="2403">
                  <c:v>75.409126000000001</c:v>
                </c:pt>
                <c:pt idx="2404">
                  <c:v>75.428886000000006</c:v>
                </c:pt>
                <c:pt idx="2405">
                  <c:v>74.618674999999996</c:v>
                </c:pt>
                <c:pt idx="2406">
                  <c:v>74.351898000000006</c:v>
                </c:pt>
                <c:pt idx="2407">
                  <c:v>74.144408999999996</c:v>
                </c:pt>
                <c:pt idx="2408">
                  <c:v>74.272850000000005</c:v>
                </c:pt>
                <c:pt idx="2409">
                  <c:v>74.411179000000004</c:v>
                </c:pt>
                <c:pt idx="2410">
                  <c:v>74.984261000000004</c:v>
                </c:pt>
                <c:pt idx="2411">
                  <c:v>75.122589000000005</c:v>
                </c:pt>
                <c:pt idx="2412">
                  <c:v>74.539635000000004</c:v>
                </c:pt>
                <c:pt idx="2413">
                  <c:v>73.936913000000004</c:v>
                </c:pt>
                <c:pt idx="2414">
                  <c:v>72.662307999999996</c:v>
                </c:pt>
                <c:pt idx="2415">
                  <c:v>75.004020999999995</c:v>
                </c:pt>
                <c:pt idx="2416">
                  <c:v>74.006080999999995</c:v>
                </c:pt>
                <c:pt idx="2417">
                  <c:v>73.571326999999997</c:v>
                </c:pt>
                <c:pt idx="2418">
                  <c:v>74.351898000000006</c:v>
                </c:pt>
                <c:pt idx="2419">
                  <c:v>74.954620000000006</c:v>
                </c:pt>
                <c:pt idx="2420">
                  <c:v>74.964500000000001</c:v>
                </c:pt>
                <c:pt idx="2421">
                  <c:v>73.600966999999997</c:v>
                </c:pt>
                <c:pt idx="2422">
                  <c:v>71.614959999999996</c:v>
                </c:pt>
                <c:pt idx="2423">
                  <c:v>72.099113000000003</c:v>
                </c:pt>
                <c:pt idx="2424">
                  <c:v>71.417350999999996</c:v>
                </c:pt>
                <c:pt idx="2425">
                  <c:v>70.587372000000002</c:v>
                </c:pt>
                <c:pt idx="2426">
                  <c:v>70.962836999999993</c:v>
                </c:pt>
                <c:pt idx="2427">
                  <c:v>72.553618999999998</c:v>
                </c:pt>
                <c:pt idx="2428">
                  <c:v>72.632667999999995</c:v>
                </c:pt>
                <c:pt idx="2429">
                  <c:v>73.136573999999996</c:v>
                </c:pt>
                <c:pt idx="2430">
                  <c:v>73.304550000000006</c:v>
                </c:pt>
                <c:pt idx="2431">
                  <c:v>73.398833999999994</c:v>
                </c:pt>
                <c:pt idx="2432">
                  <c:v>73.944739999999996</c:v>
                </c:pt>
                <c:pt idx="2433">
                  <c:v>73.349213000000006</c:v>
                </c:pt>
                <c:pt idx="2434">
                  <c:v>73.865334000000004</c:v>
                </c:pt>
                <c:pt idx="2435">
                  <c:v>74.480721000000003</c:v>
                </c:pt>
                <c:pt idx="2436">
                  <c:v>74.788405999999995</c:v>
                </c:pt>
                <c:pt idx="2437">
                  <c:v>75.453406999999999</c:v>
                </c:pt>
                <c:pt idx="2438">
                  <c:v>75.503035999999994</c:v>
                </c:pt>
                <c:pt idx="2439">
                  <c:v>75.324378999999993</c:v>
                </c:pt>
                <c:pt idx="2440">
                  <c:v>76.078720000000004</c:v>
                </c:pt>
                <c:pt idx="2441">
                  <c:v>75.840508</c:v>
                </c:pt>
                <c:pt idx="2442">
                  <c:v>75.909987999999998</c:v>
                </c:pt>
                <c:pt idx="2443">
                  <c:v>76.872748999999999</c:v>
                </c:pt>
                <c:pt idx="2444">
                  <c:v>77.805747999999994</c:v>
                </c:pt>
                <c:pt idx="2445">
                  <c:v>78.133292999999995</c:v>
                </c:pt>
                <c:pt idx="2446">
                  <c:v>77.815674000000001</c:v>
                </c:pt>
                <c:pt idx="2447">
                  <c:v>77.835526000000002</c:v>
                </c:pt>
                <c:pt idx="2448">
                  <c:v>78.272246999999993</c:v>
                </c:pt>
                <c:pt idx="2449">
                  <c:v>78.252387999999996</c:v>
                </c:pt>
                <c:pt idx="2450">
                  <c:v>77.607239000000007</c:v>
                </c:pt>
                <c:pt idx="2451">
                  <c:v>78.788368000000006</c:v>
                </c:pt>
                <c:pt idx="2452">
                  <c:v>79.969498000000002</c:v>
                </c:pt>
                <c:pt idx="2453">
                  <c:v>79.900024000000002</c:v>
                </c:pt>
                <c:pt idx="2454">
                  <c:v>78.649413999999993</c:v>
                </c:pt>
                <c:pt idx="2455">
                  <c:v>78.996803</c:v>
                </c:pt>
                <c:pt idx="2456">
                  <c:v>77.775970000000001</c:v>
                </c:pt>
                <c:pt idx="2457">
                  <c:v>78.063811999999999</c:v>
                </c:pt>
                <c:pt idx="2458">
                  <c:v>79.215164000000001</c:v>
                </c:pt>
                <c:pt idx="2459">
                  <c:v>77.061340000000001</c:v>
                </c:pt>
                <c:pt idx="2460">
                  <c:v>76.048942999999994</c:v>
                </c:pt>
                <c:pt idx="2461">
                  <c:v>75.830582000000007</c:v>
                </c:pt>
                <c:pt idx="2462">
                  <c:v>77.537766000000005</c:v>
                </c:pt>
                <c:pt idx="2463">
                  <c:v>76.068793999999997</c:v>
                </c:pt>
                <c:pt idx="2464">
                  <c:v>76.148193000000006</c:v>
                </c:pt>
                <c:pt idx="2465">
                  <c:v>76.118423000000007</c:v>
                </c:pt>
                <c:pt idx="2466">
                  <c:v>75.592369000000005</c:v>
                </c:pt>
                <c:pt idx="2467">
                  <c:v>75.264831999999998</c:v>
                </c:pt>
                <c:pt idx="2468">
                  <c:v>75.244972000000004</c:v>
                </c:pt>
                <c:pt idx="2469">
                  <c:v>76.376480000000001</c:v>
                </c:pt>
                <c:pt idx="2470">
                  <c:v>76.723877000000002</c:v>
                </c:pt>
                <c:pt idx="2471">
                  <c:v>76.197823</c:v>
                </c:pt>
                <c:pt idx="2472">
                  <c:v>71.294640000000001</c:v>
                </c:pt>
                <c:pt idx="2473">
                  <c:v>70.024185000000003</c:v>
                </c:pt>
                <c:pt idx="2474">
                  <c:v>70.173057999999997</c:v>
                </c:pt>
                <c:pt idx="2475">
                  <c:v>71.622185000000002</c:v>
                </c:pt>
                <c:pt idx="2476">
                  <c:v>72.793380999999997</c:v>
                </c:pt>
                <c:pt idx="2477">
                  <c:v>72.813239999999993</c:v>
                </c:pt>
                <c:pt idx="2478">
                  <c:v>73.587424999999996</c:v>
                </c:pt>
                <c:pt idx="2479">
                  <c:v>74.441017000000002</c:v>
                </c:pt>
                <c:pt idx="2480">
                  <c:v>73.914963</c:v>
                </c:pt>
                <c:pt idx="2481">
                  <c:v>72.952194000000006</c:v>
                </c:pt>
                <c:pt idx="2482">
                  <c:v>74.014221000000006</c:v>
                </c:pt>
                <c:pt idx="2483">
                  <c:v>73.269806000000003</c:v>
                </c:pt>
                <c:pt idx="2484">
                  <c:v>73.299582999999998</c:v>
                </c:pt>
                <c:pt idx="2485">
                  <c:v>73.686676000000006</c:v>
                </c:pt>
                <c:pt idx="2486">
                  <c:v>72.783462999999998</c:v>
                </c:pt>
                <c:pt idx="2487">
                  <c:v>71.691665999999998</c:v>
                </c:pt>
                <c:pt idx="2488">
                  <c:v>71.383965000000003</c:v>
                </c:pt>
                <c:pt idx="2489">
                  <c:v>69.845528000000002</c:v>
                </c:pt>
                <c:pt idx="2490">
                  <c:v>69.021705999999995</c:v>
                </c:pt>
                <c:pt idx="2491">
                  <c:v>69.091187000000005</c:v>
                </c:pt>
                <c:pt idx="2492">
                  <c:v>68.56514</c:v>
                </c:pt>
                <c:pt idx="2493">
                  <c:v>68.317001000000005</c:v>
                </c:pt>
                <c:pt idx="2494">
                  <c:v>70.139999000000003</c:v>
                </c:pt>
                <c:pt idx="2495">
                  <c:v>70.089995999999999</c:v>
                </c:pt>
                <c:pt idx="2496">
                  <c:v>71.449996999999996</c:v>
                </c:pt>
                <c:pt idx="2497">
                  <c:v>72.849997999999999</c:v>
                </c:pt>
                <c:pt idx="2498">
                  <c:v>72.650002000000001</c:v>
                </c:pt>
                <c:pt idx="2499">
                  <c:v>71.680000000000007</c:v>
                </c:pt>
                <c:pt idx="2500">
                  <c:v>72.129997000000003</c:v>
                </c:pt>
                <c:pt idx="2501">
                  <c:v>72.180000000000007</c:v>
                </c:pt>
                <c:pt idx="2502">
                  <c:v>73.220000999999996</c:v>
                </c:pt>
                <c:pt idx="2503">
                  <c:v>72.75</c:v>
                </c:pt>
                <c:pt idx="2504">
                  <c:v>72.959998999999996</c:v>
                </c:pt>
                <c:pt idx="2505">
                  <c:v>73.029999000000004</c:v>
                </c:pt>
                <c:pt idx="2506">
                  <c:v>72.900002000000001</c:v>
                </c:pt>
                <c:pt idx="2507">
                  <c:v>72.800003000000004</c:v>
                </c:pt>
                <c:pt idx="2508">
                  <c:v>72.589995999999999</c:v>
                </c:pt>
                <c:pt idx="2509">
                  <c:v>72.639999000000003</c:v>
                </c:pt>
                <c:pt idx="2510">
                  <c:v>72.699996999999996</c:v>
                </c:pt>
                <c:pt idx="2511">
                  <c:v>72.940002000000007</c:v>
                </c:pt>
                <c:pt idx="2512">
                  <c:v>72.230002999999996</c:v>
                </c:pt>
                <c:pt idx="2513">
                  <c:v>72.989998</c:v>
                </c:pt>
                <c:pt idx="2514">
                  <c:v>72.5</c:v>
                </c:pt>
                <c:pt idx="2515">
                  <c:v>72.720000999999996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DF-42D3-AE5D-D4942A99E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516687"/>
        <c:axId val="1290517935"/>
      </c:lineChart>
      <c:catAx>
        <c:axId val="1290516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517935"/>
        <c:crosses val="autoZero"/>
        <c:auto val="1"/>
        <c:lblAlgn val="ctr"/>
        <c:lblOffset val="100"/>
        <c:noMultiLvlLbl val="0"/>
      </c:catAx>
      <c:valAx>
        <c:axId val="129051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51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649168853893269E-2"/>
          <c:y val="0.16245370370370371"/>
          <c:w val="0.90286351706036749"/>
          <c:h val="0.58139654418197728"/>
        </c:manualLayout>
      </c:layout>
      <c:lineChart>
        <c:grouping val="standard"/>
        <c:varyColors val="0"/>
        <c:ser>
          <c:idx val="0"/>
          <c:order val="0"/>
          <c:tx>
            <c:strRef>
              <c:f>MACD!$H$1</c:f>
              <c:strCache>
                <c:ptCount val="1"/>
                <c:pt idx="0">
                  <c:v>MA30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MACD!$H$2:$H$2517</c:f>
              <c:numCache>
                <c:formatCode>General</c:formatCode>
                <c:ptCount val="2516"/>
                <c:pt idx="29">
                  <c:v>27.209701964285721</c:v>
                </c:pt>
                <c:pt idx="30">
                  <c:v>27.232387500000009</c:v>
                </c:pt>
                <c:pt idx="31">
                  <c:v>27.260539428571434</c:v>
                </c:pt>
                <c:pt idx="32">
                  <c:v>27.271472285714292</c:v>
                </c:pt>
                <c:pt idx="33">
                  <c:v>27.283498392857151</c:v>
                </c:pt>
                <c:pt idx="34">
                  <c:v>27.282678321428573</c:v>
                </c:pt>
                <c:pt idx="35">
                  <c:v>27.285137892857144</c:v>
                </c:pt>
                <c:pt idx="36">
                  <c:v>27.289510892857145</c:v>
                </c:pt>
                <c:pt idx="37">
                  <c:v>27.296617285714291</c:v>
                </c:pt>
                <c:pt idx="38">
                  <c:v>27.304816642857144</c:v>
                </c:pt>
                <c:pt idx="39">
                  <c:v>27.306183464285713</c:v>
                </c:pt>
                <c:pt idx="40">
                  <c:v>27.315476249999996</c:v>
                </c:pt>
                <c:pt idx="41">
                  <c:v>27.323402428571427</c:v>
                </c:pt>
                <c:pt idx="42">
                  <c:v>27.338161642857138</c:v>
                </c:pt>
                <c:pt idx="43">
                  <c:v>27.358660249999996</c:v>
                </c:pt>
                <c:pt idx="44">
                  <c:v>27.374890892857138</c:v>
                </c:pt>
                <c:pt idx="45">
                  <c:v>27.390598178571427</c:v>
                </c:pt>
                <c:pt idx="46">
                  <c:v>27.398877499999994</c:v>
                </c:pt>
                <c:pt idx="47">
                  <c:v>27.404697214285711</c:v>
                </c:pt>
                <c:pt idx="48">
                  <c:v>27.412999749999994</c:v>
                </c:pt>
                <c:pt idx="49">
                  <c:v>27.417999321428564</c:v>
                </c:pt>
                <c:pt idx="50">
                  <c:v>27.435342607142847</c:v>
                </c:pt>
                <c:pt idx="51">
                  <c:v>27.456518178571418</c:v>
                </c:pt>
                <c:pt idx="52">
                  <c:v>27.488374285714279</c:v>
                </c:pt>
                <c:pt idx="53">
                  <c:v>27.51643660714285</c:v>
                </c:pt>
                <c:pt idx="54">
                  <c:v>27.546985999999997</c:v>
                </c:pt>
                <c:pt idx="55">
                  <c:v>27.573961035714284</c:v>
                </c:pt>
                <c:pt idx="56">
                  <c:v>27.593488749999999</c:v>
                </c:pt>
                <c:pt idx="57">
                  <c:v>27.612714214285713</c:v>
                </c:pt>
                <c:pt idx="58">
                  <c:v>27.629464142857142</c:v>
                </c:pt>
                <c:pt idx="59">
                  <c:v>27.641300285714291</c:v>
                </c:pt>
                <c:pt idx="60">
                  <c:v>27.661382678571432</c:v>
                </c:pt>
                <c:pt idx="61">
                  <c:v>27.671915785714294</c:v>
                </c:pt>
                <c:pt idx="62">
                  <c:v>27.694779428571429</c:v>
                </c:pt>
                <c:pt idx="63">
                  <c:v>27.713230857142857</c:v>
                </c:pt>
                <c:pt idx="64">
                  <c:v>27.722853571428569</c:v>
                </c:pt>
                <c:pt idx="65">
                  <c:v>27.73821942857143</c:v>
                </c:pt>
                <c:pt idx="66">
                  <c:v>27.7231545</c:v>
                </c:pt>
                <c:pt idx="67">
                  <c:v>27.715469178571428</c:v>
                </c:pt>
                <c:pt idx="68">
                  <c:v>27.711106214285714</c:v>
                </c:pt>
                <c:pt idx="69">
                  <c:v>27.697973999999999</c:v>
                </c:pt>
                <c:pt idx="70">
                  <c:v>27.68320946428571</c:v>
                </c:pt>
                <c:pt idx="71">
                  <c:v>27.663528749999994</c:v>
                </c:pt>
                <c:pt idx="72">
                  <c:v>27.642609571428569</c:v>
                </c:pt>
                <c:pt idx="73">
                  <c:v>27.616736178571426</c:v>
                </c:pt>
                <c:pt idx="74">
                  <c:v>27.604900607142859</c:v>
                </c:pt>
                <c:pt idx="75">
                  <c:v>27.581504392857145</c:v>
                </c:pt>
                <c:pt idx="76">
                  <c:v>27.544345714285715</c:v>
                </c:pt>
                <c:pt idx="77">
                  <c:v>27.510490000000001</c:v>
                </c:pt>
                <c:pt idx="78">
                  <c:v>27.470303607142856</c:v>
                </c:pt>
                <c:pt idx="79">
                  <c:v>27.428741071428572</c:v>
                </c:pt>
                <c:pt idx="80">
                  <c:v>27.373691392857143</c:v>
                </c:pt>
                <c:pt idx="81">
                  <c:v>27.31368757142857</c:v>
                </c:pt>
                <c:pt idx="82">
                  <c:v>27.255885428571425</c:v>
                </c:pt>
                <c:pt idx="83">
                  <c:v>27.216524821428571</c:v>
                </c:pt>
                <c:pt idx="84">
                  <c:v>27.190375928571427</c:v>
                </c:pt>
                <c:pt idx="85">
                  <c:v>27.169732678571428</c:v>
                </c:pt>
                <c:pt idx="86">
                  <c:v>27.165604071428572</c:v>
                </c:pt>
                <c:pt idx="87">
                  <c:v>27.153492928571431</c:v>
                </c:pt>
                <c:pt idx="88">
                  <c:v>27.133950321428568</c:v>
                </c:pt>
                <c:pt idx="89">
                  <c:v>27.121289285714283</c:v>
                </c:pt>
                <c:pt idx="90">
                  <c:v>27.109453642857144</c:v>
                </c:pt>
                <c:pt idx="91">
                  <c:v>27.106701678571433</c:v>
                </c:pt>
                <c:pt idx="92">
                  <c:v>27.111931428571431</c:v>
                </c:pt>
                <c:pt idx="93">
                  <c:v>27.11468435714286</c:v>
                </c:pt>
                <c:pt idx="94">
                  <c:v>27.132300428571426</c:v>
                </c:pt>
                <c:pt idx="95">
                  <c:v>27.151017321428576</c:v>
                </c:pt>
                <c:pt idx="96">
                  <c:v>27.170559714285712</c:v>
                </c:pt>
                <c:pt idx="97">
                  <c:v>27.192303964285717</c:v>
                </c:pt>
                <c:pt idx="98">
                  <c:v>27.213498107142861</c:v>
                </c:pt>
                <c:pt idx="99">
                  <c:v>27.231940214285714</c:v>
                </c:pt>
                <c:pt idx="100">
                  <c:v>27.254510892857137</c:v>
                </c:pt>
                <c:pt idx="101">
                  <c:v>27.277081357142851</c:v>
                </c:pt>
                <c:pt idx="102">
                  <c:v>27.294697214285712</c:v>
                </c:pt>
                <c:pt idx="103">
                  <c:v>27.32359803571428</c:v>
                </c:pt>
                <c:pt idx="104">
                  <c:v>27.353049607142854</c:v>
                </c:pt>
                <c:pt idx="105">
                  <c:v>27.38800614285714</c:v>
                </c:pt>
                <c:pt idx="106">
                  <c:v>27.414556714285713</c:v>
                </c:pt>
                <c:pt idx="107">
                  <c:v>27.43859610714286</c:v>
                </c:pt>
                <c:pt idx="108">
                  <c:v>27.464744571428572</c:v>
                </c:pt>
                <c:pt idx="109">
                  <c:v>27.492838678571424</c:v>
                </c:pt>
                <c:pt idx="110">
                  <c:v>27.504578750000004</c:v>
                </c:pt>
                <c:pt idx="111">
                  <c:v>27.513430500000002</c:v>
                </c:pt>
                <c:pt idx="112">
                  <c:v>27.543753964285717</c:v>
                </c:pt>
                <c:pt idx="113">
                  <c:v>27.57019582142857</c:v>
                </c:pt>
                <c:pt idx="114">
                  <c:v>27.58510885714286</c:v>
                </c:pt>
                <c:pt idx="115">
                  <c:v>27.600498357142857</c:v>
                </c:pt>
                <c:pt idx="116">
                  <c:v>27.613929607142861</c:v>
                </c:pt>
                <c:pt idx="117">
                  <c:v>27.620229178571432</c:v>
                </c:pt>
                <c:pt idx="118">
                  <c:v>27.627144214285718</c:v>
                </c:pt>
                <c:pt idx="119">
                  <c:v>27.634934642857143</c:v>
                </c:pt>
                <c:pt idx="120">
                  <c:v>27.649639857142859</c:v>
                </c:pt>
                <c:pt idx="121">
                  <c:v>27.669333285714281</c:v>
                </c:pt>
                <c:pt idx="122">
                  <c:v>27.685984214285714</c:v>
                </c:pt>
                <c:pt idx="123">
                  <c:v>27.70821435714285</c:v>
                </c:pt>
                <c:pt idx="124">
                  <c:v>27.727738392857141</c:v>
                </c:pt>
                <c:pt idx="125">
                  <c:v>27.748641714285707</c:v>
                </c:pt>
                <c:pt idx="126">
                  <c:v>27.768715999999994</c:v>
                </c:pt>
                <c:pt idx="127">
                  <c:v>27.793775428571426</c:v>
                </c:pt>
                <c:pt idx="128">
                  <c:v>27.825496071428567</c:v>
                </c:pt>
                <c:pt idx="129">
                  <c:v>27.859703607142855</c:v>
                </c:pt>
                <c:pt idx="130">
                  <c:v>27.897275571428569</c:v>
                </c:pt>
                <c:pt idx="131">
                  <c:v>27.933174928571425</c:v>
                </c:pt>
                <c:pt idx="132">
                  <c:v>27.977591499999999</c:v>
                </c:pt>
                <c:pt idx="133">
                  <c:v>28.024853142857143</c:v>
                </c:pt>
                <c:pt idx="134">
                  <c:v>28.070778749999999</c:v>
                </c:pt>
                <c:pt idx="135">
                  <c:v>28.132012928571431</c:v>
                </c:pt>
                <c:pt idx="136">
                  <c:v>28.202989178571425</c:v>
                </c:pt>
                <c:pt idx="137">
                  <c:v>28.277861535714287</c:v>
                </c:pt>
                <c:pt idx="138">
                  <c:v>28.362197535714284</c:v>
                </c:pt>
                <c:pt idx="139">
                  <c:v>28.434008035714282</c:v>
                </c:pt>
                <c:pt idx="140">
                  <c:v>28.479655178571424</c:v>
                </c:pt>
                <c:pt idx="141">
                  <c:v>28.528920750000001</c:v>
                </c:pt>
                <c:pt idx="142">
                  <c:v>28.57762957142857</c:v>
                </c:pt>
                <c:pt idx="143">
                  <c:v>28.634409928571433</c:v>
                </c:pt>
                <c:pt idx="144">
                  <c:v>28.704550928571432</c:v>
                </c:pt>
                <c:pt idx="145">
                  <c:v>28.770516571428576</c:v>
                </c:pt>
                <c:pt idx="146">
                  <c:v>28.833977392857147</c:v>
                </c:pt>
                <c:pt idx="147">
                  <c:v>28.899107892857149</c:v>
                </c:pt>
                <c:pt idx="148">
                  <c:v>28.946703535714288</c:v>
                </c:pt>
                <c:pt idx="149">
                  <c:v>28.99374271428572</c:v>
                </c:pt>
                <c:pt idx="150">
                  <c:v>29.049966464285717</c:v>
                </c:pt>
                <c:pt idx="151">
                  <c:v>29.098953428571431</c:v>
                </c:pt>
                <c:pt idx="152">
                  <c:v>29.147383749999999</c:v>
                </c:pt>
                <c:pt idx="153">
                  <c:v>29.20360760714286</c:v>
                </c:pt>
                <c:pt idx="154">
                  <c:v>29.263728464285716</c:v>
                </c:pt>
                <c:pt idx="155">
                  <c:v>29.31856064285714</c:v>
                </c:pt>
                <c:pt idx="156">
                  <c:v>29.368383035714285</c:v>
                </c:pt>
                <c:pt idx="157">
                  <c:v>29.41931825</c:v>
                </c:pt>
                <c:pt idx="158">
                  <c:v>29.465800749999996</c:v>
                </c:pt>
                <c:pt idx="159">
                  <c:v>29.513117857142856</c:v>
                </c:pt>
                <c:pt idx="160">
                  <c:v>29.564610142857138</c:v>
                </c:pt>
                <c:pt idx="161">
                  <c:v>29.611370678571426</c:v>
                </c:pt>
                <c:pt idx="162">
                  <c:v>29.663146142857141</c:v>
                </c:pt>
                <c:pt idx="163">
                  <c:v>29.699317607142856</c:v>
                </c:pt>
                <c:pt idx="164">
                  <c:v>29.743048071428568</c:v>
                </c:pt>
                <c:pt idx="165">
                  <c:v>29.79156175</c:v>
                </c:pt>
                <c:pt idx="166">
                  <c:v>29.837553785714285</c:v>
                </c:pt>
                <c:pt idx="167">
                  <c:v>29.893615464285716</c:v>
                </c:pt>
                <c:pt idx="168">
                  <c:v>29.949951571428574</c:v>
                </c:pt>
                <c:pt idx="169">
                  <c:v>30.0155235</c:v>
                </c:pt>
                <c:pt idx="170">
                  <c:v>30.078029571428573</c:v>
                </c:pt>
                <c:pt idx="171">
                  <c:v>30.143619749999999</c:v>
                </c:pt>
                <c:pt idx="172">
                  <c:v>30.198072821428571</c:v>
                </c:pt>
                <c:pt idx="173">
                  <c:v>30.266502357142855</c:v>
                </c:pt>
                <c:pt idx="174">
                  <c:v>30.319284678571428</c:v>
                </c:pt>
                <c:pt idx="175">
                  <c:v>30.371816964285717</c:v>
                </c:pt>
                <c:pt idx="176">
                  <c:v>30.430711535714288</c:v>
                </c:pt>
                <c:pt idx="177">
                  <c:v>30.499687999999999</c:v>
                </c:pt>
                <c:pt idx="178">
                  <c:v>30.559752178571433</c:v>
                </c:pt>
                <c:pt idx="179">
                  <c:v>30.628764214285717</c:v>
                </c:pt>
                <c:pt idx="180">
                  <c:v>30.699472678571432</c:v>
                </c:pt>
                <c:pt idx="181">
                  <c:v>30.766305214285723</c:v>
                </c:pt>
                <c:pt idx="182">
                  <c:v>30.811337500000008</c:v>
                </c:pt>
                <c:pt idx="183">
                  <c:v>30.87985332142858</c:v>
                </c:pt>
                <c:pt idx="184">
                  <c:v>30.938579428571437</c:v>
                </c:pt>
                <c:pt idx="185">
                  <c:v>30.993119571428583</c:v>
                </c:pt>
                <c:pt idx="186">
                  <c:v>31.06416764285715</c:v>
                </c:pt>
                <c:pt idx="187">
                  <c:v>31.139127071428579</c:v>
                </c:pt>
                <c:pt idx="188">
                  <c:v>31.220253357142862</c:v>
                </c:pt>
                <c:pt idx="189">
                  <c:v>31.279300535714292</c:v>
                </c:pt>
                <c:pt idx="190">
                  <c:v>31.346711000000006</c:v>
                </c:pt>
                <c:pt idx="191">
                  <c:v>31.417198214285712</c:v>
                </c:pt>
                <c:pt idx="192">
                  <c:v>31.482371714285712</c:v>
                </c:pt>
                <c:pt idx="193">
                  <c:v>31.534957571428571</c:v>
                </c:pt>
                <c:pt idx="194">
                  <c:v>31.589781107142851</c:v>
                </c:pt>
                <c:pt idx="195">
                  <c:v>31.638730357142851</c:v>
                </c:pt>
                <c:pt idx="196">
                  <c:v>31.693554035714278</c:v>
                </c:pt>
                <c:pt idx="197">
                  <c:v>31.72963678571428</c:v>
                </c:pt>
                <c:pt idx="198">
                  <c:v>31.775229428571418</c:v>
                </c:pt>
                <c:pt idx="199">
                  <c:v>31.841465233333331</c:v>
                </c:pt>
                <c:pt idx="200">
                  <c:v>31.88010323333333</c:v>
                </c:pt>
                <c:pt idx="201">
                  <c:v>31.92030733333333</c:v>
                </c:pt>
                <c:pt idx="202">
                  <c:v>31.982701233333334</c:v>
                </c:pt>
                <c:pt idx="203">
                  <c:v>32.033087000000002</c:v>
                </c:pt>
                <c:pt idx="204">
                  <c:v>32.092609500000002</c:v>
                </c:pt>
                <c:pt idx="205">
                  <c:v>32.12915836666668</c:v>
                </c:pt>
                <c:pt idx="206">
                  <c:v>32.167795766666671</c:v>
                </c:pt>
                <c:pt idx="207">
                  <c:v>32.196773733333345</c:v>
                </c:pt>
                <c:pt idx="208">
                  <c:v>32.216353700000006</c:v>
                </c:pt>
                <c:pt idx="209">
                  <c:v>32.242198933333341</c:v>
                </c:pt>
                <c:pt idx="210">
                  <c:v>32.286840933333345</c:v>
                </c:pt>
                <c:pt idx="211">
                  <c:v>32.291018433333342</c:v>
                </c:pt>
                <c:pt idx="212">
                  <c:v>32.300155500000002</c:v>
                </c:pt>
                <c:pt idx="213">
                  <c:v>32.29154053333334</c:v>
                </c:pt>
                <c:pt idx="214">
                  <c:v>32.277965300000012</c:v>
                </c:pt>
                <c:pt idx="215">
                  <c:v>32.262040200000008</c:v>
                </c:pt>
                <c:pt idx="216">
                  <c:v>32.224969033333338</c:v>
                </c:pt>
                <c:pt idx="217">
                  <c:v>32.209566166666669</c:v>
                </c:pt>
                <c:pt idx="218">
                  <c:v>32.203822833333341</c:v>
                </c:pt>
                <c:pt idx="219">
                  <c:v>32.198340933333341</c:v>
                </c:pt>
                <c:pt idx="220">
                  <c:v>32.186854300000007</c:v>
                </c:pt>
                <c:pt idx="221">
                  <c:v>32.172234466666666</c:v>
                </c:pt>
                <c:pt idx="222">
                  <c:v>32.169623633333337</c:v>
                </c:pt>
                <c:pt idx="223">
                  <c:v>32.16048716666667</c:v>
                </c:pt>
                <c:pt idx="224">
                  <c:v>32.156048633333334</c:v>
                </c:pt>
                <c:pt idx="225">
                  <c:v>32.163358333333335</c:v>
                </c:pt>
                <c:pt idx="226">
                  <c:v>32.141168300000011</c:v>
                </c:pt>
                <c:pt idx="227">
                  <c:v>32.085822633333336</c:v>
                </c:pt>
                <c:pt idx="228">
                  <c:v>32.051553766666665</c:v>
                </c:pt>
                <c:pt idx="229">
                  <c:v>32.008903833333335</c:v>
                </c:pt>
                <c:pt idx="230">
                  <c:v>31.96600316666667</c:v>
                </c:pt>
                <c:pt idx="231">
                  <c:v>31.921083900000003</c:v>
                </c:pt>
                <c:pt idx="232">
                  <c:v>31.870191133333336</c:v>
                </c:pt>
                <c:pt idx="233">
                  <c:v>31.819255033333334</c:v>
                </c:pt>
                <c:pt idx="234">
                  <c:v>31.774373533333335</c:v>
                </c:pt>
                <c:pt idx="235">
                  <c:v>31.742031399999998</c:v>
                </c:pt>
                <c:pt idx="236">
                  <c:v>31.706543033333332</c:v>
                </c:pt>
                <c:pt idx="237">
                  <c:v>31.675509899999998</c:v>
                </c:pt>
                <c:pt idx="238">
                  <c:v>31.708770310344828</c:v>
                </c:pt>
                <c:pt idx="239">
                  <c:v>31.73874289655172</c:v>
                </c:pt>
                <c:pt idx="240">
                  <c:v>31.784123517241376</c:v>
                </c:pt>
                <c:pt idx="241">
                  <c:v>31.828718793103448</c:v>
                </c:pt>
                <c:pt idx="242">
                  <c:v>31.866334379310345</c:v>
                </c:pt>
                <c:pt idx="243">
                  <c:v>31.901502931034479</c:v>
                </c:pt>
                <c:pt idx="244">
                  <c:v>31.937197758620684</c:v>
                </c:pt>
                <c:pt idx="245">
                  <c:v>31.970954931034477</c:v>
                </c:pt>
                <c:pt idx="246">
                  <c:v>31.999349758620685</c:v>
                </c:pt>
                <c:pt idx="247">
                  <c:v>32.029085344827585</c:v>
                </c:pt>
                <c:pt idx="248">
                  <c:v>32.046652551724137</c:v>
                </c:pt>
                <c:pt idx="249">
                  <c:v>32.059081655172413</c:v>
                </c:pt>
                <c:pt idx="250">
                  <c:v>32.093383896551728</c:v>
                </c:pt>
                <c:pt idx="251">
                  <c:v>32.169876724137929</c:v>
                </c:pt>
                <c:pt idx="252">
                  <c:v>32.232941241379315</c:v>
                </c:pt>
                <c:pt idx="253">
                  <c:v>32.30117034482759</c:v>
                </c:pt>
                <c:pt idx="254">
                  <c:v>32.366409241379316</c:v>
                </c:pt>
                <c:pt idx="255">
                  <c:v>32.415066586206898</c:v>
                </c:pt>
                <c:pt idx="256">
                  <c:v>32.464811034482764</c:v>
                </c:pt>
                <c:pt idx="257">
                  <c:v>32.516458724137941</c:v>
                </c:pt>
                <c:pt idx="258">
                  <c:v>32.55696113793104</c:v>
                </c:pt>
                <c:pt idx="259">
                  <c:v>32.596920344827595</c:v>
                </c:pt>
                <c:pt idx="260">
                  <c:v>32.631170793103458</c:v>
                </c:pt>
                <c:pt idx="261">
                  <c:v>32.644762310344831</c:v>
                </c:pt>
                <c:pt idx="262">
                  <c:v>32.640956758620696</c:v>
                </c:pt>
                <c:pt idx="263">
                  <c:v>32.624103034482765</c:v>
                </c:pt>
                <c:pt idx="264">
                  <c:v>32.606162310344828</c:v>
                </c:pt>
                <c:pt idx="265">
                  <c:v>32.562398137931034</c:v>
                </c:pt>
                <c:pt idx="266">
                  <c:v>32.522983034482756</c:v>
                </c:pt>
                <c:pt idx="267">
                  <c:v>32.488188137931033</c:v>
                </c:pt>
                <c:pt idx="268">
                  <c:v>32.444695655172417</c:v>
                </c:pt>
                <c:pt idx="269">
                  <c:v>32.393320172413794</c:v>
                </c:pt>
                <c:pt idx="270">
                  <c:v>32.329983758620685</c:v>
                </c:pt>
                <c:pt idx="271">
                  <c:v>32.264472517241373</c:v>
                </c:pt>
                <c:pt idx="272">
                  <c:v>32.204670275862064</c:v>
                </c:pt>
                <c:pt idx="273">
                  <c:v>32.146227103448275</c:v>
                </c:pt>
                <c:pt idx="274">
                  <c:v>32.101918965517243</c:v>
                </c:pt>
                <c:pt idx="275">
                  <c:v>32.049999103448279</c:v>
                </c:pt>
                <c:pt idx="276">
                  <c:v>32.002157379310347</c:v>
                </c:pt>
                <c:pt idx="277">
                  <c:v>31.96437355172414</c:v>
                </c:pt>
                <c:pt idx="278">
                  <c:v>31.928763862068969</c:v>
                </c:pt>
                <c:pt idx="279">
                  <c:v>31.901309068965524</c:v>
                </c:pt>
                <c:pt idx="280">
                  <c:v>31.86488372413794</c:v>
                </c:pt>
                <c:pt idx="281">
                  <c:v>31.836885689655176</c:v>
                </c:pt>
                <c:pt idx="282">
                  <c:v>31.818129482758621</c:v>
                </c:pt>
                <c:pt idx="283">
                  <c:v>31.804537965517248</c:v>
                </c:pt>
                <c:pt idx="284">
                  <c:v>31.809702379310352</c:v>
                </c:pt>
                <c:pt idx="285">
                  <c:v>31.803722379310354</c:v>
                </c:pt>
                <c:pt idx="286">
                  <c:v>31.79472944827587</c:v>
                </c:pt>
                <c:pt idx="287">
                  <c:v>31.784074482758623</c:v>
                </c:pt>
                <c:pt idx="288">
                  <c:v>31.767406379310348</c:v>
                </c:pt>
                <c:pt idx="289">
                  <c:v>31.749320758620694</c:v>
                </c:pt>
                <c:pt idx="290">
                  <c:v>31.754920517241384</c:v>
                </c:pt>
                <c:pt idx="291">
                  <c:v>31.760205758620693</c:v>
                </c:pt>
                <c:pt idx="292">
                  <c:v>31.758621862068971</c:v>
                </c:pt>
                <c:pt idx="293">
                  <c:v>31.763330896551729</c:v>
                </c:pt>
                <c:pt idx="294">
                  <c:v>31.774004068965528</c:v>
                </c:pt>
                <c:pt idx="295">
                  <c:v>31.77458520689656</c:v>
                </c:pt>
                <c:pt idx="296">
                  <c:v>31.770556620689664</c:v>
                </c:pt>
                <c:pt idx="297">
                  <c:v>31.775747137931042</c:v>
                </c:pt>
                <c:pt idx="298">
                  <c:v>31.786646000000008</c:v>
                </c:pt>
                <c:pt idx="299">
                  <c:v>31.806520758620692</c:v>
                </c:pt>
                <c:pt idx="300">
                  <c:v>31.842288827586216</c:v>
                </c:pt>
                <c:pt idx="301">
                  <c:v>31.878077413793108</c:v>
                </c:pt>
                <c:pt idx="302">
                  <c:v>31.919331448275866</c:v>
                </c:pt>
                <c:pt idx="303">
                  <c:v>31.94366862068966</c:v>
                </c:pt>
                <c:pt idx="304">
                  <c:v>31.986050034482762</c:v>
                </c:pt>
                <c:pt idx="305">
                  <c:v>32.038295620689659</c:v>
                </c:pt>
                <c:pt idx="306">
                  <c:v>32.084571482758619</c:v>
                </c:pt>
                <c:pt idx="307">
                  <c:v>32.127298344827587</c:v>
                </c:pt>
                <c:pt idx="308">
                  <c:v>32.176366689655168</c:v>
                </c:pt>
                <c:pt idx="309">
                  <c:v>32.227351551724141</c:v>
                </c:pt>
                <c:pt idx="310">
                  <c:v>32.267177517241379</c:v>
                </c:pt>
                <c:pt idx="311">
                  <c:v>32.299681379310343</c:v>
                </c:pt>
                <c:pt idx="312">
                  <c:v>32.343424931034477</c:v>
                </c:pt>
                <c:pt idx="313">
                  <c:v>32.383970172413783</c:v>
                </c:pt>
                <c:pt idx="314">
                  <c:v>32.419558793103441</c:v>
                </c:pt>
                <c:pt idx="315">
                  <c:v>32.457035034482757</c:v>
                </c:pt>
                <c:pt idx="316">
                  <c:v>32.503811896551724</c:v>
                </c:pt>
                <c:pt idx="317">
                  <c:v>32.55687996551724</c:v>
                </c:pt>
                <c:pt idx="318">
                  <c:v>32.621437551724142</c:v>
                </c:pt>
                <c:pt idx="319">
                  <c:v>32.692833965517245</c:v>
                </c:pt>
                <c:pt idx="320">
                  <c:v>32.753834724137938</c:v>
                </c:pt>
                <c:pt idx="321">
                  <c:v>32.832342379310354</c:v>
                </c:pt>
                <c:pt idx="322">
                  <c:v>32.900729310344836</c:v>
                </c:pt>
                <c:pt idx="323">
                  <c:v>32.973493034482765</c:v>
                </c:pt>
                <c:pt idx="324">
                  <c:v>33.06157593103449</c:v>
                </c:pt>
                <c:pt idx="325">
                  <c:v>33.156496379310347</c:v>
                </c:pt>
                <c:pt idx="326">
                  <c:v>33.256341275862084</c:v>
                </c:pt>
                <c:pt idx="327">
                  <c:v>33.352630068965524</c:v>
                </c:pt>
                <c:pt idx="328">
                  <c:v>33.443721482758626</c:v>
                </c:pt>
                <c:pt idx="329">
                  <c:v>33.509646551724146</c:v>
                </c:pt>
                <c:pt idx="330">
                  <c:v>33.574477448275871</c:v>
                </c:pt>
                <c:pt idx="331">
                  <c:v>33.640676000000006</c:v>
                </c:pt>
                <c:pt idx="332">
                  <c:v>33.715081275862076</c:v>
                </c:pt>
                <c:pt idx="333">
                  <c:v>33.771979448275872</c:v>
                </c:pt>
                <c:pt idx="334">
                  <c:v>33.817114931034489</c:v>
                </c:pt>
                <c:pt idx="335">
                  <c:v>33.858694241379311</c:v>
                </c:pt>
                <c:pt idx="336">
                  <c:v>33.896443413793101</c:v>
                </c:pt>
                <c:pt idx="337">
                  <c:v>33.925712655172418</c:v>
                </c:pt>
                <c:pt idx="338">
                  <c:v>33.950058310344829</c:v>
                </c:pt>
                <c:pt idx="339">
                  <c:v>33.965924000000008</c:v>
                </c:pt>
                <c:pt idx="340">
                  <c:v>33.994920275862071</c:v>
                </c:pt>
                <c:pt idx="341">
                  <c:v>34.012974172413799</c:v>
                </c:pt>
                <c:pt idx="342">
                  <c:v>34.010785862068971</c:v>
                </c:pt>
                <c:pt idx="343">
                  <c:v>34.020633172413802</c:v>
                </c:pt>
                <c:pt idx="344">
                  <c:v>34.02035968965518</c:v>
                </c:pt>
                <c:pt idx="345">
                  <c:v>34.013794862068977</c:v>
                </c:pt>
                <c:pt idx="346">
                  <c:v>34.005862275862071</c:v>
                </c:pt>
                <c:pt idx="347">
                  <c:v>33.990269758620698</c:v>
                </c:pt>
                <c:pt idx="348">
                  <c:v>33.981242448275871</c:v>
                </c:pt>
                <c:pt idx="349">
                  <c:v>33.987261000000004</c:v>
                </c:pt>
                <c:pt idx="350">
                  <c:v>33.992826655172422</c:v>
                </c:pt>
                <c:pt idx="351">
                  <c:v>34.000845551724154</c:v>
                </c:pt>
                <c:pt idx="352">
                  <c:v>34.008603965517253</c:v>
                </c:pt>
                <c:pt idx="353">
                  <c:v>34.011199793103458</c:v>
                </c:pt>
                <c:pt idx="354">
                  <c:v>34.008072655172427</c:v>
                </c:pt>
                <c:pt idx="355">
                  <c:v>34.006609103448284</c:v>
                </c:pt>
                <c:pt idx="356">
                  <c:v>34.009528517241385</c:v>
                </c:pt>
                <c:pt idx="357">
                  <c:v>34.002216413793114</c:v>
                </c:pt>
                <c:pt idx="358">
                  <c:v>33.997623517241387</c:v>
                </c:pt>
                <c:pt idx="359">
                  <c:v>33.986432379310358</c:v>
                </c:pt>
                <c:pt idx="360">
                  <c:v>33.975562310344841</c:v>
                </c:pt>
                <c:pt idx="361">
                  <c:v>33.957786724137939</c:v>
                </c:pt>
                <c:pt idx="362">
                  <c:v>33.947169103448282</c:v>
                </c:pt>
                <c:pt idx="363">
                  <c:v>33.937385068965519</c:v>
                </c:pt>
                <c:pt idx="364">
                  <c:v>33.922900655172413</c:v>
                </c:pt>
                <c:pt idx="365">
                  <c:v>33.920771931034487</c:v>
                </c:pt>
                <c:pt idx="366">
                  <c:v>33.91317448275862</c:v>
                </c:pt>
                <c:pt idx="367">
                  <c:v>33.908588034482754</c:v>
                </c:pt>
                <c:pt idx="368">
                  <c:v>33.90557379310345</c:v>
                </c:pt>
                <c:pt idx="369">
                  <c:v>33.891103999999999</c:v>
                </c:pt>
                <c:pt idx="370">
                  <c:v>33.872531034482762</c:v>
                </c:pt>
                <c:pt idx="371">
                  <c:v>33.853880862068962</c:v>
                </c:pt>
                <c:pt idx="372">
                  <c:v>33.822842241379306</c:v>
                </c:pt>
                <c:pt idx="373">
                  <c:v>33.803257310344826</c:v>
                </c:pt>
                <c:pt idx="374">
                  <c:v>33.794407068965512</c:v>
                </c:pt>
                <c:pt idx="375">
                  <c:v>33.765710172413783</c:v>
                </c:pt>
                <c:pt idx="376">
                  <c:v>33.74413755172413</c:v>
                </c:pt>
                <c:pt idx="377">
                  <c:v>33.697903965517227</c:v>
                </c:pt>
                <c:pt idx="378">
                  <c:v>33.629603379310332</c:v>
                </c:pt>
                <c:pt idx="379">
                  <c:v>33.561799482758616</c:v>
                </c:pt>
                <c:pt idx="380">
                  <c:v>33.495925034482745</c:v>
                </c:pt>
                <c:pt idx="381">
                  <c:v>33.440248103448262</c:v>
                </c:pt>
                <c:pt idx="382">
                  <c:v>33.390359344827573</c:v>
                </c:pt>
                <c:pt idx="383">
                  <c:v>33.342124206896543</c:v>
                </c:pt>
                <c:pt idx="384">
                  <c:v>33.304087344827579</c:v>
                </c:pt>
                <c:pt idx="385">
                  <c:v>33.260262655172404</c:v>
                </c:pt>
                <c:pt idx="386">
                  <c:v>33.236834344827585</c:v>
                </c:pt>
                <c:pt idx="387">
                  <c:v>33.222225620689649</c:v>
                </c:pt>
                <c:pt idx="388">
                  <c:v>33.205412137931027</c:v>
                </c:pt>
                <c:pt idx="389">
                  <c:v>33.179778965517237</c:v>
                </c:pt>
                <c:pt idx="390">
                  <c:v>33.167927379310342</c:v>
                </c:pt>
                <c:pt idx="391">
                  <c:v>33.147531103448273</c:v>
                </c:pt>
                <c:pt idx="392">
                  <c:v>33.129615068965514</c:v>
                </c:pt>
                <c:pt idx="393">
                  <c:v>33.122723758620687</c:v>
                </c:pt>
                <c:pt idx="394">
                  <c:v>33.108666724137933</c:v>
                </c:pt>
                <c:pt idx="395">
                  <c:v>33.099570655172421</c:v>
                </c:pt>
                <c:pt idx="396">
                  <c:v>33.09819210344827</c:v>
                </c:pt>
                <c:pt idx="397">
                  <c:v>33.099570241379311</c:v>
                </c:pt>
                <c:pt idx="398">
                  <c:v>33.112249103448278</c:v>
                </c:pt>
                <c:pt idx="399">
                  <c:v>33.121068689655182</c:v>
                </c:pt>
                <c:pt idx="400">
                  <c:v>33.139811344827592</c:v>
                </c:pt>
                <c:pt idx="401">
                  <c:v>33.172335586206898</c:v>
                </c:pt>
                <c:pt idx="402">
                  <c:v>33.210647137931041</c:v>
                </c:pt>
                <c:pt idx="403">
                  <c:v>33.239587827586213</c:v>
                </c:pt>
                <c:pt idx="404">
                  <c:v>33.29112989655173</c:v>
                </c:pt>
                <c:pt idx="405">
                  <c:v>33.335230689655177</c:v>
                </c:pt>
                <c:pt idx="406">
                  <c:v>33.385395275862066</c:v>
                </c:pt>
                <c:pt idx="407">
                  <c:v>33.466705689655171</c:v>
                </c:pt>
                <c:pt idx="408">
                  <c:v>33.544708517241375</c:v>
                </c:pt>
                <c:pt idx="409">
                  <c:v>33.612788517241384</c:v>
                </c:pt>
                <c:pt idx="410">
                  <c:v>33.673150965517245</c:v>
                </c:pt>
                <c:pt idx="411">
                  <c:v>33.722374896551727</c:v>
                </c:pt>
                <c:pt idx="412">
                  <c:v>33.766080137931041</c:v>
                </c:pt>
                <c:pt idx="413">
                  <c:v>33.805143965517246</c:v>
                </c:pt>
                <c:pt idx="414">
                  <c:v>33.84639810344828</c:v>
                </c:pt>
                <c:pt idx="415">
                  <c:v>33.881033068965522</c:v>
                </c:pt>
                <c:pt idx="416">
                  <c:v>33.91210062068965</c:v>
                </c:pt>
                <c:pt idx="417">
                  <c:v>33.958370793103448</c:v>
                </c:pt>
                <c:pt idx="418">
                  <c:v>34.005182137931037</c:v>
                </c:pt>
                <c:pt idx="419">
                  <c:v>34.048417758620694</c:v>
                </c:pt>
                <c:pt idx="420">
                  <c:v>34.095519034482756</c:v>
                </c:pt>
                <c:pt idx="421">
                  <c:v>34.134607448275858</c:v>
                </c:pt>
                <c:pt idx="422">
                  <c:v>34.170394310344832</c:v>
                </c:pt>
                <c:pt idx="423">
                  <c:v>34.213378068965518</c:v>
                </c:pt>
                <c:pt idx="424">
                  <c:v>34.256388241379312</c:v>
                </c:pt>
                <c:pt idx="425">
                  <c:v>34.279493482758625</c:v>
                </c:pt>
                <c:pt idx="426">
                  <c:v>34.302843241379314</c:v>
                </c:pt>
                <c:pt idx="427">
                  <c:v>34.319901137931041</c:v>
                </c:pt>
                <c:pt idx="428">
                  <c:v>34.343865310344832</c:v>
                </c:pt>
                <c:pt idx="429">
                  <c:v>34.379740034482765</c:v>
                </c:pt>
                <c:pt idx="430">
                  <c:v>34.412584448275865</c:v>
                </c:pt>
                <c:pt idx="431">
                  <c:v>34.444880448275867</c:v>
                </c:pt>
                <c:pt idx="432">
                  <c:v>34.477173689655174</c:v>
                </c:pt>
                <c:pt idx="433">
                  <c:v>34.505047172413796</c:v>
                </c:pt>
                <c:pt idx="434">
                  <c:v>34.543417896551723</c:v>
                </c:pt>
                <c:pt idx="435">
                  <c:v>34.58289948275862</c:v>
                </c:pt>
                <c:pt idx="436">
                  <c:v>34.629341965517241</c:v>
                </c:pt>
                <c:pt idx="437">
                  <c:v>34.668039965517245</c:v>
                </c:pt>
                <c:pt idx="438">
                  <c:v>34.719711862068962</c:v>
                </c:pt>
                <c:pt idx="439">
                  <c:v>34.766141999999995</c:v>
                </c:pt>
                <c:pt idx="440">
                  <c:v>34.813236965517241</c:v>
                </c:pt>
                <c:pt idx="441">
                  <c:v>34.858670034482756</c:v>
                </c:pt>
                <c:pt idx="442">
                  <c:v>34.887757862068959</c:v>
                </c:pt>
                <c:pt idx="443">
                  <c:v>34.931251172413788</c:v>
                </c:pt>
                <c:pt idx="444">
                  <c:v>34.977237620689657</c:v>
                </c:pt>
                <c:pt idx="445">
                  <c:v>35.025994344827588</c:v>
                </c:pt>
                <c:pt idx="446">
                  <c:v>35.067271758620691</c:v>
                </c:pt>
                <c:pt idx="447">
                  <c:v>35.112981413793108</c:v>
                </c:pt>
                <c:pt idx="448">
                  <c:v>35.150656827586211</c:v>
                </c:pt>
                <c:pt idx="449">
                  <c:v>35.17614372413793</c:v>
                </c:pt>
                <c:pt idx="450">
                  <c:v>35.21298868965517</c:v>
                </c:pt>
                <c:pt idx="451">
                  <c:v>35.246232172413791</c:v>
                </c:pt>
                <c:pt idx="452">
                  <c:v>35.268948034482761</c:v>
                </c:pt>
                <c:pt idx="453">
                  <c:v>35.293326862068966</c:v>
                </c:pt>
                <c:pt idx="454">
                  <c:v>35.327678206896557</c:v>
                </c:pt>
                <c:pt idx="455">
                  <c:v>35.370063586206896</c:v>
                </c:pt>
                <c:pt idx="456">
                  <c:v>35.406354241379312</c:v>
                </c:pt>
                <c:pt idx="457">
                  <c:v>35.437935482758618</c:v>
                </c:pt>
                <c:pt idx="458">
                  <c:v>35.467577379310342</c:v>
                </c:pt>
                <c:pt idx="459">
                  <c:v>35.506638310344826</c:v>
                </c:pt>
                <c:pt idx="460">
                  <c:v>35.542098413793099</c:v>
                </c:pt>
                <c:pt idx="461">
                  <c:v>35.573679241379303</c:v>
                </c:pt>
                <c:pt idx="462">
                  <c:v>35.611631896551721</c:v>
                </c:pt>
                <c:pt idx="463">
                  <c:v>35.649861586206889</c:v>
                </c:pt>
                <c:pt idx="464">
                  <c:v>35.689753448275859</c:v>
                </c:pt>
                <c:pt idx="465">
                  <c:v>35.713854724137924</c:v>
                </c:pt>
                <c:pt idx="466">
                  <c:v>35.743219862068962</c:v>
                </c:pt>
                <c:pt idx="467">
                  <c:v>35.76538262068965</c:v>
                </c:pt>
                <c:pt idx="468">
                  <c:v>35.779787965517244</c:v>
                </c:pt>
                <c:pt idx="469">
                  <c:v>35.793916413793106</c:v>
                </c:pt>
                <c:pt idx="470">
                  <c:v>35.815524551724145</c:v>
                </c:pt>
                <c:pt idx="471">
                  <c:v>35.844889448275865</c:v>
                </c:pt>
                <c:pt idx="472">
                  <c:v>35.877302275862071</c:v>
                </c:pt>
                <c:pt idx="473">
                  <c:v>35.915254965517242</c:v>
                </c:pt>
                <c:pt idx="474">
                  <c:v>35.943513448275866</c:v>
                </c:pt>
                <c:pt idx="475">
                  <c:v>35.963689758620689</c:v>
                </c:pt>
                <c:pt idx="476">
                  <c:v>35.976910448275866</c:v>
                </c:pt>
                <c:pt idx="477">
                  <c:v>35.9948271724138</c:v>
                </c:pt>
                <c:pt idx="478">
                  <c:v>36.019084965517244</c:v>
                </c:pt>
                <c:pt idx="479">
                  <c:v>36.038094655172415</c:v>
                </c:pt>
                <c:pt idx="480">
                  <c:v>36.058481724137934</c:v>
                </c:pt>
                <c:pt idx="481">
                  <c:v>36.086091310344827</c:v>
                </c:pt>
                <c:pt idx="482">
                  <c:v>36.110121793103445</c:v>
                </c:pt>
                <c:pt idx="483">
                  <c:v>36.14306458620689</c:v>
                </c:pt>
                <c:pt idx="484">
                  <c:v>36.176020793103447</c:v>
                </c:pt>
                <c:pt idx="485">
                  <c:v>36.20314237931035</c:v>
                </c:pt>
                <c:pt idx="486">
                  <c:v>36.237504655172415</c:v>
                </c:pt>
                <c:pt idx="487">
                  <c:v>36.260218827586201</c:v>
                </c:pt>
                <c:pt idx="488">
                  <c:v>36.274909758620694</c:v>
                </c:pt>
                <c:pt idx="489">
                  <c:v>36.297111172413786</c:v>
                </c:pt>
                <c:pt idx="490">
                  <c:v>36.312588068965518</c:v>
                </c:pt>
                <c:pt idx="491">
                  <c:v>36.323911034482755</c:v>
                </c:pt>
                <c:pt idx="492">
                  <c:v>36.322438034482751</c:v>
                </c:pt>
                <c:pt idx="493">
                  <c:v>36.3301924137931</c:v>
                </c:pt>
                <c:pt idx="494">
                  <c:v>36.334028413793099</c:v>
                </c:pt>
                <c:pt idx="495">
                  <c:v>36.335632413793107</c:v>
                </c:pt>
                <c:pt idx="496">
                  <c:v>36.338887137931039</c:v>
                </c:pt>
                <c:pt idx="497">
                  <c:v>36.354354137931026</c:v>
                </c:pt>
                <c:pt idx="498">
                  <c:v>36.365077241379304</c:v>
                </c:pt>
                <c:pt idx="499">
                  <c:v>36.364675793103444</c:v>
                </c:pt>
                <c:pt idx="500">
                  <c:v>36.358696068965521</c:v>
                </c:pt>
                <c:pt idx="501">
                  <c:v>36.324924172413787</c:v>
                </c:pt>
                <c:pt idx="502">
                  <c:v>36.263030310344824</c:v>
                </c:pt>
                <c:pt idx="503">
                  <c:v>36.214217689655172</c:v>
                </c:pt>
                <c:pt idx="504">
                  <c:v>36.176283965517243</c:v>
                </c:pt>
                <c:pt idx="505">
                  <c:v>36.137512827586207</c:v>
                </c:pt>
                <c:pt idx="506">
                  <c:v>36.111014999999995</c:v>
                </c:pt>
                <c:pt idx="507">
                  <c:v>36.078938413793097</c:v>
                </c:pt>
                <c:pt idx="508">
                  <c:v>36.056902999999998</c:v>
                </c:pt>
                <c:pt idx="509">
                  <c:v>36.044630448275861</c:v>
                </c:pt>
                <c:pt idx="510">
                  <c:v>36.028731310344831</c:v>
                </c:pt>
                <c:pt idx="511">
                  <c:v>36.013111310344826</c:v>
                </c:pt>
                <c:pt idx="512">
                  <c:v>35.995538586206905</c:v>
                </c:pt>
                <c:pt idx="513">
                  <c:v>35.977687275862081</c:v>
                </c:pt>
                <c:pt idx="514">
                  <c:v>35.969598137931037</c:v>
                </c:pt>
                <c:pt idx="515">
                  <c:v>35.959278172413796</c:v>
                </c:pt>
                <c:pt idx="516">
                  <c:v>35.950073413793106</c:v>
                </c:pt>
                <c:pt idx="517">
                  <c:v>35.941426655172421</c:v>
                </c:pt>
                <c:pt idx="518">
                  <c:v>35.925248793103449</c:v>
                </c:pt>
                <c:pt idx="519">
                  <c:v>35.927201241379315</c:v>
                </c:pt>
                <c:pt idx="520">
                  <c:v>35.928038344827598</c:v>
                </c:pt>
                <c:pt idx="521">
                  <c:v>35.937242965517257</c:v>
                </c:pt>
                <c:pt idx="522">
                  <c:v>35.934453206896563</c:v>
                </c:pt>
                <c:pt idx="523">
                  <c:v>35.938358000000015</c:v>
                </c:pt>
                <c:pt idx="524">
                  <c:v>35.945052793103457</c:v>
                </c:pt>
                <c:pt idx="525">
                  <c:v>35.954257896551731</c:v>
                </c:pt>
                <c:pt idx="526">
                  <c:v>35.964020517241394</c:v>
                </c:pt>
                <c:pt idx="527">
                  <c:v>35.986056172413797</c:v>
                </c:pt>
                <c:pt idx="528">
                  <c:v>36.005023620689663</c:v>
                </c:pt>
                <c:pt idx="529">
                  <c:v>36.026501137931042</c:v>
                </c:pt>
                <c:pt idx="530">
                  <c:v>36.067224862068969</c:v>
                </c:pt>
                <c:pt idx="531">
                  <c:v>36.12942586206897</c:v>
                </c:pt>
                <c:pt idx="532">
                  <c:v>36.173496275862064</c:v>
                </c:pt>
                <c:pt idx="533">
                  <c:v>36.219797896551725</c:v>
                </c:pt>
                <c:pt idx="534">
                  <c:v>36.280883172413787</c:v>
                </c:pt>
                <c:pt idx="535">
                  <c:v>36.328858379310347</c:v>
                </c:pt>
                <c:pt idx="536">
                  <c:v>36.389385241379308</c:v>
                </c:pt>
                <c:pt idx="537">
                  <c:v>36.440923793103451</c:v>
                </c:pt>
                <c:pt idx="538">
                  <c:v>36.48157006896551</c:v>
                </c:pt>
                <c:pt idx="539">
                  <c:v>36.511825344827585</c:v>
                </c:pt>
                <c:pt idx="540">
                  <c:v>36.554734379310347</c:v>
                </c:pt>
                <c:pt idx="541">
                  <c:v>36.575781896551717</c:v>
                </c:pt>
                <c:pt idx="542">
                  <c:v>36.599926931034489</c:v>
                </c:pt>
                <c:pt idx="543">
                  <c:v>36.616539413793092</c:v>
                </c:pt>
                <c:pt idx="544">
                  <c:v>36.630365999999995</c:v>
                </c:pt>
                <c:pt idx="545">
                  <c:v>36.63717010344827</c:v>
                </c:pt>
                <c:pt idx="546">
                  <c:v>36.643988413793096</c:v>
                </c:pt>
                <c:pt idx="547">
                  <c:v>36.668751448275856</c:v>
                </c:pt>
                <c:pt idx="548">
                  <c:v>36.687103034482746</c:v>
                </c:pt>
                <c:pt idx="549">
                  <c:v>36.698712344827591</c:v>
                </c:pt>
                <c:pt idx="550">
                  <c:v>36.72828979310345</c:v>
                </c:pt>
                <c:pt idx="551">
                  <c:v>36.744397689655187</c:v>
                </c:pt>
                <c:pt idx="552">
                  <c:v>36.765843413793114</c:v>
                </c:pt>
                <c:pt idx="553">
                  <c:v>36.769047620689662</c:v>
                </c:pt>
                <c:pt idx="554">
                  <c:v>36.770853827586208</c:v>
                </c:pt>
                <c:pt idx="555">
                  <c:v>36.753597689655173</c:v>
                </c:pt>
                <c:pt idx="556">
                  <c:v>36.719826448275867</c:v>
                </c:pt>
                <c:pt idx="557">
                  <c:v>36.710696172413797</c:v>
                </c:pt>
                <c:pt idx="558">
                  <c:v>36.722598551724147</c:v>
                </c:pt>
                <c:pt idx="559">
                  <c:v>36.733697482758622</c:v>
                </c:pt>
                <c:pt idx="560">
                  <c:v>36.747045620689661</c:v>
                </c:pt>
                <c:pt idx="561">
                  <c:v>36.768477517241386</c:v>
                </c:pt>
                <c:pt idx="562">
                  <c:v>36.794439137931043</c:v>
                </c:pt>
                <c:pt idx="563">
                  <c:v>36.814005379310352</c:v>
                </c:pt>
                <c:pt idx="564">
                  <c:v>36.841413068965522</c:v>
                </c:pt>
                <c:pt idx="565">
                  <c:v>36.864065275862067</c:v>
                </c:pt>
                <c:pt idx="566">
                  <c:v>36.891573172413793</c:v>
                </c:pt>
                <c:pt idx="567">
                  <c:v>36.929747103448285</c:v>
                </c:pt>
                <c:pt idx="568">
                  <c:v>36.984201517241388</c:v>
                </c:pt>
                <c:pt idx="569">
                  <c:v>37.029393586206901</c:v>
                </c:pt>
                <c:pt idx="570">
                  <c:v>37.100689620689657</c:v>
                </c:pt>
                <c:pt idx="571">
                  <c:v>37.170021103448278</c:v>
                </c:pt>
                <c:pt idx="572">
                  <c:v>37.244405206896552</c:v>
                </c:pt>
                <c:pt idx="573">
                  <c:v>37.324122241379307</c:v>
                </c:pt>
                <c:pt idx="574">
                  <c:v>37.409172379310341</c:v>
                </c:pt>
                <c:pt idx="575">
                  <c:v>37.491977103448271</c:v>
                </c:pt>
                <c:pt idx="576">
                  <c:v>37.564676689655172</c:v>
                </c:pt>
                <c:pt idx="577">
                  <c:v>37.629236103448271</c:v>
                </c:pt>
                <c:pt idx="578">
                  <c:v>37.710356689655171</c:v>
                </c:pt>
                <c:pt idx="579">
                  <c:v>37.778003758620699</c:v>
                </c:pt>
                <c:pt idx="580">
                  <c:v>37.864177000000005</c:v>
                </c:pt>
                <c:pt idx="581">
                  <c:v>37.93828062068966</c:v>
                </c:pt>
                <c:pt idx="582">
                  <c:v>38.035681413793114</c:v>
                </c:pt>
                <c:pt idx="583">
                  <c:v>38.132801241379312</c:v>
                </c:pt>
                <c:pt idx="584">
                  <c:v>38.246201827586212</c:v>
                </c:pt>
                <c:pt idx="585">
                  <c:v>38.375040482758628</c:v>
                </c:pt>
                <c:pt idx="586">
                  <c:v>38.506124655172421</c:v>
                </c:pt>
                <c:pt idx="587">
                  <c:v>38.610261827586207</c:v>
                </c:pt>
                <c:pt idx="588">
                  <c:v>38.713837965517236</c:v>
                </c:pt>
                <c:pt idx="589">
                  <c:v>38.804782999999993</c:v>
                </c:pt>
                <c:pt idx="590">
                  <c:v>38.89544703448275</c:v>
                </c:pt>
                <c:pt idx="591">
                  <c:v>38.977971586206884</c:v>
                </c:pt>
                <c:pt idx="592">
                  <c:v>39.054601103448263</c:v>
                </c:pt>
                <c:pt idx="593">
                  <c:v>39.121687275862058</c:v>
                </c:pt>
                <c:pt idx="594">
                  <c:v>39.178106896551725</c:v>
                </c:pt>
                <c:pt idx="595">
                  <c:v>39.237614068965513</c:v>
                </c:pt>
                <c:pt idx="596">
                  <c:v>39.271297586206884</c:v>
                </c:pt>
                <c:pt idx="597">
                  <c:v>39.290946448275854</c:v>
                </c:pt>
                <c:pt idx="598">
                  <c:v>39.298525068965517</c:v>
                </c:pt>
                <c:pt idx="599">
                  <c:v>39.316208827586195</c:v>
                </c:pt>
                <c:pt idx="600">
                  <c:v>39.356909655172416</c:v>
                </c:pt>
                <c:pt idx="601">
                  <c:v>39.391424758620687</c:v>
                </c:pt>
                <c:pt idx="602">
                  <c:v>39.433332758620686</c:v>
                </c:pt>
                <c:pt idx="603">
                  <c:v>39.487379241379308</c:v>
                </c:pt>
                <c:pt idx="604">
                  <c:v>39.54001220689657</c:v>
                </c:pt>
                <c:pt idx="605">
                  <c:v>39.590135482758619</c:v>
                </c:pt>
                <c:pt idx="606">
                  <c:v>39.64359703448276</c:v>
                </c:pt>
                <c:pt idx="607">
                  <c:v>39.681855965517251</c:v>
                </c:pt>
                <c:pt idx="608">
                  <c:v>39.698099620689661</c:v>
                </c:pt>
                <c:pt idx="609">
                  <c:v>39.704771103448287</c:v>
                </c:pt>
                <c:pt idx="610">
                  <c:v>39.707725000000011</c:v>
                </c:pt>
                <c:pt idx="611">
                  <c:v>39.70336927586208</c:v>
                </c:pt>
                <c:pt idx="612">
                  <c:v>39.723038103448282</c:v>
                </c:pt>
                <c:pt idx="613">
                  <c:v>39.76250441379311</c:v>
                </c:pt>
                <c:pt idx="614">
                  <c:v>39.784487310344829</c:v>
                </c:pt>
                <c:pt idx="615">
                  <c:v>39.784826551724137</c:v>
                </c:pt>
                <c:pt idx="616">
                  <c:v>39.7938654137931</c:v>
                </c:pt>
                <c:pt idx="617">
                  <c:v>39.793891206896554</c:v>
                </c:pt>
                <c:pt idx="618">
                  <c:v>39.806003241379308</c:v>
                </c:pt>
                <c:pt idx="619">
                  <c:v>39.830264448275862</c:v>
                </c:pt>
                <c:pt idx="620">
                  <c:v>39.857652793103455</c:v>
                </c:pt>
                <c:pt idx="621">
                  <c:v>39.894633517241388</c:v>
                </c:pt>
                <c:pt idx="622">
                  <c:v>39.950240620689655</c:v>
                </c:pt>
                <c:pt idx="623">
                  <c:v>40.002928034482757</c:v>
                </c:pt>
                <c:pt idx="624">
                  <c:v>40.044388000000012</c:v>
                </c:pt>
                <c:pt idx="625">
                  <c:v>40.087136413793118</c:v>
                </c:pt>
                <c:pt idx="626">
                  <c:v>40.122752275862069</c:v>
                </c:pt>
                <c:pt idx="627">
                  <c:v>40.174446413793106</c:v>
                </c:pt>
                <c:pt idx="628">
                  <c:v>40.18189403448276</c:v>
                </c:pt>
                <c:pt idx="629">
                  <c:v>40.179631793103454</c:v>
                </c:pt>
                <c:pt idx="630">
                  <c:v>40.190940655172419</c:v>
                </c:pt>
                <c:pt idx="631">
                  <c:v>40.18952710344827</c:v>
                </c:pt>
                <c:pt idx="632">
                  <c:v>40.185569448275857</c:v>
                </c:pt>
                <c:pt idx="633">
                  <c:v>40.176805482758617</c:v>
                </c:pt>
                <c:pt idx="634">
                  <c:v>40.15531927586207</c:v>
                </c:pt>
                <c:pt idx="635">
                  <c:v>40.154187999999998</c:v>
                </c:pt>
                <c:pt idx="636">
                  <c:v>40.165779275862072</c:v>
                </c:pt>
                <c:pt idx="637">
                  <c:v>40.200835793103444</c:v>
                </c:pt>
                <c:pt idx="638">
                  <c:v>40.233348068965519</c:v>
                </c:pt>
                <c:pt idx="639">
                  <c:v>40.275755137931036</c:v>
                </c:pt>
                <c:pt idx="640">
                  <c:v>40.327491379310338</c:v>
                </c:pt>
                <c:pt idx="641">
                  <c:v>40.346998827586212</c:v>
                </c:pt>
                <c:pt idx="642">
                  <c:v>40.34954337931034</c:v>
                </c:pt>
                <c:pt idx="643">
                  <c:v>40.367353931034479</c:v>
                </c:pt>
                <c:pt idx="644">
                  <c:v>40.39421124137931</c:v>
                </c:pt>
                <c:pt idx="645">
                  <c:v>40.416545482758622</c:v>
                </c:pt>
                <c:pt idx="646">
                  <c:v>40.445099793103445</c:v>
                </c:pt>
                <c:pt idx="647">
                  <c:v>40.477046172413793</c:v>
                </c:pt>
                <c:pt idx="648">
                  <c:v>40.500511448275866</c:v>
                </c:pt>
                <c:pt idx="649">
                  <c:v>40.512950758620697</c:v>
                </c:pt>
                <c:pt idx="650">
                  <c:v>40.508710241379305</c:v>
                </c:pt>
                <c:pt idx="651">
                  <c:v>40.49514031034483</c:v>
                </c:pt>
                <c:pt idx="652">
                  <c:v>40.469978827586218</c:v>
                </c:pt>
                <c:pt idx="653">
                  <c:v>40.452450827586219</c:v>
                </c:pt>
                <c:pt idx="654">
                  <c:v>40.43124731034483</c:v>
                </c:pt>
                <c:pt idx="655">
                  <c:v>40.415697931034487</c:v>
                </c:pt>
                <c:pt idx="656">
                  <c:v>40.408912379310351</c:v>
                </c:pt>
                <c:pt idx="657">
                  <c:v>40.416262896551729</c:v>
                </c:pt>
                <c:pt idx="658">
                  <c:v>40.42417893103449</c:v>
                </c:pt>
                <c:pt idx="659">
                  <c:v>40.41004286206897</c:v>
                </c:pt>
                <c:pt idx="660">
                  <c:v>40.404671241379312</c:v>
                </c:pt>
                <c:pt idx="661">
                  <c:v>40.38601210344828</c:v>
                </c:pt>
                <c:pt idx="662">
                  <c:v>40.390810206896553</c:v>
                </c:pt>
                <c:pt idx="663">
                  <c:v>40.408344000000007</c:v>
                </c:pt>
                <c:pt idx="664">
                  <c:v>40.401798517241382</c:v>
                </c:pt>
                <c:pt idx="665">
                  <c:v>40.385337724137933</c:v>
                </c:pt>
                <c:pt idx="666">
                  <c:v>40.356401275862069</c:v>
                </c:pt>
                <c:pt idx="667">
                  <c:v>40.342500275862065</c:v>
                </c:pt>
                <c:pt idx="668">
                  <c:v>40.342254689655171</c:v>
                </c:pt>
                <c:pt idx="669">
                  <c:v>40.321291103448267</c:v>
                </c:pt>
                <c:pt idx="670">
                  <c:v>40.311081275862072</c:v>
                </c:pt>
                <c:pt idx="671">
                  <c:v>40.306299758620689</c:v>
                </c:pt>
                <c:pt idx="672">
                  <c:v>40.308653965517244</c:v>
                </c:pt>
                <c:pt idx="673">
                  <c:v>40.29965996551725</c:v>
                </c:pt>
                <c:pt idx="674">
                  <c:v>40.297747379310344</c:v>
                </c:pt>
                <c:pt idx="675">
                  <c:v>40.297837482758624</c:v>
                </c:pt>
                <c:pt idx="676">
                  <c:v>40.294833482758619</c:v>
                </c:pt>
                <c:pt idx="677">
                  <c:v>40.282742862068964</c:v>
                </c:pt>
                <c:pt idx="678">
                  <c:v>40.27915310344828</c:v>
                </c:pt>
                <c:pt idx="679">
                  <c:v>40.281475482758623</c:v>
                </c:pt>
                <c:pt idx="680">
                  <c:v>40.284112241379319</c:v>
                </c:pt>
                <c:pt idx="681">
                  <c:v>40.301087655172424</c:v>
                </c:pt>
                <c:pt idx="682">
                  <c:v>40.315265034482763</c:v>
                </c:pt>
                <c:pt idx="683">
                  <c:v>40.35179272413793</c:v>
                </c:pt>
                <c:pt idx="684">
                  <c:v>40.399633896551727</c:v>
                </c:pt>
                <c:pt idx="685">
                  <c:v>40.422850275862068</c:v>
                </c:pt>
                <c:pt idx="686">
                  <c:v>40.457093482758623</c:v>
                </c:pt>
                <c:pt idx="687">
                  <c:v>40.466977103448272</c:v>
                </c:pt>
                <c:pt idx="688">
                  <c:v>40.488177482758623</c:v>
                </c:pt>
                <c:pt idx="689">
                  <c:v>40.487532689655168</c:v>
                </c:pt>
                <c:pt idx="690">
                  <c:v>40.48855658620689</c:v>
                </c:pt>
                <c:pt idx="691">
                  <c:v>40.484858724137936</c:v>
                </c:pt>
                <c:pt idx="692">
                  <c:v>40.480876448275851</c:v>
                </c:pt>
                <c:pt idx="693">
                  <c:v>40.473765965517238</c:v>
                </c:pt>
                <c:pt idx="694">
                  <c:v>40.474334620689646</c:v>
                </c:pt>
                <c:pt idx="695">
                  <c:v>40.484290068965507</c:v>
                </c:pt>
                <c:pt idx="696">
                  <c:v>40.497374586206888</c:v>
                </c:pt>
                <c:pt idx="697">
                  <c:v>40.490832137931029</c:v>
                </c:pt>
                <c:pt idx="698">
                  <c:v>40.494246034482764</c:v>
                </c:pt>
                <c:pt idx="699">
                  <c:v>40.495383482758619</c:v>
                </c:pt>
                <c:pt idx="700">
                  <c:v>40.508467999999993</c:v>
                </c:pt>
                <c:pt idx="701">
                  <c:v>40.515009827586198</c:v>
                </c:pt>
                <c:pt idx="702">
                  <c:v>40.523543034482756</c:v>
                </c:pt>
                <c:pt idx="703">
                  <c:v>40.526102965517246</c:v>
                </c:pt>
                <c:pt idx="704">
                  <c:v>40.52155203448276</c:v>
                </c:pt>
                <c:pt idx="705">
                  <c:v>40.517570172413798</c:v>
                </c:pt>
                <c:pt idx="706">
                  <c:v>40.514157068965517</c:v>
                </c:pt>
                <c:pt idx="707">
                  <c:v>40.496521999999999</c:v>
                </c:pt>
                <c:pt idx="708">
                  <c:v>40.491686655172415</c:v>
                </c:pt>
                <c:pt idx="709">
                  <c:v>40.479740206896551</c:v>
                </c:pt>
                <c:pt idx="710">
                  <c:v>40.472060034482759</c:v>
                </c:pt>
                <c:pt idx="711">
                  <c:v>40.459544413793104</c:v>
                </c:pt>
                <c:pt idx="712">
                  <c:v>40.440770586206902</c:v>
                </c:pt>
                <c:pt idx="713">
                  <c:v>40.420290793103447</c:v>
                </c:pt>
                <c:pt idx="714">
                  <c:v>40.39469075862069</c:v>
                </c:pt>
                <c:pt idx="715">
                  <c:v>40.349179724137933</c:v>
                </c:pt>
                <c:pt idx="716">
                  <c:v>40.310779517241386</c:v>
                </c:pt>
                <c:pt idx="717">
                  <c:v>40.277499827586205</c:v>
                </c:pt>
                <c:pt idx="718">
                  <c:v>40.270104310344834</c:v>
                </c:pt>
                <c:pt idx="719">
                  <c:v>40.26669082758621</c:v>
                </c:pt>
                <c:pt idx="720">
                  <c:v>40.245357586206907</c:v>
                </c:pt>
                <c:pt idx="721">
                  <c:v>40.212077379310351</c:v>
                </c:pt>
                <c:pt idx="722">
                  <c:v>40.20468148275863</c:v>
                </c:pt>
                <c:pt idx="723">
                  <c:v>40.200415310344823</c:v>
                </c:pt>
                <c:pt idx="724">
                  <c:v>40.208095344827591</c:v>
                </c:pt>
                <c:pt idx="725">
                  <c:v>40.202166413793094</c:v>
                </c:pt>
                <c:pt idx="726">
                  <c:v>40.20736451724138</c:v>
                </c:pt>
                <c:pt idx="727">
                  <c:v>40.209681206896548</c:v>
                </c:pt>
                <c:pt idx="728">
                  <c:v>40.206270586206898</c:v>
                </c:pt>
                <c:pt idx="729">
                  <c:v>40.178950931034485</c:v>
                </c:pt>
                <c:pt idx="730">
                  <c:v>40.149942103448275</c:v>
                </c:pt>
                <c:pt idx="731">
                  <c:v>40.104018827586209</c:v>
                </c:pt>
                <c:pt idx="732">
                  <c:v>40.059503413793109</c:v>
                </c:pt>
                <c:pt idx="733">
                  <c:v>40.035575517241384</c:v>
                </c:pt>
                <c:pt idx="734">
                  <c:v>40.007374103448278</c:v>
                </c:pt>
                <c:pt idx="735">
                  <c:v>39.984001310344809</c:v>
                </c:pt>
                <c:pt idx="736">
                  <c:v>40.000055931034474</c:v>
                </c:pt>
                <c:pt idx="737">
                  <c:v>39.991551413793097</c:v>
                </c:pt>
                <c:pt idx="738">
                  <c:v>39.986182827586205</c:v>
                </c:pt>
                <c:pt idx="739">
                  <c:v>40.005945999999994</c:v>
                </c:pt>
                <c:pt idx="740">
                  <c:v>40.038874344827576</c:v>
                </c:pt>
                <c:pt idx="741">
                  <c:v>40.077790689655167</c:v>
                </c:pt>
                <c:pt idx="742">
                  <c:v>40.113839310344808</c:v>
                </c:pt>
                <c:pt idx="743">
                  <c:v>40.174439965517237</c:v>
                </c:pt>
                <c:pt idx="744">
                  <c:v>40.253808827586198</c:v>
                </c:pt>
                <c:pt idx="745">
                  <c:v>40.336322724137922</c:v>
                </c:pt>
                <c:pt idx="746">
                  <c:v>40.408859310344823</c:v>
                </c:pt>
                <c:pt idx="747">
                  <c:v>40.471176206896544</c:v>
                </c:pt>
                <c:pt idx="748">
                  <c:v>40.528623586206905</c:v>
                </c:pt>
                <c:pt idx="749">
                  <c:v>40.583461551724135</c:v>
                </c:pt>
                <c:pt idx="750">
                  <c:v>40.647396793103454</c:v>
                </c:pt>
                <c:pt idx="751">
                  <c:v>40.712567862068973</c:v>
                </c:pt>
                <c:pt idx="752">
                  <c:v>40.7752087586207</c:v>
                </c:pt>
                <c:pt idx="753">
                  <c:v>40.817624241379313</c:v>
                </c:pt>
                <c:pt idx="754">
                  <c:v>40.864848724137936</c:v>
                </c:pt>
                <c:pt idx="755">
                  <c:v>40.90863868965517</c:v>
                </c:pt>
                <c:pt idx="756">
                  <c:v>40.958438517241376</c:v>
                </c:pt>
                <c:pt idx="757">
                  <c:v>41.027127655172414</c:v>
                </c:pt>
                <c:pt idx="758">
                  <c:v>41.087516931034486</c:v>
                </c:pt>
                <c:pt idx="759">
                  <c:v>41.13703106896552</c:v>
                </c:pt>
                <c:pt idx="760">
                  <c:v>41.21344837931035</c:v>
                </c:pt>
                <c:pt idx="761">
                  <c:v>41.287003620689653</c:v>
                </c:pt>
                <c:pt idx="762">
                  <c:v>41.343959034482758</c:v>
                </c:pt>
                <c:pt idx="763">
                  <c:v>41.396335103448273</c:v>
                </c:pt>
                <c:pt idx="764">
                  <c:v>41.454434931034477</c:v>
                </c:pt>
                <c:pt idx="765">
                  <c:v>41.48563110344827</c:v>
                </c:pt>
                <c:pt idx="766">
                  <c:v>41.525413931034485</c:v>
                </c:pt>
                <c:pt idx="767">
                  <c:v>41.550886241379303</c:v>
                </c:pt>
                <c:pt idx="768">
                  <c:v>41.547165724137933</c:v>
                </c:pt>
                <c:pt idx="769">
                  <c:v>41.491928103448267</c:v>
                </c:pt>
                <c:pt idx="770">
                  <c:v>41.386890689655168</c:v>
                </c:pt>
                <c:pt idx="771">
                  <c:v>41.27555651724137</c:v>
                </c:pt>
                <c:pt idx="772">
                  <c:v>41.188263758620678</c:v>
                </c:pt>
                <c:pt idx="773">
                  <c:v>41.121577724137929</c:v>
                </c:pt>
                <c:pt idx="774">
                  <c:v>41.049453482758615</c:v>
                </c:pt>
                <c:pt idx="775">
                  <c:v>40.971319413793104</c:v>
                </c:pt>
                <c:pt idx="776">
                  <c:v>40.862274586206901</c:v>
                </c:pt>
                <c:pt idx="777">
                  <c:v>40.77669906896552</c:v>
                </c:pt>
                <c:pt idx="778">
                  <c:v>40.708295758620686</c:v>
                </c:pt>
                <c:pt idx="779">
                  <c:v>40.618713103448272</c:v>
                </c:pt>
                <c:pt idx="780">
                  <c:v>40.540864999999997</c:v>
                </c:pt>
                <c:pt idx="781">
                  <c:v>40.435827310344827</c:v>
                </c:pt>
                <c:pt idx="782">
                  <c:v>40.337944965517245</c:v>
                </c:pt>
                <c:pt idx="783">
                  <c:v>40.2460725862069</c:v>
                </c:pt>
                <c:pt idx="784">
                  <c:v>40.147903965517251</c:v>
                </c:pt>
                <c:pt idx="785">
                  <c:v>40.06576234482759</c:v>
                </c:pt>
                <c:pt idx="786">
                  <c:v>39.986483344827597</c:v>
                </c:pt>
                <c:pt idx="787">
                  <c:v>39.918080034482749</c:v>
                </c:pt>
                <c:pt idx="788">
                  <c:v>39.841790034482749</c:v>
                </c:pt>
                <c:pt idx="789">
                  <c:v>39.770143586206885</c:v>
                </c:pt>
                <c:pt idx="790">
                  <c:v>39.688670724137928</c:v>
                </c:pt>
                <c:pt idx="791">
                  <c:v>39.608643103448252</c:v>
                </c:pt>
                <c:pt idx="792">
                  <c:v>39.536644482758604</c:v>
                </c:pt>
                <c:pt idx="793">
                  <c:v>39.468707344827578</c:v>
                </c:pt>
                <c:pt idx="794">
                  <c:v>39.379176413793104</c:v>
                </c:pt>
                <c:pt idx="795">
                  <c:v>39.296224241379306</c:v>
                </c:pt>
                <c:pt idx="796">
                  <c:v>39.238824103448273</c:v>
                </c:pt>
                <c:pt idx="797">
                  <c:v>39.19430317241379</c:v>
                </c:pt>
                <c:pt idx="798">
                  <c:v>39.206857344827583</c:v>
                </c:pt>
                <c:pt idx="799">
                  <c:v>39.290541000000005</c:v>
                </c:pt>
                <c:pt idx="800">
                  <c:v>39.374737034482763</c:v>
                </c:pt>
                <c:pt idx="801">
                  <c:v>39.432969310344831</c:v>
                </c:pt>
                <c:pt idx="802">
                  <c:v>39.488160586206909</c:v>
                </c:pt>
                <c:pt idx="803">
                  <c:v>39.549382689655182</c:v>
                </c:pt>
                <c:pt idx="804">
                  <c:v>39.623793896551724</c:v>
                </c:pt>
                <c:pt idx="805">
                  <c:v>39.717325655172409</c:v>
                </c:pt>
                <c:pt idx="806">
                  <c:v>39.776407310344823</c:v>
                </c:pt>
                <c:pt idx="807">
                  <c:v>39.839004793103442</c:v>
                </c:pt>
                <c:pt idx="808">
                  <c:v>39.937178793103449</c:v>
                </c:pt>
                <c:pt idx="809">
                  <c:v>40.013928000000007</c:v>
                </c:pt>
                <c:pt idx="810">
                  <c:v>40.112137241379315</c:v>
                </c:pt>
                <c:pt idx="811">
                  <c:v>40.208344827586195</c:v>
                </c:pt>
                <c:pt idx="812">
                  <c:v>40.324197206896542</c:v>
                </c:pt>
                <c:pt idx="813">
                  <c:v>40.442037689655159</c:v>
                </c:pt>
                <c:pt idx="814">
                  <c:v>40.540971206896536</c:v>
                </c:pt>
                <c:pt idx="815">
                  <c:v>40.626465551724138</c:v>
                </c:pt>
                <c:pt idx="816">
                  <c:v>40.70360610344828</c:v>
                </c:pt>
                <c:pt idx="817">
                  <c:v>40.797222827586211</c:v>
                </c:pt>
                <c:pt idx="818">
                  <c:v>40.864627482758628</c:v>
                </c:pt>
                <c:pt idx="819">
                  <c:v>40.955651965517241</c:v>
                </c:pt>
                <c:pt idx="820">
                  <c:v>41.037459068965525</c:v>
                </c:pt>
                <c:pt idx="821">
                  <c:v>41.110912275862077</c:v>
                </c:pt>
                <c:pt idx="822">
                  <c:v>41.175436551724154</c:v>
                </c:pt>
                <c:pt idx="823">
                  <c:v>41.244569137931045</c:v>
                </c:pt>
                <c:pt idx="824">
                  <c:v>41.304771896551728</c:v>
                </c:pt>
                <c:pt idx="825">
                  <c:v>41.356333034482759</c:v>
                </c:pt>
                <c:pt idx="826">
                  <c:v>41.405878034482761</c:v>
                </c:pt>
                <c:pt idx="827">
                  <c:v>41.417688068965518</c:v>
                </c:pt>
                <c:pt idx="828">
                  <c:v>41.393780172413784</c:v>
                </c:pt>
                <c:pt idx="829">
                  <c:v>41.402998172413788</c:v>
                </c:pt>
                <c:pt idx="830">
                  <c:v>41.398965620689658</c:v>
                </c:pt>
                <c:pt idx="831">
                  <c:v>41.397525241379313</c:v>
                </c:pt>
                <c:pt idx="832">
                  <c:v>41.396661000000002</c:v>
                </c:pt>
                <c:pt idx="833">
                  <c:v>41.381970724137929</c:v>
                </c:pt>
                <c:pt idx="834">
                  <c:v>41.388307724137931</c:v>
                </c:pt>
                <c:pt idx="835">
                  <c:v>41.414808413793111</c:v>
                </c:pt>
                <c:pt idx="836">
                  <c:v>41.43237944827586</c:v>
                </c:pt>
                <c:pt idx="837">
                  <c:v>41.441885034482759</c:v>
                </c:pt>
                <c:pt idx="838">
                  <c:v>41.429498862068968</c:v>
                </c:pt>
                <c:pt idx="839">
                  <c:v>41.430074758620684</c:v>
                </c:pt>
                <c:pt idx="840">
                  <c:v>41.423161206896552</c:v>
                </c:pt>
                <c:pt idx="841">
                  <c:v>41.380241379310348</c:v>
                </c:pt>
                <c:pt idx="842">
                  <c:v>41.371599896551722</c:v>
                </c:pt>
                <c:pt idx="843">
                  <c:v>41.369871310344834</c:v>
                </c:pt>
                <c:pt idx="844">
                  <c:v>41.362382000000004</c:v>
                </c:pt>
                <c:pt idx="845">
                  <c:v>41.349419517241373</c:v>
                </c:pt>
                <c:pt idx="846">
                  <c:v>41.337609758620687</c:v>
                </c:pt>
                <c:pt idx="847">
                  <c:v>41.326087379310351</c:v>
                </c:pt>
                <c:pt idx="848">
                  <c:v>41.320038172413788</c:v>
                </c:pt>
                <c:pt idx="849">
                  <c:v>41.330120034482754</c:v>
                </c:pt>
                <c:pt idx="850">
                  <c:v>41.374191999999994</c:v>
                </c:pt>
                <c:pt idx="851">
                  <c:v>41.399540689655161</c:v>
                </c:pt>
                <c:pt idx="852">
                  <c:v>41.414618724137931</c:v>
                </c:pt>
                <c:pt idx="853">
                  <c:v>41.455452689655175</c:v>
                </c:pt>
                <c:pt idx="854">
                  <c:v>41.51140234482758</c:v>
                </c:pt>
                <c:pt idx="855">
                  <c:v>41.580105172413795</c:v>
                </c:pt>
                <c:pt idx="856">
                  <c:v>41.666368793103445</c:v>
                </c:pt>
                <c:pt idx="857">
                  <c:v>41.762699655172412</c:v>
                </c:pt>
                <c:pt idx="858">
                  <c:v>41.84817731034483</c:v>
                </c:pt>
                <c:pt idx="859">
                  <c:v>41.929008137931028</c:v>
                </c:pt>
                <c:pt idx="860">
                  <c:v>41.973999620689654</c:v>
                </c:pt>
                <c:pt idx="861">
                  <c:v>41.996674827586212</c:v>
                </c:pt>
                <c:pt idx="862">
                  <c:v>42.038717655172427</c:v>
                </c:pt>
                <c:pt idx="863">
                  <c:v>42.063441620689666</c:v>
                </c:pt>
                <c:pt idx="864">
                  <c:v>42.067010206896562</c:v>
                </c:pt>
                <c:pt idx="865">
                  <c:v>42.055807620689663</c:v>
                </c:pt>
                <c:pt idx="866">
                  <c:v>42.052479896551723</c:v>
                </c:pt>
                <c:pt idx="867">
                  <c:v>42.072541793103454</c:v>
                </c:pt>
                <c:pt idx="868">
                  <c:v>42.054099448275856</c:v>
                </c:pt>
                <c:pt idx="869">
                  <c:v>42.049532724137933</c:v>
                </c:pt>
                <c:pt idx="870">
                  <c:v>42.030111827586218</c:v>
                </c:pt>
                <c:pt idx="871">
                  <c:v>41.995547275862073</c:v>
                </c:pt>
                <c:pt idx="872">
                  <c:v>41.939249068965516</c:v>
                </c:pt>
                <c:pt idx="873">
                  <c:v>41.892208448275866</c:v>
                </c:pt>
                <c:pt idx="874">
                  <c:v>41.883079620689664</c:v>
                </c:pt>
                <c:pt idx="875">
                  <c:v>41.859453999999992</c:v>
                </c:pt>
                <c:pt idx="876">
                  <c:v>41.864729724137931</c:v>
                </c:pt>
                <c:pt idx="877">
                  <c:v>41.854440034482749</c:v>
                </c:pt>
                <c:pt idx="878">
                  <c:v>41.849441482758621</c:v>
                </c:pt>
                <c:pt idx="879">
                  <c:v>41.845809379310346</c:v>
                </c:pt>
                <c:pt idx="880">
                  <c:v>41.866121172413791</c:v>
                </c:pt>
                <c:pt idx="881">
                  <c:v>41.893397310344817</c:v>
                </c:pt>
                <c:pt idx="882">
                  <c:v>41.901232034482753</c:v>
                </c:pt>
                <c:pt idx="883">
                  <c:v>41.876857965517232</c:v>
                </c:pt>
                <c:pt idx="884">
                  <c:v>41.839425275862055</c:v>
                </c:pt>
                <c:pt idx="885">
                  <c:v>41.799671517241379</c:v>
                </c:pt>
                <c:pt idx="886">
                  <c:v>41.771524551724134</c:v>
                </c:pt>
                <c:pt idx="887">
                  <c:v>41.728868724137932</c:v>
                </c:pt>
                <c:pt idx="888">
                  <c:v>41.679828931034486</c:v>
                </c:pt>
                <c:pt idx="889">
                  <c:v>41.667641482758626</c:v>
                </c:pt>
                <c:pt idx="890">
                  <c:v>41.685632655172405</c:v>
                </c:pt>
                <c:pt idx="891">
                  <c:v>41.709426379310344</c:v>
                </c:pt>
                <c:pt idx="892">
                  <c:v>41.731479689655167</c:v>
                </c:pt>
                <c:pt idx="893">
                  <c:v>41.773265344827585</c:v>
                </c:pt>
                <c:pt idx="894">
                  <c:v>41.833331551724143</c:v>
                </c:pt>
                <c:pt idx="895">
                  <c:v>41.879759551724142</c:v>
                </c:pt>
                <c:pt idx="896">
                  <c:v>41.922995586206902</c:v>
                </c:pt>
                <c:pt idx="897">
                  <c:v>42.009467655172422</c:v>
                </c:pt>
                <c:pt idx="898">
                  <c:v>42.068082965517242</c:v>
                </c:pt>
                <c:pt idx="899">
                  <c:v>42.144108689655177</c:v>
                </c:pt>
                <c:pt idx="900">
                  <c:v>42.217522793103448</c:v>
                </c:pt>
                <c:pt idx="901">
                  <c:v>42.312990172413791</c:v>
                </c:pt>
                <c:pt idx="902">
                  <c:v>42.410489103448278</c:v>
                </c:pt>
                <c:pt idx="903">
                  <c:v>42.490286655172397</c:v>
                </c:pt>
                <c:pt idx="904">
                  <c:v>42.5735674137931</c:v>
                </c:pt>
                <c:pt idx="905">
                  <c:v>42.648142241379304</c:v>
                </c:pt>
                <c:pt idx="906">
                  <c:v>42.735484758620686</c:v>
                </c:pt>
                <c:pt idx="907">
                  <c:v>42.808898862068965</c:v>
                </c:pt>
                <c:pt idx="908">
                  <c:v>42.857938482758627</c:v>
                </c:pt>
                <c:pt idx="909">
                  <c:v>42.901175068965514</c:v>
                </c:pt>
                <c:pt idx="910">
                  <c:v>42.967045034482759</c:v>
                </c:pt>
                <c:pt idx="911">
                  <c:v>43.039588482758617</c:v>
                </c:pt>
                <c:pt idx="912">
                  <c:v>43.134765689655168</c:v>
                </c:pt>
                <c:pt idx="913">
                  <c:v>43.230252172413792</c:v>
                </c:pt>
                <c:pt idx="914">
                  <c:v>43.330385586206894</c:v>
                </c:pt>
                <c:pt idx="915">
                  <c:v>43.411901724137934</c:v>
                </c:pt>
                <c:pt idx="916">
                  <c:v>43.495450586206893</c:v>
                </c:pt>
                <c:pt idx="917">
                  <c:v>43.588856620689654</c:v>
                </c:pt>
                <c:pt idx="918">
                  <c:v>43.670116793103446</c:v>
                </c:pt>
                <c:pt idx="919">
                  <c:v>43.751145034482768</c:v>
                </c:pt>
                <c:pt idx="920">
                  <c:v>43.827292689655174</c:v>
                </c:pt>
                <c:pt idx="921">
                  <c:v>43.901947620689654</c:v>
                </c:pt>
                <c:pt idx="922">
                  <c:v>43.990614206896545</c:v>
                </c:pt>
                <c:pt idx="923">
                  <c:v>44.072609689655174</c:v>
                </c:pt>
                <c:pt idx="924">
                  <c:v>44.144395586206898</c:v>
                </c:pt>
                <c:pt idx="925">
                  <c:v>44.223788517241381</c:v>
                </c:pt>
                <c:pt idx="926">
                  <c:v>44.26943479310345</c:v>
                </c:pt>
                <c:pt idx="927">
                  <c:v>44.344722068965517</c:v>
                </c:pt>
                <c:pt idx="928">
                  <c:v>44.413858724137924</c:v>
                </c:pt>
                <c:pt idx="929">
                  <c:v>44.478401965517243</c:v>
                </c:pt>
                <c:pt idx="930">
                  <c:v>44.526634620689656</c:v>
                </c:pt>
                <c:pt idx="931">
                  <c:v>44.560322620689647</c:v>
                </c:pt>
                <c:pt idx="932">
                  <c:v>44.597252034482757</c:v>
                </c:pt>
                <c:pt idx="933">
                  <c:v>44.652216172413787</c:v>
                </c:pt>
                <c:pt idx="934">
                  <c:v>44.70195365517241</c:v>
                </c:pt>
                <c:pt idx="935">
                  <c:v>44.72287410344827</c:v>
                </c:pt>
                <c:pt idx="936">
                  <c:v>44.715797310344826</c:v>
                </c:pt>
                <c:pt idx="937">
                  <c:v>44.709328896551725</c:v>
                </c:pt>
                <c:pt idx="938">
                  <c:v>44.714231172413797</c:v>
                </c:pt>
                <c:pt idx="939">
                  <c:v>44.709236275862075</c:v>
                </c:pt>
                <c:pt idx="940">
                  <c:v>44.708051068965524</c:v>
                </c:pt>
                <c:pt idx="941">
                  <c:v>44.699038379310345</c:v>
                </c:pt>
                <c:pt idx="942">
                  <c:v>44.68882996551725</c:v>
                </c:pt>
                <c:pt idx="943">
                  <c:v>44.695246448275867</c:v>
                </c:pt>
                <c:pt idx="944">
                  <c:v>44.707788000000008</c:v>
                </c:pt>
                <c:pt idx="945">
                  <c:v>44.724704862068975</c:v>
                </c:pt>
                <c:pt idx="946">
                  <c:v>44.74366310344827</c:v>
                </c:pt>
                <c:pt idx="947">
                  <c:v>44.762329999999999</c:v>
                </c:pt>
                <c:pt idx="948">
                  <c:v>44.778079724137932</c:v>
                </c:pt>
                <c:pt idx="949">
                  <c:v>44.799080310344827</c:v>
                </c:pt>
                <c:pt idx="950">
                  <c:v>44.815705034482761</c:v>
                </c:pt>
                <c:pt idx="951">
                  <c:v>44.824454896551721</c:v>
                </c:pt>
                <c:pt idx="952">
                  <c:v>44.812788379310341</c:v>
                </c:pt>
                <c:pt idx="953">
                  <c:v>44.821538241379301</c:v>
                </c:pt>
                <c:pt idx="954">
                  <c:v>44.787413137931033</c:v>
                </c:pt>
                <c:pt idx="955">
                  <c:v>44.752413172413796</c:v>
                </c:pt>
                <c:pt idx="956">
                  <c:v>44.723829896551727</c:v>
                </c:pt>
                <c:pt idx="957">
                  <c:v>44.698455068965515</c:v>
                </c:pt>
                <c:pt idx="958">
                  <c:v>44.664913724137932</c:v>
                </c:pt>
                <c:pt idx="959">
                  <c:v>44.656163862068965</c:v>
                </c:pt>
                <c:pt idx="960">
                  <c:v>44.656747103448275</c:v>
                </c:pt>
                <c:pt idx="961">
                  <c:v>44.653830586206894</c:v>
                </c:pt>
                <c:pt idx="962">
                  <c:v>44.643914344827586</c:v>
                </c:pt>
                <c:pt idx="963">
                  <c:v>44.624955689655174</c:v>
                </c:pt>
                <c:pt idx="964">
                  <c:v>44.639247379310355</c:v>
                </c:pt>
                <c:pt idx="965">
                  <c:v>44.681538827586209</c:v>
                </c:pt>
                <c:pt idx="966">
                  <c:v>44.728205620689657</c:v>
                </c:pt>
                <c:pt idx="967">
                  <c:v>44.766122379310353</c:v>
                </c:pt>
                <c:pt idx="968">
                  <c:v>44.808413965517246</c:v>
                </c:pt>
                <c:pt idx="969">
                  <c:v>44.85274706896552</c:v>
                </c:pt>
                <c:pt idx="970">
                  <c:v>44.901747275862071</c:v>
                </c:pt>
                <c:pt idx="971">
                  <c:v>44.955121999999996</c:v>
                </c:pt>
                <c:pt idx="972">
                  <c:v>44.977872034482758</c:v>
                </c:pt>
                <c:pt idx="973">
                  <c:v>45.009663310344827</c:v>
                </c:pt>
                <c:pt idx="974">
                  <c:v>45.032121862068976</c:v>
                </c:pt>
                <c:pt idx="975">
                  <c:v>45.062455275862071</c:v>
                </c:pt>
                <c:pt idx="976">
                  <c:v>45.078546310344819</c:v>
                </c:pt>
                <c:pt idx="977">
                  <c:v>45.091167275862063</c:v>
                </c:pt>
                <c:pt idx="978">
                  <c:v>45.092437034482749</c:v>
                </c:pt>
                <c:pt idx="979">
                  <c:v>45.107129379310344</c:v>
                </c:pt>
                <c:pt idx="980">
                  <c:v>45.123046413793105</c:v>
                </c:pt>
                <c:pt idx="981">
                  <c:v>45.128281068965514</c:v>
                </c:pt>
                <c:pt idx="982">
                  <c:v>45.120371482758621</c:v>
                </c:pt>
                <c:pt idx="983">
                  <c:v>45.152769965517237</c:v>
                </c:pt>
                <c:pt idx="984">
                  <c:v>45.221151689655173</c:v>
                </c:pt>
                <c:pt idx="985">
                  <c:v>45.310162379310349</c:v>
                </c:pt>
                <c:pt idx="986">
                  <c:v>45.399419310344832</c:v>
                </c:pt>
                <c:pt idx="987">
                  <c:v>45.496313965517245</c:v>
                </c:pt>
                <c:pt idx="988">
                  <c:v>45.581841965517242</c:v>
                </c:pt>
                <c:pt idx="989">
                  <c:v>45.661809482758628</c:v>
                </c:pt>
                <c:pt idx="990">
                  <c:v>45.75178989655172</c:v>
                </c:pt>
                <c:pt idx="991">
                  <c:v>45.840313758620688</c:v>
                </c:pt>
                <c:pt idx="992">
                  <c:v>45.92995203448276</c:v>
                </c:pt>
                <c:pt idx="993">
                  <c:v>46.012936310344834</c:v>
                </c:pt>
                <c:pt idx="994">
                  <c:v>46.095043965517249</c:v>
                </c:pt>
                <c:pt idx="995">
                  <c:v>46.167234724137941</c:v>
                </c:pt>
                <c:pt idx="996">
                  <c:v>46.23591455172415</c:v>
                </c:pt>
                <c:pt idx="997">
                  <c:v>46.305170896551722</c:v>
                </c:pt>
                <c:pt idx="998">
                  <c:v>46.359226068965519</c:v>
                </c:pt>
                <c:pt idx="999">
                  <c:v>46.402461172413787</c:v>
                </c:pt>
                <c:pt idx="1000">
                  <c:v>46.452158517241372</c:v>
                </c:pt>
                <c:pt idx="1001">
                  <c:v>46.513220275862061</c:v>
                </c:pt>
                <c:pt idx="1002">
                  <c:v>46.555540137931025</c:v>
                </c:pt>
                <c:pt idx="1003">
                  <c:v>46.578465034482754</c:v>
                </c:pt>
                <c:pt idx="1004">
                  <c:v>46.600266034482743</c:v>
                </c:pt>
                <c:pt idx="1005">
                  <c:v>46.636357034482749</c:v>
                </c:pt>
                <c:pt idx="1006">
                  <c:v>46.669220137931028</c:v>
                </c:pt>
                <c:pt idx="1007">
                  <c:v>46.695628103448279</c:v>
                </c:pt>
                <c:pt idx="1008">
                  <c:v>46.712353206896552</c:v>
                </c:pt>
                <c:pt idx="1009">
                  <c:v>46.722916241379309</c:v>
                </c:pt>
                <c:pt idx="1010">
                  <c:v>46.766635724137934</c:v>
                </c:pt>
                <c:pt idx="1011">
                  <c:v>46.811822137931038</c:v>
                </c:pt>
                <c:pt idx="1012">
                  <c:v>46.852314241379318</c:v>
                </c:pt>
                <c:pt idx="1013">
                  <c:v>46.880482482758623</c:v>
                </c:pt>
                <c:pt idx="1014">
                  <c:v>46.873146689655186</c:v>
                </c:pt>
                <c:pt idx="1015">
                  <c:v>46.879015034482769</c:v>
                </c:pt>
                <c:pt idx="1016">
                  <c:v>46.871679482758637</c:v>
                </c:pt>
                <c:pt idx="1017">
                  <c:v>46.855834827586222</c:v>
                </c:pt>
                <c:pt idx="1018">
                  <c:v>46.847619000000002</c:v>
                </c:pt>
                <c:pt idx="1019">
                  <c:v>46.82883989655172</c:v>
                </c:pt>
                <c:pt idx="1020">
                  <c:v>46.805953034482762</c:v>
                </c:pt>
                <c:pt idx="1021">
                  <c:v>46.794216000000006</c:v>
                </c:pt>
                <c:pt idx="1022">
                  <c:v>46.770155103448275</c:v>
                </c:pt>
                <c:pt idx="1023">
                  <c:v>46.743747137931024</c:v>
                </c:pt>
                <c:pt idx="1024">
                  <c:v>46.71117727586207</c:v>
                </c:pt>
                <c:pt idx="1025">
                  <c:v>46.67215237931034</c:v>
                </c:pt>
                <c:pt idx="1026">
                  <c:v>46.643690517241382</c:v>
                </c:pt>
                <c:pt idx="1027">
                  <c:v>46.611707310344833</c:v>
                </c:pt>
                <c:pt idx="1028">
                  <c:v>46.586472965517245</c:v>
                </c:pt>
                <c:pt idx="1029">
                  <c:v>46.55419682758621</c:v>
                </c:pt>
                <c:pt idx="1030">
                  <c:v>46.536004793103459</c:v>
                </c:pt>
                <c:pt idx="1031">
                  <c:v>46.533950931034489</c:v>
                </c:pt>
                <c:pt idx="1032">
                  <c:v>46.541873655172424</c:v>
                </c:pt>
                <c:pt idx="1033">
                  <c:v>46.533951448275864</c:v>
                </c:pt>
                <c:pt idx="1034">
                  <c:v>46.474973586206893</c:v>
                </c:pt>
                <c:pt idx="1035">
                  <c:v>46.443284379310342</c:v>
                </c:pt>
                <c:pt idx="1036">
                  <c:v>46.394576862068959</c:v>
                </c:pt>
                <c:pt idx="1037">
                  <c:v>46.349976862068964</c:v>
                </c:pt>
                <c:pt idx="1038">
                  <c:v>46.314472793103441</c:v>
                </c:pt>
                <c:pt idx="1039">
                  <c:v>46.271249896551723</c:v>
                </c:pt>
                <c:pt idx="1040">
                  <c:v>46.22654034482759</c:v>
                </c:pt>
                <c:pt idx="1041">
                  <c:v>46.180975206896541</c:v>
                </c:pt>
                <c:pt idx="1042">
                  <c:v>46.138104068965511</c:v>
                </c:pt>
                <c:pt idx="1043">
                  <c:v>46.10910934482758</c:v>
                </c:pt>
                <c:pt idx="1044">
                  <c:v>46.067453620689648</c:v>
                </c:pt>
                <c:pt idx="1045">
                  <c:v>46.016619896551724</c:v>
                </c:pt>
                <c:pt idx="1046">
                  <c:v>45.979323586206888</c:v>
                </c:pt>
                <c:pt idx="1047">
                  <c:v>45.940283206896545</c:v>
                </c:pt>
                <c:pt idx="1048">
                  <c:v>45.880315655172417</c:v>
                </c:pt>
                <c:pt idx="1049">
                  <c:v>45.839809758620682</c:v>
                </c:pt>
                <c:pt idx="1050">
                  <c:v>45.786918482758622</c:v>
                </c:pt>
                <c:pt idx="1051">
                  <c:v>45.723969137931036</c:v>
                </c:pt>
                <c:pt idx="1052">
                  <c:v>45.66218434482758</c:v>
                </c:pt>
                <c:pt idx="1053">
                  <c:v>45.609514137931022</c:v>
                </c:pt>
                <c:pt idx="1054">
                  <c:v>45.560926344827585</c:v>
                </c:pt>
                <c:pt idx="1055">
                  <c:v>45.502949137931033</c:v>
                </c:pt>
                <c:pt idx="1056">
                  <c:v>45.446389931034489</c:v>
                </c:pt>
                <c:pt idx="1057">
                  <c:v>45.396338344827583</c:v>
                </c:pt>
                <c:pt idx="1058">
                  <c:v>45.345995137931034</c:v>
                </c:pt>
                <c:pt idx="1059">
                  <c:v>45.283623517241374</c:v>
                </c:pt>
                <c:pt idx="1060">
                  <c:v>45.210349999999991</c:v>
                </c:pt>
                <c:pt idx="1061">
                  <c:v>45.155884413793096</c:v>
                </c:pt>
                <c:pt idx="1062">
                  <c:v>45.101364103448255</c:v>
                </c:pt>
                <c:pt idx="1063">
                  <c:v>45.089091172413781</c:v>
                </c:pt>
                <c:pt idx="1064">
                  <c:v>45.056036137931017</c:v>
                </c:pt>
                <c:pt idx="1065">
                  <c:v>45.052384965517227</c:v>
                </c:pt>
                <c:pt idx="1066">
                  <c:v>45.059038068965506</c:v>
                </c:pt>
                <c:pt idx="1067">
                  <c:v>45.051007620689639</c:v>
                </c:pt>
                <c:pt idx="1068">
                  <c:v>45.040969172413782</c:v>
                </c:pt>
                <c:pt idx="1069">
                  <c:v>45.040673862068964</c:v>
                </c:pt>
                <c:pt idx="1070">
                  <c:v>45.04008365517241</c:v>
                </c:pt>
                <c:pt idx="1071">
                  <c:v>45.024140862068961</c:v>
                </c:pt>
                <c:pt idx="1072">
                  <c:v>44.990483931034476</c:v>
                </c:pt>
                <c:pt idx="1073">
                  <c:v>44.953284068965509</c:v>
                </c:pt>
                <c:pt idx="1074">
                  <c:v>44.915493448275861</c:v>
                </c:pt>
                <c:pt idx="1075">
                  <c:v>44.896893793103445</c:v>
                </c:pt>
                <c:pt idx="1076">
                  <c:v>44.882131310344825</c:v>
                </c:pt>
                <c:pt idx="1077">
                  <c:v>44.861464310344829</c:v>
                </c:pt>
                <c:pt idx="1078">
                  <c:v>44.784111862068968</c:v>
                </c:pt>
                <c:pt idx="1079">
                  <c:v>44.715321137931021</c:v>
                </c:pt>
                <c:pt idx="1080">
                  <c:v>44.657159517241382</c:v>
                </c:pt>
                <c:pt idx="1081">
                  <c:v>44.609626137931023</c:v>
                </c:pt>
                <c:pt idx="1082">
                  <c:v>44.559435655172415</c:v>
                </c:pt>
                <c:pt idx="1083">
                  <c:v>44.510721172413795</c:v>
                </c:pt>
                <c:pt idx="1084">
                  <c:v>44.456692310344835</c:v>
                </c:pt>
                <c:pt idx="1085">
                  <c:v>44.420672896551729</c:v>
                </c:pt>
                <c:pt idx="1086">
                  <c:v>44.383768068965523</c:v>
                </c:pt>
                <c:pt idx="1087">
                  <c:v>44.33830120689656</c:v>
                </c:pt>
                <c:pt idx="1088">
                  <c:v>44.304348827586225</c:v>
                </c:pt>
                <c:pt idx="1089">
                  <c:v>44.281025000000007</c:v>
                </c:pt>
                <c:pt idx="1090">
                  <c:v>44.255044137931037</c:v>
                </c:pt>
                <c:pt idx="1091">
                  <c:v>44.213711241379322</c:v>
                </c:pt>
                <c:pt idx="1092">
                  <c:v>44.16352100000001</c:v>
                </c:pt>
                <c:pt idx="1093">
                  <c:v>44.114511241379311</c:v>
                </c:pt>
                <c:pt idx="1094">
                  <c:v>44.057234999999991</c:v>
                </c:pt>
                <c:pt idx="1095">
                  <c:v>43.998777896551722</c:v>
                </c:pt>
                <c:pt idx="1096">
                  <c:v>43.963939862068976</c:v>
                </c:pt>
                <c:pt idx="1097">
                  <c:v>43.929987999999994</c:v>
                </c:pt>
                <c:pt idx="1098">
                  <c:v>43.911388034482748</c:v>
                </c:pt>
                <c:pt idx="1099">
                  <c:v>43.895149896551715</c:v>
                </c:pt>
                <c:pt idx="1100">
                  <c:v>43.892788448275859</c:v>
                </c:pt>
                <c:pt idx="1101">
                  <c:v>43.877435482758621</c:v>
                </c:pt>
                <c:pt idx="1102">
                  <c:v>43.879206931034481</c:v>
                </c:pt>
                <c:pt idx="1103">
                  <c:v>43.903658724137919</c:v>
                </c:pt>
                <c:pt idx="1104">
                  <c:v>43.905399137931028</c:v>
                </c:pt>
                <c:pt idx="1105">
                  <c:v>43.897670275862069</c:v>
                </c:pt>
                <c:pt idx="1106">
                  <c:v>43.910900965517236</c:v>
                </c:pt>
                <c:pt idx="1107">
                  <c:v>43.962790448275861</c:v>
                </c:pt>
                <c:pt idx="1108">
                  <c:v>44.019130517241379</c:v>
                </c:pt>
                <c:pt idx="1109">
                  <c:v>44.077829620689656</c:v>
                </c:pt>
                <c:pt idx="1110">
                  <c:v>44.117858689655172</c:v>
                </c:pt>
                <c:pt idx="1111">
                  <c:v>44.164730931034477</c:v>
                </c:pt>
                <c:pt idx="1112">
                  <c:v>44.206526862068962</c:v>
                </c:pt>
                <c:pt idx="1113">
                  <c:v>44.259288862068971</c:v>
                </c:pt>
                <c:pt idx="1114">
                  <c:v>44.302012827586211</c:v>
                </c:pt>
                <c:pt idx="1115">
                  <c:v>44.342116724137938</c:v>
                </c:pt>
                <c:pt idx="1116">
                  <c:v>44.391974689655171</c:v>
                </c:pt>
                <c:pt idx="1117">
                  <c:v>44.417530517241381</c:v>
                </c:pt>
                <c:pt idx="1118">
                  <c:v>44.432105</c:v>
                </c:pt>
                <c:pt idx="1119">
                  <c:v>44.447587275862062</c:v>
                </c:pt>
                <c:pt idx="1120">
                  <c:v>44.485791724137925</c:v>
                </c:pt>
                <c:pt idx="1121">
                  <c:v>44.534631275862054</c:v>
                </c:pt>
                <c:pt idx="1122">
                  <c:v>44.595737206896544</c:v>
                </c:pt>
                <c:pt idx="1123">
                  <c:v>44.660425413793085</c:v>
                </c:pt>
                <c:pt idx="1124">
                  <c:v>44.715033758620692</c:v>
                </c:pt>
                <c:pt idx="1125">
                  <c:v>44.758202448275846</c:v>
                </c:pt>
                <c:pt idx="1126">
                  <c:v>44.806975999999999</c:v>
                </c:pt>
                <c:pt idx="1127">
                  <c:v>44.844312172413787</c:v>
                </c:pt>
                <c:pt idx="1128">
                  <c:v>44.875151241379314</c:v>
                </c:pt>
                <c:pt idx="1129">
                  <c:v>44.892063137931039</c:v>
                </c:pt>
                <c:pt idx="1130">
                  <c:v>44.917178586206909</c:v>
                </c:pt>
                <c:pt idx="1131">
                  <c:v>44.934608620689666</c:v>
                </c:pt>
                <c:pt idx="1132">
                  <c:v>44.950670620689657</c:v>
                </c:pt>
                <c:pt idx="1133">
                  <c:v>44.951562862068968</c:v>
                </c:pt>
                <c:pt idx="1134">
                  <c:v>44.969706620689657</c:v>
                </c:pt>
                <c:pt idx="1135">
                  <c:v>44.998261344827583</c:v>
                </c:pt>
                <c:pt idx="1136">
                  <c:v>45.020569413793083</c:v>
                </c:pt>
                <c:pt idx="1137">
                  <c:v>45.052692965517224</c:v>
                </c:pt>
                <c:pt idx="1138">
                  <c:v>45.091657999999988</c:v>
                </c:pt>
                <c:pt idx="1139">
                  <c:v>45.146684896551719</c:v>
                </c:pt>
                <c:pt idx="1140">
                  <c:v>45.195762275862066</c:v>
                </c:pt>
                <c:pt idx="1141">
                  <c:v>45.252573379310348</c:v>
                </c:pt>
                <c:pt idx="1142">
                  <c:v>45.304030482758634</c:v>
                </c:pt>
                <c:pt idx="1143">
                  <c:v>45.370062241379323</c:v>
                </c:pt>
                <c:pt idx="1144">
                  <c:v>45.433119586206907</c:v>
                </c:pt>
                <c:pt idx="1145">
                  <c:v>45.502720827586224</c:v>
                </c:pt>
                <c:pt idx="1146">
                  <c:v>45.599389068965529</c:v>
                </c:pt>
                <c:pt idx="1147">
                  <c:v>45.704088172413819</c:v>
                </c:pt>
                <c:pt idx="1148">
                  <c:v>45.809679275862081</c:v>
                </c:pt>
                <c:pt idx="1149">
                  <c:v>45.922409517241398</c:v>
                </c:pt>
                <c:pt idx="1150">
                  <c:v>46.026811103448289</c:v>
                </c:pt>
                <c:pt idx="1151">
                  <c:v>46.1115811724138</c:v>
                </c:pt>
                <c:pt idx="1152">
                  <c:v>46.198731482758625</c:v>
                </c:pt>
                <c:pt idx="1153">
                  <c:v>46.291234965517241</c:v>
                </c:pt>
                <c:pt idx="1154">
                  <c:v>46.367379724137933</c:v>
                </c:pt>
                <c:pt idx="1155">
                  <c:v>46.436980827586197</c:v>
                </c:pt>
                <c:pt idx="1156">
                  <c:v>46.494089724137936</c:v>
                </c:pt>
                <c:pt idx="1157">
                  <c:v>46.547925896551718</c:v>
                </c:pt>
                <c:pt idx="1158">
                  <c:v>46.611280517241376</c:v>
                </c:pt>
                <c:pt idx="1159">
                  <c:v>46.690696827586201</c:v>
                </c:pt>
                <c:pt idx="1160">
                  <c:v>46.772492482758615</c:v>
                </c:pt>
                <c:pt idx="1161">
                  <c:v>46.842093448275861</c:v>
                </c:pt>
                <c:pt idx="1162">
                  <c:v>46.936084551724136</c:v>
                </c:pt>
                <c:pt idx="1163">
                  <c:v>47.018178137931038</c:v>
                </c:pt>
                <c:pt idx="1164">
                  <c:v>47.085673413793117</c:v>
                </c:pt>
                <c:pt idx="1165">
                  <c:v>47.165083310344833</c:v>
                </c:pt>
                <c:pt idx="1166">
                  <c:v>47.230208758620698</c:v>
                </c:pt>
                <c:pt idx="1167">
                  <c:v>47.285501103448283</c:v>
                </c:pt>
                <c:pt idx="1168">
                  <c:v>47.330661310344851</c:v>
                </c:pt>
                <c:pt idx="1169">
                  <c:v>47.371343758620704</c:v>
                </c:pt>
                <c:pt idx="1170">
                  <c:v>47.410530827586221</c:v>
                </c:pt>
                <c:pt idx="1171">
                  <c:v>47.45241041379311</c:v>
                </c:pt>
                <c:pt idx="1172">
                  <c:v>47.482705275862074</c:v>
                </c:pt>
                <c:pt idx="1173">
                  <c:v>47.507629586206896</c:v>
                </c:pt>
                <c:pt idx="1174">
                  <c:v>47.51973810344829</c:v>
                </c:pt>
                <c:pt idx="1175">
                  <c:v>47.51458141379311</c:v>
                </c:pt>
                <c:pt idx="1176">
                  <c:v>47.513911344827584</c:v>
                </c:pt>
                <c:pt idx="1177">
                  <c:v>47.506384793103443</c:v>
                </c:pt>
                <c:pt idx="1178">
                  <c:v>47.493206310344824</c:v>
                </c:pt>
                <c:pt idx="1179">
                  <c:v>47.491949689655172</c:v>
                </c:pt>
                <c:pt idx="1180">
                  <c:v>47.493394931034487</c:v>
                </c:pt>
                <c:pt idx="1181">
                  <c:v>47.487704034482768</c:v>
                </c:pt>
                <c:pt idx="1182">
                  <c:v>47.488590103448281</c:v>
                </c:pt>
                <c:pt idx="1183">
                  <c:v>47.488247034482761</c:v>
                </c:pt>
                <c:pt idx="1184">
                  <c:v>47.506703862068974</c:v>
                </c:pt>
                <c:pt idx="1185">
                  <c:v>47.534718206896557</c:v>
                </c:pt>
                <c:pt idx="1186">
                  <c:v>47.560022931034482</c:v>
                </c:pt>
                <c:pt idx="1187">
                  <c:v>47.579361206896543</c:v>
                </c:pt>
                <c:pt idx="1188">
                  <c:v>47.586479448275853</c:v>
                </c:pt>
                <c:pt idx="1189">
                  <c:v>47.607358344827574</c:v>
                </c:pt>
                <c:pt idx="1190">
                  <c:v>47.639574517241364</c:v>
                </c:pt>
                <c:pt idx="1191">
                  <c:v>47.646140137931013</c:v>
                </c:pt>
                <c:pt idx="1192">
                  <c:v>47.648233620689638</c:v>
                </c:pt>
                <c:pt idx="1193">
                  <c:v>47.654213620689639</c:v>
                </c:pt>
                <c:pt idx="1194">
                  <c:v>47.650625965517229</c:v>
                </c:pt>
                <c:pt idx="1195">
                  <c:v>47.637469448275851</c:v>
                </c:pt>
                <c:pt idx="1196">
                  <c:v>47.629097344827578</c:v>
                </c:pt>
                <c:pt idx="1197">
                  <c:v>47.636871689655166</c:v>
                </c:pt>
                <c:pt idx="1198">
                  <c:v>47.652419586206904</c:v>
                </c:pt>
                <c:pt idx="1199">
                  <c:v>47.668865137931029</c:v>
                </c:pt>
                <c:pt idx="1200">
                  <c:v>47.676340103448283</c:v>
                </c:pt>
                <c:pt idx="1201">
                  <c:v>47.682021379310349</c:v>
                </c:pt>
                <c:pt idx="1202">
                  <c:v>47.693383517241379</c:v>
                </c:pt>
                <c:pt idx="1203">
                  <c:v>47.704745931034481</c:v>
                </c:pt>
                <c:pt idx="1204">
                  <c:v>47.724180896551715</c:v>
                </c:pt>
                <c:pt idx="1205">
                  <c:v>47.737336999999982</c:v>
                </c:pt>
                <c:pt idx="1206">
                  <c:v>47.751091103448282</c:v>
                </c:pt>
                <c:pt idx="1207">
                  <c:v>47.766041310344818</c:v>
                </c:pt>
                <c:pt idx="1208">
                  <c:v>47.785476379310346</c:v>
                </c:pt>
                <c:pt idx="1209">
                  <c:v>47.809396620689647</c:v>
                </c:pt>
                <c:pt idx="1210">
                  <c:v>47.834513241379319</c:v>
                </c:pt>
                <c:pt idx="1211">
                  <c:v>47.859929000000008</c:v>
                </c:pt>
                <c:pt idx="1212">
                  <c:v>47.903285034482771</c:v>
                </c:pt>
                <c:pt idx="1213">
                  <c:v>47.941258758620705</c:v>
                </c:pt>
                <c:pt idx="1214">
                  <c:v>47.971158896551742</c:v>
                </c:pt>
                <c:pt idx="1215">
                  <c:v>48.012122827586225</c:v>
                </c:pt>
                <c:pt idx="1216">
                  <c:v>48.070129896551734</c:v>
                </c:pt>
                <c:pt idx="1217">
                  <c:v>48.138004137931048</c:v>
                </c:pt>
                <c:pt idx="1218">
                  <c:v>48.192722137931035</c:v>
                </c:pt>
                <c:pt idx="1219">
                  <c:v>48.23667562068966</c:v>
                </c:pt>
                <c:pt idx="1220">
                  <c:v>48.293486344827592</c:v>
                </c:pt>
                <c:pt idx="1221">
                  <c:v>48.339532793103452</c:v>
                </c:pt>
                <c:pt idx="1222">
                  <c:v>48.384084379310352</c:v>
                </c:pt>
                <c:pt idx="1223">
                  <c:v>48.434615724137942</c:v>
                </c:pt>
                <c:pt idx="1224">
                  <c:v>48.498901793103464</c:v>
                </c:pt>
                <c:pt idx="1225">
                  <c:v>48.572456655172417</c:v>
                </c:pt>
                <c:pt idx="1226">
                  <c:v>48.629566241379322</c:v>
                </c:pt>
                <c:pt idx="1227">
                  <c:v>48.66429355172415</c:v>
                </c:pt>
                <c:pt idx="1228">
                  <c:v>48.707753896551736</c:v>
                </c:pt>
                <c:pt idx="1229">
                  <c:v>48.750565586206903</c:v>
                </c:pt>
                <c:pt idx="1230">
                  <c:v>48.787360172413798</c:v>
                </c:pt>
                <c:pt idx="1231">
                  <c:v>48.810614310344825</c:v>
                </c:pt>
                <c:pt idx="1232">
                  <c:v>48.839255310344832</c:v>
                </c:pt>
                <c:pt idx="1233">
                  <c:v>48.869143206896553</c:v>
                </c:pt>
                <c:pt idx="1234">
                  <c:v>48.886063241379311</c:v>
                </c:pt>
                <c:pt idx="1235">
                  <c:v>48.911401379310348</c:v>
                </c:pt>
                <c:pt idx="1236">
                  <c:v>48.917766275862071</c:v>
                </c:pt>
                <c:pt idx="1237">
                  <c:v>48.91817368965517</c:v>
                </c:pt>
                <c:pt idx="1238">
                  <c:v>48.907805758620675</c:v>
                </c:pt>
                <c:pt idx="1239">
                  <c:v>48.894438137931033</c:v>
                </c:pt>
                <c:pt idx="1240">
                  <c:v>48.865151931034475</c:v>
                </c:pt>
                <c:pt idx="1241">
                  <c:v>48.824496448275859</c:v>
                </c:pt>
                <c:pt idx="1242">
                  <c:v>48.766112241379311</c:v>
                </c:pt>
                <c:pt idx="1243">
                  <c:v>48.703806655172407</c:v>
                </c:pt>
                <c:pt idx="1244">
                  <c:v>48.645756034482758</c:v>
                </c:pt>
                <c:pt idx="1245">
                  <c:v>48.574252413793104</c:v>
                </c:pt>
                <c:pt idx="1246">
                  <c:v>48.510622103448277</c:v>
                </c:pt>
                <c:pt idx="1247">
                  <c:v>48.447005724137931</c:v>
                </c:pt>
                <c:pt idx="1248">
                  <c:v>48.387575379310341</c:v>
                </c:pt>
                <c:pt idx="1249">
                  <c:v>48.334769310344818</c:v>
                </c:pt>
                <c:pt idx="1250">
                  <c:v>48.2951218275862</c:v>
                </c:pt>
                <c:pt idx="1251">
                  <c:v>48.260279586206885</c:v>
                </c:pt>
                <c:pt idx="1252">
                  <c:v>48.220312724137926</c:v>
                </c:pt>
                <c:pt idx="1253">
                  <c:v>48.189104448275856</c:v>
                </c:pt>
                <c:pt idx="1254">
                  <c:v>48.146830758620681</c:v>
                </c:pt>
                <c:pt idx="1255">
                  <c:v>48.124715103448267</c:v>
                </c:pt>
                <c:pt idx="1256">
                  <c:v>48.106334965517235</c:v>
                </c:pt>
                <c:pt idx="1257">
                  <c:v>48.079217206896544</c:v>
                </c:pt>
                <c:pt idx="1258">
                  <c:v>48.05692017241379</c:v>
                </c:pt>
                <c:pt idx="1259">
                  <c:v>48.038238931034485</c:v>
                </c:pt>
                <c:pt idx="1260">
                  <c:v>48.029199689655172</c:v>
                </c:pt>
                <c:pt idx="1261">
                  <c:v>48.015037965517237</c:v>
                </c:pt>
                <c:pt idx="1262">
                  <c:v>48.006601172413788</c:v>
                </c:pt>
                <c:pt idx="1263">
                  <c:v>48.006299793103445</c:v>
                </c:pt>
                <c:pt idx="1264">
                  <c:v>48.002684379310338</c:v>
                </c:pt>
                <c:pt idx="1265">
                  <c:v>48.009915999999997</c:v>
                </c:pt>
                <c:pt idx="1266">
                  <c:v>48.015339827586196</c:v>
                </c:pt>
                <c:pt idx="1267">
                  <c:v>48.030405379310331</c:v>
                </c:pt>
                <c:pt idx="1268">
                  <c:v>48.055112931034472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F-4B64-A344-46771CF80505}"/>
            </c:ext>
          </c:extLst>
        </c:ser>
        <c:ser>
          <c:idx val="1"/>
          <c:order val="1"/>
          <c:tx>
            <c:strRef>
              <c:f>MACD!$I$1</c:f>
              <c:strCache>
                <c:ptCount val="1"/>
                <c:pt idx="0">
                  <c:v>MA100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MACD!$I$2:$I$2517</c:f>
              <c:numCache>
                <c:formatCode>General</c:formatCode>
                <c:ptCount val="2516"/>
                <c:pt idx="99">
                  <c:v>27.372004600000004</c:v>
                </c:pt>
                <c:pt idx="100">
                  <c:v>27.383283780000003</c:v>
                </c:pt>
                <c:pt idx="101">
                  <c:v>27.396021339999997</c:v>
                </c:pt>
                <c:pt idx="102">
                  <c:v>27.408605210000001</c:v>
                </c:pt>
                <c:pt idx="103">
                  <c:v>27.414052479999999</c:v>
                </c:pt>
                <c:pt idx="104">
                  <c:v>27.417979939999995</c:v>
                </c:pt>
                <c:pt idx="105">
                  <c:v>27.418176169999992</c:v>
                </c:pt>
                <c:pt idx="106">
                  <c:v>27.418739579999993</c:v>
                </c:pt>
                <c:pt idx="107">
                  <c:v>27.418342449999997</c:v>
                </c:pt>
                <c:pt idx="108">
                  <c:v>27.420632459999997</c:v>
                </c:pt>
                <c:pt idx="109">
                  <c:v>27.415523549999993</c:v>
                </c:pt>
                <c:pt idx="110">
                  <c:v>27.41407495999999</c:v>
                </c:pt>
                <c:pt idx="111">
                  <c:v>27.421094289999989</c:v>
                </c:pt>
                <c:pt idx="112">
                  <c:v>27.425499029999987</c:v>
                </c:pt>
                <c:pt idx="113">
                  <c:v>27.431831109999994</c:v>
                </c:pt>
                <c:pt idx="114">
                  <c:v>27.436369179999993</c:v>
                </c:pt>
                <c:pt idx="115">
                  <c:v>27.440204489999992</c:v>
                </c:pt>
                <c:pt idx="116">
                  <c:v>27.443591919999989</c:v>
                </c:pt>
                <c:pt idx="117">
                  <c:v>27.448462889999988</c:v>
                </c:pt>
                <c:pt idx="118">
                  <c:v>27.453892209999989</c:v>
                </c:pt>
                <c:pt idx="119">
                  <c:v>27.459949009999992</c:v>
                </c:pt>
                <c:pt idx="120">
                  <c:v>27.466863049999986</c:v>
                </c:pt>
                <c:pt idx="121">
                  <c:v>27.475071239999988</c:v>
                </c:pt>
                <c:pt idx="122">
                  <c:v>27.48599162999998</c:v>
                </c:pt>
                <c:pt idx="123">
                  <c:v>27.500223879999986</c:v>
                </c:pt>
                <c:pt idx="124">
                  <c:v>27.512161609999986</c:v>
                </c:pt>
                <c:pt idx="125">
                  <c:v>27.523638789999993</c:v>
                </c:pt>
                <c:pt idx="126">
                  <c:v>27.535742219999992</c:v>
                </c:pt>
                <c:pt idx="127">
                  <c:v>27.549860529999986</c:v>
                </c:pt>
                <c:pt idx="128">
                  <c:v>27.565284239999986</c:v>
                </c:pt>
                <c:pt idx="129">
                  <c:v>27.58218999999999</c:v>
                </c:pt>
                <c:pt idx="130">
                  <c:v>27.596943149999994</c:v>
                </c:pt>
                <c:pt idx="131">
                  <c:v>27.611765859999995</c:v>
                </c:pt>
                <c:pt idx="132">
                  <c:v>27.625559269999993</c:v>
                </c:pt>
                <c:pt idx="133">
                  <c:v>27.638844289999994</c:v>
                </c:pt>
                <c:pt idx="134">
                  <c:v>27.655864589999997</c:v>
                </c:pt>
                <c:pt idx="135">
                  <c:v>27.674116369999997</c:v>
                </c:pt>
                <c:pt idx="136">
                  <c:v>27.695380849999996</c:v>
                </c:pt>
                <c:pt idx="137">
                  <c:v>27.7115902</c:v>
                </c:pt>
                <c:pt idx="138">
                  <c:v>27.729865839999999</c:v>
                </c:pt>
                <c:pt idx="139">
                  <c:v>27.747064390000002</c:v>
                </c:pt>
                <c:pt idx="140">
                  <c:v>27.76304416</c:v>
                </c:pt>
                <c:pt idx="141">
                  <c:v>27.778882129999996</c:v>
                </c:pt>
                <c:pt idx="142">
                  <c:v>27.793579089999998</c:v>
                </c:pt>
                <c:pt idx="143">
                  <c:v>27.812509299999999</c:v>
                </c:pt>
                <c:pt idx="144">
                  <c:v>27.829969070000001</c:v>
                </c:pt>
                <c:pt idx="145">
                  <c:v>27.850290860000005</c:v>
                </c:pt>
                <c:pt idx="146">
                  <c:v>27.872327200000008</c:v>
                </c:pt>
                <c:pt idx="147">
                  <c:v>27.889386070000004</c:v>
                </c:pt>
                <c:pt idx="148">
                  <c:v>27.908071200000009</c:v>
                </c:pt>
                <c:pt idx="149">
                  <c:v>27.927165920000007</c:v>
                </c:pt>
                <c:pt idx="150">
                  <c:v>27.945873500000008</c:v>
                </c:pt>
                <c:pt idx="151">
                  <c:v>27.964746530000006</c:v>
                </c:pt>
                <c:pt idx="152">
                  <c:v>27.984569490000009</c:v>
                </c:pt>
                <c:pt idx="153">
                  <c:v>28.004326680000009</c:v>
                </c:pt>
                <c:pt idx="154">
                  <c:v>28.024230110000005</c:v>
                </c:pt>
                <c:pt idx="155">
                  <c:v>28.046830930000002</c:v>
                </c:pt>
                <c:pt idx="156">
                  <c:v>28.071133370000002</c:v>
                </c:pt>
                <c:pt idx="157">
                  <c:v>28.096364250000001</c:v>
                </c:pt>
                <c:pt idx="158">
                  <c:v>28.121052070000001</c:v>
                </c:pt>
                <c:pt idx="159">
                  <c:v>28.14466955</c:v>
                </c:pt>
                <c:pt idx="160">
                  <c:v>28.168606639999997</c:v>
                </c:pt>
                <c:pt idx="161">
                  <c:v>28.189986970000003</c:v>
                </c:pt>
                <c:pt idx="162">
                  <c:v>28.211968880000004</c:v>
                </c:pt>
                <c:pt idx="163">
                  <c:v>28.239770830000008</c:v>
                </c:pt>
                <c:pt idx="164">
                  <c:v>28.270316700000009</c:v>
                </c:pt>
                <c:pt idx="165">
                  <c:v>28.303622000000004</c:v>
                </c:pt>
                <c:pt idx="166">
                  <c:v>28.339746800000004</c:v>
                </c:pt>
                <c:pt idx="167">
                  <c:v>28.373941090000006</c:v>
                </c:pt>
                <c:pt idx="168">
                  <c:v>28.411958020000011</c:v>
                </c:pt>
                <c:pt idx="169">
                  <c:v>28.449431760000007</c:v>
                </c:pt>
                <c:pt idx="170">
                  <c:v>28.488004570000008</c:v>
                </c:pt>
                <c:pt idx="171">
                  <c:v>28.528039010000008</c:v>
                </c:pt>
                <c:pt idx="172">
                  <c:v>28.57190360000001</c:v>
                </c:pt>
                <c:pt idx="173">
                  <c:v>28.610318400000004</c:v>
                </c:pt>
                <c:pt idx="174">
                  <c:v>28.653614720000004</c:v>
                </c:pt>
                <c:pt idx="175">
                  <c:v>28.697568500000003</c:v>
                </c:pt>
                <c:pt idx="176">
                  <c:v>28.745046640000005</c:v>
                </c:pt>
                <c:pt idx="177">
                  <c:v>28.792211520000002</c:v>
                </c:pt>
                <c:pt idx="178">
                  <c:v>28.841879980000002</c:v>
                </c:pt>
                <c:pt idx="179">
                  <c:v>28.895965290000003</c:v>
                </c:pt>
                <c:pt idx="180">
                  <c:v>28.951302430000005</c:v>
                </c:pt>
                <c:pt idx="181">
                  <c:v>28.999853260000009</c:v>
                </c:pt>
                <c:pt idx="182">
                  <c:v>29.049962090000008</c:v>
                </c:pt>
                <c:pt idx="183">
                  <c:v>29.09632791000001</c:v>
                </c:pt>
                <c:pt idx="184">
                  <c:v>29.141681700000014</c:v>
                </c:pt>
                <c:pt idx="185">
                  <c:v>29.187962050000014</c:v>
                </c:pt>
                <c:pt idx="186">
                  <c:v>29.237029630000009</c:v>
                </c:pt>
                <c:pt idx="187">
                  <c:v>29.28883440000001</c:v>
                </c:pt>
                <c:pt idx="188">
                  <c:v>29.332849790000015</c:v>
                </c:pt>
                <c:pt idx="189">
                  <c:v>29.376419030000012</c:v>
                </c:pt>
                <c:pt idx="190">
                  <c:v>29.418907910000009</c:v>
                </c:pt>
                <c:pt idx="191">
                  <c:v>29.463494110000006</c:v>
                </c:pt>
                <c:pt idx="192">
                  <c:v>29.507993200000008</c:v>
                </c:pt>
                <c:pt idx="193">
                  <c:v>29.551716590000009</c:v>
                </c:pt>
                <c:pt idx="194">
                  <c:v>29.596306450000007</c:v>
                </c:pt>
                <c:pt idx="195">
                  <c:v>29.640379500000012</c:v>
                </c:pt>
                <c:pt idx="196">
                  <c:v>29.682411210000009</c:v>
                </c:pt>
                <c:pt idx="197">
                  <c:v>29.726716530000012</c:v>
                </c:pt>
                <c:pt idx="198">
                  <c:v>29.772030040000015</c:v>
                </c:pt>
                <c:pt idx="199">
                  <c:v>29.815534710000012</c:v>
                </c:pt>
                <c:pt idx="200">
                  <c:v>29.860754860000011</c:v>
                </c:pt>
                <c:pt idx="201">
                  <c:v>29.905906780000009</c:v>
                </c:pt>
                <c:pt idx="202">
                  <c:v>29.954973510000016</c:v>
                </c:pt>
                <c:pt idx="203">
                  <c:v>30.010025680000012</c:v>
                </c:pt>
                <c:pt idx="204">
                  <c:v>30.061578560000015</c:v>
                </c:pt>
                <c:pt idx="205">
                  <c:v>30.115954930000012</c:v>
                </c:pt>
                <c:pt idx="206">
                  <c:v>30.167820770000016</c:v>
                </c:pt>
                <c:pt idx="207">
                  <c:v>30.22233807000001</c:v>
                </c:pt>
                <c:pt idx="208">
                  <c:v>30.275839290000011</c:v>
                </c:pt>
                <c:pt idx="209">
                  <c:v>30.330892870000017</c:v>
                </c:pt>
                <c:pt idx="210">
                  <c:v>30.385493700000016</c:v>
                </c:pt>
                <c:pt idx="211">
                  <c:v>30.433628800000012</c:v>
                </c:pt>
                <c:pt idx="212">
                  <c:v>30.476199810000015</c:v>
                </c:pt>
                <c:pt idx="213">
                  <c:v>30.516738150000016</c:v>
                </c:pt>
                <c:pt idx="214">
                  <c:v>30.553194780000016</c:v>
                </c:pt>
                <c:pt idx="215">
                  <c:v>30.593876740000013</c:v>
                </c:pt>
                <c:pt idx="216">
                  <c:v>30.634013610000007</c:v>
                </c:pt>
                <c:pt idx="217">
                  <c:v>30.668676180000013</c:v>
                </c:pt>
                <c:pt idx="218">
                  <c:v>30.703423170000011</c:v>
                </c:pt>
                <c:pt idx="219">
                  <c:v>30.741229040000007</c:v>
                </c:pt>
                <c:pt idx="220">
                  <c:v>30.778177670000009</c:v>
                </c:pt>
                <c:pt idx="221">
                  <c:v>30.814732680000009</c:v>
                </c:pt>
                <c:pt idx="222">
                  <c:v>30.84785075000001</c:v>
                </c:pt>
                <c:pt idx="223">
                  <c:v>30.883089210000016</c:v>
                </c:pt>
                <c:pt idx="224">
                  <c:v>30.917466800000014</c:v>
                </c:pt>
                <c:pt idx="225">
                  <c:v>30.954741560000013</c:v>
                </c:pt>
                <c:pt idx="226">
                  <c:v>30.992411820000019</c:v>
                </c:pt>
                <c:pt idx="227">
                  <c:v>31.022257280000016</c:v>
                </c:pt>
                <c:pt idx="228">
                  <c:v>31.042313800000016</c:v>
                </c:pt>
                <c:pt idx="229">
                  <c:v>31.064863530000011</c:v>
                </c:pt>
                <c:pt idx="230">
                  <c:v>31.086697520000012</c:v>
                </c:pt>
                <c:pt idx="231">
                  <c:v>31.109394240000011</c:v>
                </c:pt>
                <c:pt idx="232">
                  <c:v>31.132984990000008</c:v>
                </c:pt>
                <c:pt idx="233">
                  <c:v>31.160722440000015</c:v>
                </c:pt>
                <c:pt idx="234">
                  <c:v>31.183059790000012</c:v>
                </c:pt>
                <c:pt idx="235">
                  <c:v>31.207293720000006</c:v>
                </c:pt>
                <c:pt idx="236">
                  <c:v>31.230363060000009</c:v>
                </c:pt>
                <c:pt idx="237">
                  <c:v>31.253035620000006</c:v>
                </c:pt>
                <c:pt idx="238">
                  <c:v>31.276496430000005</c:v>
                </c:pt>
                <c:pt idx="239">
                  <c:v>31.30342224000001</c:v>
                </c:pt>
                <c:pt idx="240">
                  <c:v>31.332401180000012</c:v>
                </c:pt>
                <c:pt idx="241">
                  <c:v>31.361150730000013</c:v>
                </c:pt>
                <c:pt idx="242">
                  <c:v>31.394555920000013</c:v>
                </c:pt>
                <c:pt idx="243">
                  <c:v>31.42507834000001</c:v>
                </c:pt>
                <c:pt idx="244">
                  <c:v>31.456619480000015</c:v>
                </c:pt>
                <c:pt idx="245">
                  <c:v>31.486042750000014</c:v>
                </c:pt>
                <c:pt idx="246">
                  <c:v>31.514382120000015</c:v>
                </c:pt>
                <c:pt idx="247">
                  <c:v>31.547877840000009</c:v>
                </c:pt>
                <c:pt idx="248">
                  <c:v>31.58256402000001</c:v>
                </c:pt>
                <c:pt idx="249">
                  <c:v>31.614358380000013</c:v>
                </c:pt>
                <c:pt idx="250">
                  <c:v>31.645678130000015</c:v>
                </c:pt>
                <c:pt idx="251">
                  <c:v>31.673856280000017</c:v>
                </c:pt>
                <c:pt idx="252">
                  <c:v>31.701508680000014</c:v>
                </c:pt>
                <c:pt idx="253">
                  <c:v>31.727753630000016</c:v>
                </c:pt>
                <c:pt idx="254">
                  <c:v>31.753990560000013</c:v>
                </c:pt>
                <c:pt idx="255">
                  <c:v>31.77991225000001</c:v>
                </c:pt>
                <c:pt idx="256">
                  <c:v>31.805209590000008</c:v>
                </c:pt>
                <c:pt idx="257">
                  <c:v>31.832875340000005</c:v>
                </c:pt>
                <c:pt idx="258">
                  <c:v>31.861010510000007</c:v>
                </c:pt>
                <c:pt idx="259">
                  <c:v>31.888602730000002</c:v>
                </c:pt>
                <c:pt idx="260">
                  <c:v>31.914787770000004</c:v>
                </c:pt>
                <c:pt idx="261">
                  <c:v>31.940719779999998</c:v>
                </c:pt>
                <c:pt idx="262">
                  <c:v>31.969325909999998</c:v>
                </c:pt>
                <c:pt idx="263">
                  <c:v>31.994006939999995</c:v>
                </c:pt>
                <c:pt idx="264">
                  <c:v>32.014844069999988</c:v>
                </c:pt>
                <c:pt idx="265">
                  <c:v>32.03685759999999</c:v>
                </c:pt>
                <c:pt idx="266">
                  <c:v>32.053765519999985</c:v>
                </c:pt>
                <c:pt idx="267">
                  <c:v>32.065705529999988</c:v>
                </c:pt>
                <c:pt idx="268">
                  <c:v>32.072855819999987</c:v>
                </c:pt>
                <c:pt idx="269">
                  <c:v>32.078821949999984</c:v>
                </c:pt>
                <c:pt idx="270">
                  <c:v>32.083613879999987</c:v>
                </c:pt>
                <c:pt idx="271">
                  <c:v>32.086118979999995</c:v>
                </c:pt>
                <c:pt idx="272">
                  <c:v>32.086596369999981</c:v>
                </c:pt>
                <c:pt idx="273">
                  <c:v>32.09233266999999</c:v>
                </c:pt>
                <c:pt idx="274">
                  <c:v>32.092719529999982</c:v>
                </c:pt>
                <c:pt idx="275">
                  <c:v>32.093722169999985</c:v>
                </c:pt>
                <c:pt idx="276">
                  <c:v>32.08883548999998</c:v>
                </c:pt>
                <c:pt idx="277">
                  <c:v>32.085523259999988</c:v>
                </c:pt>
                <c:pt idx="278">
                  <c:v>32.080807489999984</c:v>
                </c:pt>
                <c:pt idx="279">
                  <c:v>32.07436719999999</c:v>
                </c:pt>
                <c:pt idx="280">
                  <c:v>32.068722809999983</c:v>
                </c:pt>
                <c:pt idx="281">
                  <c:v>32.06769612999998</c:v>
                </c:pt>
                <c:pt idx="282">
                  <c:v>32.061584069999981</c:v>
                </c:pt>
                <c:pt idx="283">
                  <c:v>32.060420379999989</c:v>
                </c:pt>
                <c:pt idx="284">
                  <c:v>32.060198519999986</c:v>
                </c:pt>
                <c:pt idx="285">
                  <c:v>32.057328679999983</c:v>
                </c:pt>
                <c:pt idx="286">
                  <c:v>32.053754269999985</c:v>
                </c:pt>
                <c:pt idx="287">
                  <c:v>32.050275229999983</c:v>
                </c:pt>
                <c:pt idx="288">
                  <c:v>32.054881819999984</c:v>
                </c:pt>
                <c:pt idx="289">
                  <c:v>32.059573969999988</c:v>
                </c:pt>
                <c:pt idx="290">
                  <c:v>32.068207159999986</c:v>
                </c:pt>
                <c:pt idx="291">
                  <c:v>32.074324369999985</c:v>
                </c:pt>
                <c:pt idx="292">
                  <c:v>32.078775439999987</c:v>
                </c:pt>
                <c:pt idx="293">
                  <c:v>32.082111889999986</c:v>
                </c:pt>
                <c:pt idx="294">
                  <c:v>32.082766379999988</c:v>
                </c:pt>
                <c:pt idx="295">
                  <c:v>32.079313769999992</c:v>
                </c:pt>
                <c:pt idx="296">
                  <c:v>32.079876739999989</c:v>
                </c:pt>
                <c:pt idx="297">
                  <c:v>32.076028719999989</c:v>
                </c:pt>
                <c:pt idx="298">
                  <c:v>32.068377919999989</c:v>
                </c:pt>
                <c:pt idx="299">
                  <c:v>32.064902219999993</c:v>
                </c:pt>
                <c:pt idx="300">
                  <c:v>32.059459459999992</c:v>
                </c:pt>
                <c:pt idx="301">
                  <c:v>32.051881769999994</c:v>
                </c:pt>
                <c:pt idx="302">
                  <c:v>32.040942599999994</c:v>
                </c:pt>
                <c:pt idx="303">
                  <c:v>32.025761079999988</c:v>
                </c:pt>
                <c:pt idx="304">
                  <c:v>32.01253745999999</c:v>
                </c:pt>
                <c:pt idx="305">
                  <c:v>31.999082069999989</c:v>
                </c:pt>
                <c:pt idx="306">
                  <c:v>31.994864659999994</c:v>
                </c:pt>
                <c:pt idx="307">
                  <c:v>31.991285869999992</c:v>
                </c:pt>
                <c:pt idx="308">
                  <c:v>31.989604009999997</c:v>
                </c:pt>
                <c:pt idx="309">
                  <c:v>31.986318219999998</c:v>
                </c:pt>
                <c:pt idx="310">
                  <c:v>31.984737790000001</c:v>
                </c:pt>
                <c:pt idx="311">
                  <c:v>31.98625822</c:v>
                </c:pt>
                <c:pt idx="312">
                  <c:v>31.99452016</c:v>
                </c:pt>
                <c:pt idx="313">
                  <c:v>32.003321399999997</c:v>
                </c:pt>
                <c:pt idx="314">
                  <c:v>32.022199920000006</c:v>
                </c:pt>
                <c:pt idx="315">
                  <c:v>32.038267040000001</c:v>
                </c:pt>
                <c:pt idx="316">
                  <c:v>32.053621199999995</c:v>
                </c:pt>
                <c:pt idx="317">
                  <c:v>32.073606229999989</c:v>
                </c:pt>
                <c:pt idx="318">
                  <c:v>32.096623009999995</c:v>
                </c:pt>
                <c:pt idx="319">
                  <c:v>32.118658889999999</c:v>
                </c:pt>
                <c:pt idx="320">
                  <c:v>32.137759669999994</c:v>
                </c:pt>
                <c:pt idx="321">
                  <c:v>32.155898269999987</c:v>
                </c:pt>
                <c:pt idx="322">
                  <c:v>32.176872659999987</c:v>
                </c:pt>
                <c:pt idx="323">
                  <c:v>32.194874839999983</c:v>
                </c:pt>
                <c:pt idx="324">
                  <c:v>32.214294779999989</c:v>
                </c:pt>
                <c:pt idx="325">
                  <c:v>32.234544609999993</c:v>
                </c:pt>
                <c:pt idx="326">
                  <c:v>32.248621759999985</c:v>
                </c:pt>
                <c:pt idx="327">
                  <c:v>32.270786849999993</c:v>
                </c:pt>
                <c:pt idx="328">
                  <c:v>32.301475819999986</c:v>
                </c:pt>
                <c:pt idx="329">
                  <c:v>32.328668259999993</c:v>
                </c:pt>
                <c:pt idx="330">
                  <c:v>32.359977909999991</c:v>
                </c:pt>
                <c:pt idx="331">
                  <c:v>32.393273489999984</c:v>
                </c:pt>
                <c:pt idx="332">
                  <c:v>32.42373375999999</c:v>
                </c:pt>
                <c:pt idx="333">
                  <c:v>32.451743819999997</c:v>
                </c:pt>
                <c:pt idx="334">
                  <c:v>32.480455589999991</c:v>
                </c:pt>
                <c:pt idx="335">
                  <c:v>32.505453169999988</c:v>
                </c:pt>
                <c:pt idx="336">
                  <c:v>32.530691279999985</c:v>
                </c:pt>
                <c:pt idx="337">
                  <c:v>32.558305189999992</c:v>
                </c:pt>
                <c:pt idx="338">
                  <c:v>32.584575619999988</c:v>
                </c:pt>
                <c:pt idx="339">
                  <c:v>32.60737550999999</c:v>
                </c:pt>
                <c:pt idx="340">
                  <c:v>32.628048419999999</c:v>
                </c:pt>
                <c:pt idx="341">
                  <c:v>32.64777192999999</c:v>
                </c:pt>
                <c:pt idx="342">
                  <c:v>32.660625549999992</c:v>
                </c:pt>
                <c:pt idx="343">
                  <c:v>32.67506624</c:v>
                </c:pt>
                <c:pt idx="344">
                  <c:v>32.688240559999997</c:v>
                </c:pt>
                <c:pt idx="345">
                  <c:v>32.699503719999989</c:v>
                </c:pt>
                <c:pt idx="346">
                  <c:v>32.714737289999995</c:v>
                </c:pt>
                <c:pt idx="347">
                  <c:v>32.730057069999994</c:v>
                </c:pt>
                <c:pt idx="348">
                  <c:v>32.740549819999991</c:v>
                </c:pt>
                <c:pt idx="349">
                  <c:v>32.752307439999996</c:v>
                </c:pt>
                <c:pt idx="350">
                  <c:v>32.76001523</c:v>
                </c:pt>
                <c:pt idx="351">
                  <c:v>32.769296240000003</c:v>
                </c:pt>
                <c:pt idx="352">
                  <c:v>32.776763469999999</c:v>
                </c:pt>
                <c:pt idx="353">
                  <c:v>32.783038260000005</c:v>
                </c:pt>
                <c:pt idx="354">
                  <c:v>32.795575679999999</c:v>
                </c:pt>
                <c:pt idx="355">
                  <c:v>32.807793770000011</c:v>
                </c:pt>
                <c:pt idx="356">
                  <c:v>32.821625250000004</c:v>
                </c:pt>
                <c:pt idx="357">
                  <c:v>32.832456780000008</c:v>
                </c:pt>
                <c:pt idx="358">
                  <c:v>32.843610450000007</c:v>
                </c:pt>
                <c:pt idx="359">
                  <c:v>32.855886450000014</c:v>
                </c:pt>
                <c:pt idx="360">
                  <c:v>32.869355880000008</c:v>
                </c:pt>
                <c:pt idx="361">
                  <c:v>32.885281090000007</c:v>
                </c:pt>
                <c:pt idx="362">
                  <c:v>32.899711890000006</c:v>
                </c:pt>
                <c:pt idx="363">
                  <c:v>32.911325320000003</c:v>
                </c:pt>
                <c:pt idx="364">
                  <c:v>32.923245260000002</c:v>
                </c:pt>
                <c:pt idx="365">
                  <c:v>32.933649770000002</c:v>
                </c:pt>
                <c:pt idx="366">
                  <c:v>32.948178730000002</c:v>
                </c:pt>
                <c:pt idx="367">
                  <c:v>32.965352699999997</c:v>
                </c:pt>
                <c:pt idx="368">
                  <c:v>32.986177089999998</c:v>
                </c:pt>
                <c:pt idx="369">
                  <c:v>33.00890021</c:v>
                </c:pt>
                <c:pt idx="370">
                  <c:v>33.029626050000005</c:v>
                </c:pt>
                <c:pt idx="371">
                  <c:v>33.054553950000006</c:v>
                </c:pt>
                <c:pt idx="372">
                  <c:v>33.078221760000005</c:v>
                </c:pt>
                <c:pt idx="373">
                  <c:v>33.100156530000007</c:v>
                </c:pt>
                <c:pt idx="374">
                  <c:v>33.123158380000007</c:v>
                </c:pt>
                <c:pt idx="375">
                  <c:v>33.149094600000005</c:v>
                </c:pt>
                <c:pt idx="376">
                  <c:v>33.177395779999998</c:v>
                </c:pt>
                <c:pt idx="377">
                  <c:v>33.20147824</c:v>
                </c:pt>
                <c:pt idx="378">
                  <c:v>33.221577310000001</c:v>
                </c:pt>
                <c:pt idx="379">
                  <c:v>33.240553990000002</c:v>
                </c:pt>
                <c:pt idx="380">
                  <c:v>33.260117789999995</c:v>
                </c:pt>
                <c:pt idx="381">
                  <c:v>33.274319679999998</c:v>
                </c:pt>
                <c:pt idx="382">
                  <c:v>33.288212509999987</c:v>
                </c:pt>
                <c:pt idx="383">
                  <c:v>33.298299499999992</c:v>
                </c:pt>
                <c:pt idx="384">
                  <c:v>33.301037229999991</c:v>
                </c:pt>
                <c:pt idx="385">
                  <c:v>33.303167469999991</c:v>
                </c:pt>
                <c:pt idx="386">
                  <c:v>33.305458759999993</c:v>
                </c:pt>
                <c:pt idx="387">
                  <c:v>33.308585549999997</c:v>
                </c:pt>
                <c:pt idx="388">
                  <c:v>33.311833109999995</c:v>
                </c:pt>
                <c:pt idx="389">
                  <c:v>33.315255889999996</c:v>
                </c:pt>
                <c:pt idx="390">
                  <c:v>33.31865272999999</c:v>
                </c:pt>
                <c:pt idx="391">
                  <c:v>33.322108569999983</c:v>
                </c:pt>
                <c:pt idx="392">
                  <c:v>33.329535739999997</c:v>
                </c:pt>
                <c:pt idx="393">
                  <c:v>33.340309089999991</c:v>
                </c:pt>
                <c:pt idx="394">
                  <c:v>33.350671439999999</c:v>
                </c:pt>
                <c:pt idx="395">
                  <c:v>33.363011610000001</c:v>
                </c:pt>
                <c:pt idx="396">
                  <c:v>33.375124689999993</c:v>
                </c:pt>
                <c:pt idx="397">
                  <c:v>33.388501439999999</c:v>
                </c:pt>
                <c:pt idx="398">
                  <c:v>33.406488239999995</c:v>
                </c:pt>
                <c:pt idx="399">
                  <c:v>33.423849979999993</c:v>
                </c:pt>
                <c:pt idx="400">
                  <c:v>33.441606119999996</c:v>
                </c:pt>
                <c:pt idx="401">
                  <c:v>33.462467540000006</c:v>
                </c:pt>
                <c:pt idx="402">
                  <c:v>33.48517082</c:v>
                </c:pt>
                <c:pt idx="403">
                  <c:v>33.507067079999999</c:v>
                </c:pt>
                <c:pt idx="404">
                  <c:v>33.533519500000004</c:v>
                </c:pt>
                <c:pt idx="405">
                  <c:v>33.558614680000005</c:v>
                </c:pt>
                <c:pt idx="406">
                  <c:v>33.57775977</c:v>
                </c:pt>
                <c:pt idx="407">
                  <c:v>33.596912179999997</c:v>
                </c:pt>
                <c:pt idx="408">
                  <c:v>33.615035540000001</c:v>
                </c:pt>
                <c:pt idx="409">
                  <c:v>33.63593436</c:v>
                </c:pt>
                <c:pt idx="410">
                  <c:v>33.652792839999996</c:v>
                </c:pt>
                <c:pt idx="411">
                  <c:v>33.664323679999995</c:v>
                </c:pt>
                <c:pt idx="412">
                  <c:v>33.675538400000001</c:v>
                </c:pt>
                <c:pt idx="413">
                  <c:v>33.689465360000007</c:v>
                </c:pt>
                <c:pt idx="414">
                  <c:v>33.69998660000001</c:v>
                </c:pt>
                <c:pt idx="415">
                  <c:v>33.707235480000001</c:v>
                </c:pt>
                <c:pt idx="416">
                  <c:v>33.716317850000003</c:v>
                </c:pt>
                <c:pt idx="417">
                  <c:v>33.724414230000001</c:v>
                </c:pt>
                <c:pt idx="418">
                  <c:v>33.727825900000006</c:v>
                </c:pt>
                <c:pt idx="419">
                  <c:v>33.730793130000009</c:v>
                </c:pt>
                <c:pt idx="420">
                  <c:v>33.735891970000011</c:v>
                </c:pt>
                <c:pt idx="421">
                  <c:v>33.742495170000012</c:v>
                </c:pt>
                <c:pt idx="422">
                  <c:v>33.748712820000009</c:v>
                </c:pt>
                <c:pt idx="423">
                  <c:v>33.757103780000008</c:v>
                </c:pt>
                <c:pt idx="424">
                  <c:v>33.764297540000015</c:v>
                </c:pt>
                <c:pt idx="425">
                  <c:v>33.768243990000009</c:v>
                </c:pt>
                <c:pt idx="426">
                  <c:v>33.777589890000009</c:v>
                </c:pt>
                <c:pt idx="427">
                  <c:v>33.784145110000011</c:v>
                </c:pt>
                <c:pt idx="428">
                  <c:v>33.792052830000017</c:v>
                </c:pt>
                <c:pt idx="429">
                  <c:v>33.801172780000009</c:v>
                </c:pt>
                <c:pt idx="430">
                  <c:v>33.808963110000015</c:v>
                </c:pt>
                <c:pt idx="431">
                  <c:v>33.810839980000011</c:v>
                </c:pt>
                <c:pt idx="432">
                  <c:v>33.810552650000012</c:v>
                </c:pt>
                <c:pt idx="433">
                  <c:v>33.81402811000001</c:v>
                </c:pt>
                <c:pt idx="434">
                  <c:v>33.819656390000006</c:v>
                </c:pt>
                <c:pt idx="435">
                  <c:v>33.83008688000001</c:v>
                </c:pt>
                <c:pt idx="436">
                  <c:v>33.839963210000008</c:v>
                </c:pt>
                <c:pt idx="437">
                  <c:v>33.848254830000016</c:v>
                </c:pt>
                <c:pt idx="438">
                  <c:v>33.856941160000019</c:v>
                </c:pt>
                <c:pt idx="439">
                  <c:v>33.865382480000015</c:v>
                </c:pt>
                <c:pt idx="440">
                  <c:v>33.874951540000012</c:v>
                </c:pt>
                <c:pt idx="441">
                  <c:v>33.885557920000011</c:v>
                </c:pt>
                <c:pt idx="442">
                  <c:v>33.902005940000009</c:v>
                </c:pt>
                <c:pt idx="443">
                  <c:v>33.915261520000008</c:v>
                </c:pt>
                <c:pt idx="444">
                  <c:v>33.930435010000004</c:v>
                </c:pt>
                <c:pt idx="445">
                  <c:v>33.948381070000011</c:v>
                </c:pt>
                <c:pt idx="446">
                  <c:v>33.961726070000012</c:v>
                </c:pt>
                <c:pt idx="447">
                  <c:v>33.973077700000012</c:v>
                </c:pt>
                <c:pt idx="448">
                  <c:v>33.985115010000008</c:v>
                </c:pt>
                <c:pt idx="449">
                  <c:v>33.999971190000011</c:v>
                </c:pt>
                <c:pt idx="450">
                  <c:v>34.019989770000009</c:v>
                </c:pt>
                <c:pt idx="451">
                  <c:v>34.042250670000008</c:v>
                </c:pt>
                <c:pt idx="452">
                  <c:v>34.064912530000001</c:v>
                </c:pt>
                <c:pt idx="453">
                  <c:v>34.089883920000005</c:v>
                </c:pt>
                <c:pt idx="454">
                  <c:v>34.107374159999999</c:v>
                </c:pt>
                <c:pt idx="455">
                  <c:v>34.122365880000004</c:v>
                </c:pt>
                <c:pt idx="456">
                  <c:v>34.137992099999998</c:v>
                </c:pt>
                <c:pt idx="457">
                  <c:v>34.153214949999999</c:v>
                </c:pt>
                <c:pt idx="458">
                  <c:v>34.166672559999995</c:v>
                </c:pt>
                <c:pt idx="459">
                  <c:v>34.180779959999995</c:v>
                </c:pt>
                <c:pt idx="460">
                  <c:v>34.193525589999993</c:v>
                </c:pt>
                <c:pt idx="461">
                  <c:v>34.205954449999993</c:v>
                </c:pt>
                <c:pt idx="462">
                  <c:v>34.219107569999991</c:v>
                </c:pt>
                <c:pt idx="463">
                  <c:v>34.236014919999995</c:v>
                </c:pt>
                <c:pt idx="464">
                  <c:v>34.256373499999995</c:v>
                </c:pt>
                <c:pt idx="465">
                  <c:v>34.280822929999992</c:v>
                </c:pt>
                <c:pt idx="466">
                  <c:v>34.3025503</c:v>
                </c:pt>
                <c:pt idx="467">
                  <c:v>34.325549989999992</c:v>
                </c:pt>
                <c:pt idx="468">
                  <c:v>34.348076689999992</c:v>
                </c:pt>
                <c:pt idx="469">
                  <c:v>34.371569729999997</c:v>
                </c:pt>
                <c:pt idx="470">
                  <c:v>34.397945229999991</c:v>
                </c:pt>
                <c:pt idx="471">
                  <c:v>34.421999949999993</c:v>
                </c:pt>
                <c:pt idx="472">
                  <c:v>34.445974679999992</c:v>
                </c:pt>
                <c:pt idx="473">
                  <c:v>34.468905439999993</c:v>
                </c:pt>
                <c:pt idx="474">
                  <c:v>34.491903179999994</c:v>
                </c:pt>
                <c:pt idx="475">
                  <c:v>34.513541669999988</c:v>
                </c:pt>
                <c:pt idx="476">
                  <c:v>34.536545819999986</c:v>
                </c:pt>
                <c:pt idx="477">
                  <c:v>34.562507499999988</c:v>
                </c:pt>
                <c:pt idx="478">
                  <c:v>34.595764599999988</c:v>
                </c:pt>
                <c:pt idx="479">
                  <c:v>34.632469089999994</c:v>
                </c:pt>
                <c:pt idx="480">
                  <c:v>34.665491519999989</c:v>
                </c:pt>
                <c:pt idx="481">
                  <c:v>34.702326609999986</c:v>
                </c:pt>
                <c:pt idx="482">
                  <c:v>34.737388059999986</c:v>
                </c:pt>
                <c:pt idx="483">
                  <c:v>34.773481889999985</c:v>
                </c:pt>
                <c:pt idx="484">
                  <c:v>34.815315539999986</c:v>
                </c:pt>
                <c:pt idx="485">
                  <c:v>34.856117699999984</c:v>
                </c:pt>
                <c:pt idx="486">
                  <c:v>34.89635638999998</c:v>
                </c:pt>
                <c:pt idx="487">
                  <c:v>34.933967089999982</c:v>
                </c:pt>
                <c:pt idx="488">
                  <c:v>34.969511069999982</c:v>
                </c:pt>
                <c:pt idx="489">
                  <c:v>35.005798299999981</c:v>
                </c:pt>
                <c:pt idx="490">
                  <c:v>35.038815149999976</c:v>
                </c:pt>
                <c:pt idx="491">
                  <c:v>35.072542689999977</c:v>
                </c:pt>
                <c:pt idx="492">
                  <c:v>35.106209309999983</c:v>
                </c:pt>
                <c:pt idx="493">
                  <c:v>35.137391529999981</c:v>
                </c:pt>
                <c:pt idx="494">
                  <c:v>35.170977239999985</c:v>
                </c:pt>
                <c:pt idx="495">
                  <c:v>35.206576639999987</c:v>
                </c:pt>
                <c:pt idx="496">
                  <c:v>35.237501589999987</c:v>
                </c:pt>
                <c:pt idx="497">
                  <c:v>35.26922686999999</c:v>
                </c:pt>
                <c:pt idx="498">
                  <c:v>35.297488389999991</c:v>
                </c:pt>
                <c:pt idx="499">
                  <c:v>35.32811113999999</c:v>
                </c:pt>
                <c:pt idx="500">
                  <c:v>35.357354839999992</c:v>
                </c:pt>
                <c:pt idx="501">
                  <c:v>35.384432589999996</c:v>
                </c:pt>
                <c:pt idx="502">
                  <c:v>35.408706999999993</c:v>
                </c:pt>
                <c:pt idx="503">
                  <c:v>35.43579050999999</c:v>
                </c:pt>
                <c:pt idx="504">
                  <c:v>35.456861829999994</c:v>
                </c:pt>
                <c:pt idx="505">
                  <c:v>35.477191879999992</c:v>
                </c:pt>
                <c:pt idx="506">
                  <c:v>35.495984069999992</c:v>
                </c:pt>
                <c:pt idx="507">
                  <c:v>35.510015289999998</c:v>
                </c:pt>
                <c:pt idx="508">
                  <c:v>35.517660210000003</c:v>
                </c:pt>
                <c:pt idx="509">
                  <c:v>35.528134179999995</c:v>
                </c:pt>
                <c:pt idx="510">
                  <c:v>35.539021290000001</c:v>
                </c:pt>
                <c:pt idx="511">
                  <c:v>35.550049879999996</c:v>
                </c:pt>
                <c:pt idx="512">
                  <c:v>35.563911609999998</c:v>
                </c:pt>
                <c:pt idx="513">
                  <c:v>35.572863029999994</c:v>
                </c:pt>
                <c:pt idx="514">
                  <c:v>35.584654100000002</c:v>
                </c:pt>
                <c:pt idx="515">
                  <c:v>35.601590550000004</c:v>
                </c:pt>
                <c:pt idx="516">
                  <c:v>35.617085390000007</c:v>
                </c:pt>
                <c:pt idx="517">
                  <c:v>35.633824630000007</c:v>
                </c:pt>
                <c:pt idx="518">
                  <c:v>35.652341250000006</c:v>
                </c:pt>
                <c:pt idx="519">
                  <c:v>35.668852710000003</c:v>
                </c:pt>
                <c:pt idx="520">
                  <c:v>35.688270699999997</c:v>
                </c:pt>
                <c:pt idx="521">
                  <c:v>35.708900389999997</c:v>
                </c:pt>
                <c:pt idx="522">
                  <c:v>35.728403639999996</c:v>
                </c:pt>
                <c:pt idx="523">
                  <c:v>35.74606344</c:v>
                </c:pt>
                <c:pt idx="524">
                  <c:v>35.763395969999998</c:v>
                </c:pt>
                <c:pt idx="525">
                  <c:v>35.782348799999994</c:v>
                </c:pt>
                <c:pt idx="526">
                  <c:v>35.80065746999999</c:v>
                </c:pt>
                <c:pt idx="527">
                  <c:v>35.820252689999997</c:v>
                </c:pt>
                <c:pt idx="528">
                  <c:v>35.839688219999999</c:v>
                </c:pt>
                <c:pt idx="529">
                  <c:v>35.857599019999995</c:v>
                </c:pt>
                <c:pt idx="530">
                  <c:v>35.874145309999996</c:v>
                </c:pt>
                <c:pt idx="531">
                  <c:v>35.894388679999999</c:v>
                </c:pt>
                <c:pt idx="532">
                  <c:v>35.917531919999995</c:v>
                </c:pt>
                <c:pt idx="533">
                  <c:v>35.94004678999999</c:v>
                </c:pt>
                <c:pt idx="534">
                  <c:v>35.95892778999999</c:v>
                </c:pt>
                <c:pt idx="535">
                  <c:v>35.973544789999998</c:v>
                </c:pt>
                <c:pt idx="536">
                  <c:v>35.989861009999998</c:v>
                </c:pt>
                <c:pt idx="537">
                  <c:v>36.006178379999994</c:v>
                </c:pt>
                <c:pt idx="538">
                  <c:v>36.020067729999994</c:v>
                </c:pt>
                <c:pt idx="539">
                  <c:v>36.036298999999993</c:v>
                </c:pt>
                <c:pt idx="540">
                  <c:v>36.053914809999995</c:v>
                </c:pt>
                <c:pt idx="541">
                  <c:v>36.070239690000001</c:v>
                </c:pt>
                <c:pt idx="542">
                  <c:v>36.083275579999992</c:v>
                </c:pt>
                <c:pt idx="543">
                  <c:v>36.098790409999999</c:v>
                </c:pt>
                <c:pt idx="544">
                  <c:v>36.112529429999995</c:v>
                </c:pt>
                <c:pt idx="545">
                  <c:v>36.123333559999999</c:v>
                </c:pt>
                <c:pt idx="546">
                  <c:v>36.138858880000001</c:v>
                </c:pt>
                <c:pt idx="547">
                  <c:v>36.150303690000008</c:v>
                </c:pt>
                <c:pt idx="548">
                  <c:v>36.165381740000001</c:v>
                </c:pt>
                <c:pt idx="549">
                  <c:v>36.177004289999999</c:v>
                </c:pt>
                <c:pt idx="550">
                  <c:v>36.188307620000003</c:v>
                </c:pt>
                <c:pt idx="551">
                  <c:v>36.195644610000002</c:v>
                </c:pt>
                <c:pt idx="552">
                  <c:v>36.203311269999993</c:v>
                </c:pt>
                <c:pt idx="553">
                  <c:v>36.214569279999999</c:v>
                </c:pt>
                <c:pt idx="554">
                  <c:v>36.227918199999998</c:v>
                </c:pt>
                <c:pt idx="555">
                  <c:v>36.242202369999994</c:v>
                </c:pt>
                <c:pt idx="556">
                  <c:v>36.259690009999993</c:v>
                </c:pt>
                <c:pt idx="557">
                  <c:v>36.274156219999988</c:v>
                </c:pt>
                <c:pt idx="558">
                  <c:v>36.291698679999989</c:v>
                </c:pt>
                <c:pt idx="559">
                  <c:v>36.302104329999977</c:v>
                </c:pt>
                <c:pt idx="560">
                  <c:v>36.312909609999977</c:v>
                </c:pt>
                <c:pt idx="561">
                  <c:v>36.318756809999982</c:v>
                </c:pt>
                <c:pt idx="562">
                  <c:v>36.320953729999985</c:v>
                </c:pt>
                <c:pt idx="563">
                  <c:v>36.328028389999993</c:v>
                </c:pt>
                <c:pt idx="564">
                  <c:v>36.33750092999999</c:v>
                </c:pt>
                <c:pt idx="565">
                  <c:v>36.345708169999988</c:v>
                </c:pt>
                <c:pt idx="566">
                  <c:v>36.355613069999997</c:v>
                </c:pt>
                <c:pt idx="567">
                  <c:v>36.36655923</c:v>
                </c:pt>
                <c:pt idx="568">
                  <c:v>36.379313100000005</c:v>
                </c:pt>
                <c:pt idx="569">
                  <c:v>36.391516510000002</c:v>
                </c:pt>
                <c:pt idx="570">
                  <c:v>36.404220979999998</c:v>
                </c:pt>
                <c:pt idx="571">
                  <c:v>36.41683664</c:v>
                </c:pt>
                <c:pt idx="572">
                  <c:v>36.431812870000002</c:v>
                </c:pt>
                <c:pt idx="573">
                  <c:v>36.450195130000004</c:v>
                </c:pt>
                <c:pt idx="574">
                  <c:v>36.472613490000008</c:v>
                </c:pt>
                <c:pt idx="575">
                  <c:v>36.497147260000006</c:v>
                </c:pt>
                <c:pt idx="576">
                  <c:v>36.523001560000019</c:v>
                </c:pt>
                <c:pt idx="577">
                  <c:v>36.549669920000014</c:v>
                </c:pt>
                <c:pt idx="578">
                  <c:v>36.573464140000013</c:v>
                </c:pt>
                <c:pt idx="579">
                  <c:v>36.596879130000005</c:v>
                </c:pt>
                <c:pt idx="580">
                  <c:v>36.62068570000001</c:v>
                </c:pt>
                <c:pt idx="581">
                  <c:v>36.646514600000017</c:v>
                </c:pt>
                <c:pt idx="582">
                  <c:v>36.675021490000013</c:v>
                </c:pt>
                <c:pt idx="583">
                  <c:v>36.701896790000006</c:v>
                </c:pt>
                <c:pt idx="584">
                  <c:v>36.732671170000003</c:v>
                </c:pt>
                <c:pt idx="585">
                  <c:v>36.764263650000004</c:v>
                </c:pt>
                <c:pt idx="586">
                  <c:v>36.797807850000005</c:v>
                </c:pt>
                <c:pt idx="587">
                  <c:v>36.828833580000008</c:v>
                </c:pt>
                <c:pt idx="588">
                  <c:v>36.860516620000006</c:v>
                </c:pt>
                <c:pt idx="589">
                  <c:v>36.889933240000012</c:v>
                </c:pt>
                <c:pt idx="590">
                  <c:v>36.91910931000001</c:v>
                </c:pt>
                <c:pt idx="591">
                  <c:v>36.950804179999999</c:v>
                </c:pt>
                <c:pt idx="592">
                  <c:v>36.985928190000003</c:v>
                </c:pt>
                <c:pt idx="593">
                  <c:v>37.019013400000006</c:v>
                </c:pt>
                <c:pt idx="594">
                  <c:v>37.052997350000005</c:v>
                </c:pt>
                <c:pt idx="595">
                  <c:v>37.082837900000001</c:v>
                </c:pt>
                <c:pt idx="596">
                  <c:v>37.115588330000008</c:v>
                </c:pt>
                <c:pt idx="597">
                  <c:v>37.14899066000001</c:v>
                </c:pt>
                <c:pt idx="598">
                  <c:v>37.183843800000012</c:v>
                </c:pt>
                <c:pt idx="599">
                  <c:v>37.213754490000014</c:v>
                </c:pt>
                <c:pt idx="600">
                  <c:v>37.241619400000012</c:v>
                </c:pt>
                <c:pt idx="601">
                  <c:v>37.273387550000024</c:v>
                </c:pt>
                <c:pt idx="602">
                  <c:v>37.300594160000017</c:v>
                </c:pt>
                <c:pt idx="603">
                  <c:v>37.32422526000002</c:v>
                </c:pt>
                <c:pt idx="604">
                  <c:v>37.347847130000019</c:v>
                </c:pt>
                <c:pt idx="605">
                  <c:v>37.378946140000018</c:v>
                </c:pt>
                <c:pt idx="606">
                  <c:v>37.419151860000014</c:v>
                </c:pt>
                <c:pt idx="607">
                  <c:v>37.462749310000021</c:v>
                </c:pt>
                <c:pt idx="608">
                  <c:v>37.516266840000014</c:v>
                </c:pt>
                <c:pt idx="609">
                  <c:v>37.569902550000009</c:v>
                </c:pt>
                <c:pt idx="610">
                  <c:v>37.621995790000007</c:v>
                </c:pt>
                <c:pt idx="611">
                  <c:v>37.676282060000005</c:v>
                </c:pt>
                <c:pt idx="612">
                  <c:v>37.726345580000007</c:v>
                </c:pt>
                <c:pt idx="613">
                  <c:v>37.777517260000003</c:v>
                </c:pt>
                <c:pt idx="614">
                  <c:v>37.820210670000002</c:v>
                </c:pt>
                <c:pt idx="615">
                  <c:v>37.859248640000004</c:v>
                </c:pt>
                <c:pt idx="616">
                  <c:v>37.895741749999999</c:v>
                </c:pt>
                <c:pt idx="617">
                  <c:v>37.930691430000003</c:v>
                </c:pt>
                <c:pt idx="618">
                  <c:v>37.970908100000003</c:v>
                </c:pt>
                <c:pt idx="619">
                  <c:v>38.016706280000001</c:v>
                </c:pt>
                <c:pt idx="620">
                  <c:v>38.057122039999996</c:v>
                </c:pt>
                <c:pt idx="621">
                  <c:v>38.095337219999998</c:v>
                </c:pt>
                <c:pt idx="622">
                  <c:v>38.13371308</c:v>
                </c:pt>
                <c:pt idx="623">
                  <c:v>38.170212069999998</c:v>
                </c:pt>
                <c:pt idx="624">
                  <c:v>38.208256689999992</c:v>
                </c:pt>
                <c:pt idx="625">
                  <c:v>38.247476659999997</c:v>
                </c:pt>
                <c:pt idx="626">
                  <c:v>38.28857885</c:v>
                </c:pt>
                <c:pt idx="627">
                  <c:v>38.331487060000001</c:v>
                </c:pt>
                <c:pt idx="628">
                  <c:v>38.378332840000006</c:v>
                </c:pt>
                <c:pt idx="629">
                  <c:v>38.420344710000002</c:v>
                </c:pt>
                <c:pt idx="630">
                  <c:v>38.462194760000003</c:v>
                </c:pt>
                <c:pt idx="631">
                  <c:v>38.499128930000005</c:v>
                </c:pt>
                <c:pt idx="632">
                  <c:v>38.530257470000002</c:v>
                </c:pt>
                <c:pt idx="633">
                  <c:v>38.562480300000004</c:v>
                </c:pt>
                <c:pt idx="634">
                  <c:v>38.590238560000003</c:v>
                </c:pt>
                <c:pt idx="635">
                  <c:v>38.623559750000005</c:v>
                </c:pt>
                <c:pt idx="636">
                  <c:v>38.658626890000008</c:v>
                </c:pt>
                <c:pt idx="637">
                  <c:v>38.693696200000005</c:v>
                </c:pt>
                <c:pt idx="638">
                  <c:v>38.733403770000017</c:v>
                </c:pt>
                <c:pt idx="639">
                  <c:v>38.769527990000007</c:v>
                </c:pt>
                <c:pt idx="640">
                  <c:v>38.799868530000005</c:v>
                </c:pt>
                <c:pt idx="641">
                  <c:v>38.835691170000011</c:v>
                </c:pt>
                <c:pt idx="642">
                  <c:v>38.872671530000005</c:v>
                </c:pt>
                <c:pt idx="643">
                  <c:v>38.910585150000003</c:v>
                </c:pt>
                <c:pt idx="644">
                  <c:v>38.947264260000011</c:v>
                </c:pt>
                <c:pt idx="645">
                  <c:v>38.987281390000007</c:v>
                </c:pt>
                <c:pt idx="646">
                  <c:v>39.024790959999997</c:v>
                </c:pt>
                <c:pt idx="647">
                  <c:v>39.064561010000006</c:v>
                </c:pt>
                <c:pt idx="648">
                  <c:v>39.104095049999998</c:v>
                </c:pt>
                <c:pt idx="649">
                  <c:v>39.144858249999992</c:v>
                </c:pt>
                <c:pt idx="650">
                  <c:v>39.186852339999994</c:v>
                </c:pt>
                <c:pt idx="651">
                  <c:v>39.229731939999986</c:v>
                </c:pt>
                <c:pt idx="652">
                  <c:v>39.272534369999988</c:v>
                </c:pt>
                <c:pt idx="653">
                  <c:v>39.312662159999981</c:v>
                </c:pt>
                <c:pt idx="654">
                  <c:v>39.353365099999984</c:v>
                </c:pt>
                <c:pt idx="655">
                  <c:v>39.394707989999986</c:v>
                </c:pt>
                <c:pt idx="656">
                  <c:v>39.427808989999996</c:v>
                </c:pt>
                <c:pt idx="657">
                  <c:v>39.466048199999989</c:v>
                </c:pt>
                <c:pt idx="658">
                  <c:v>39.494543979999982</c:v>
                </c:pt>
                <c:pt idx="659">
                  <c:v>39.530381689999992</c:v>
                </c:pt>
                <c:pt idx="660">
                  <c:v>39.560643039999988</c:v>
                </c:pt>
                <c:pt idx="661">
                  <c:v>39.592266539999997</c:v>
                </c:pt>
                <c:pt idx="662">
                  <c:v>39.632315220000002</c:v>
                </c:pt>
                <c:pt idx="663">
                  <c:v>39.66485291</c:v>
                </c:pt>
                <c:pt idx="664">
                  <c:v>39.697018059999998</c:v>
                </c:pt>
                <c:pt idx="665">
                  <c:v>39.72476704999999</c:v>
                </c:pt>
                <c:pt idx="666">
                  <c:v>39.754407629999989</c:v>
                </c:pt>
                <c:pt idx="667">
                  <c:v>39.782488800000003</c:v>
                </c:pt>
                <c:pt idx="668">
                  <c:v>39.812475599999999</c:v>
                </c:pt>
                <c:pt idx="669">
                  <c:v>39.842226729999993</c:v>
                </c:pt>
                <c:pt idx="670">
                  <c:v>39.868202949999997</c:v>
                </c:pt>
                <c:pt idx="671">
                  <c:v>39.893840539999999</c:v>
                </c:pt>
                <c:pt idx="672">
                  <c:v>39.915385299999997</c:v>
                </c:pt>
                <c:pt idx="673">
                  <c:v>39.936962679999993</c:v>
                </c:pt>
                <c:pt idx="674">
                  <c:v>39.96111681</c:v>
                </c:pt>
                <c:pt idx="675">
                  <c:v>39.97944124</c:v>
                </c:pt>
                <c:pt idx="676">
                  <c:v>39.995574590000004</c:v>
                </c:pt>
                <c:pt idx="677">
                  <c:v>40.013615860000002</c:v>
                </c:pt>
                <c:pt idx="678">
                  <c:v>40.033490390000004</c:v>
                </c:pt>
                <c:pt idx="679">
                  <c:v>40.049758279999999</c:v>
                </c:pt>
                <c:pt idx="680">
                  <c:v>40.067418689999997</c:v>
                </c:pt>
                <c:pt idx="681">
                  <c:v>40.086233880000009</c:v>
                </c:pt>
                <c:pt idx="682">
                  <c:v>40.104407630000004</c:v>
                </c:pt>
                <c:pt idx="683">
                  <c:v>40.122882060000002</c:v>
                </c:pt>
                <c:pt idx="684">
                  <c:v>40.139658950000005</c:v>
                </c:pt>
                <c:pt idx="685">
                  <c:v>40.153815789999996</c:v>
                </c:pt>
                <c:pt idx="686">
                  <c:v>40.167829419999997</c:v>
                </c:pt>
                <c:pt idx="687">
                  <c:v>40.179758019999994</c:v>
                </c:pt>
                <c:pt idx="688">
                  <c:v>40.191460939999999</c:v>
                </c:pt>
                <c:pt idx="689">
                  <c:v>40.204150569999989</c:v>
                </c:pt>
                <c:pt idx="690">
                  <c:v>40.21676183999999</c:v>
                </c:pt>
                <c:pt idx="691">
                  <c:v>40.22618005999999</c:v>
                </c:pt>
                <c:pt idx="692">
                  <c:v>40.230633869999984</c:v>
                </c:pt>
                <c:pt idx="693">
                  <c:v>40.235465489999989</c:v>
                </c:pt>
                <c:pt idx="694">
                  <c:v>40.239325509999986</c:v>
                </c:pt>
                <c:pt idx="695">
                  <c:v>40.242405039999987</c:v>
                </c:pt>
                <c:pt idx="696">
                  <c:v>40.244490569999982</c:v>
                </c:pt>
                <c:pt idx="697">
                  <c:v>40.249472869999991</c:v>
                </c:pt>
                <c:pt idx="698">
                  <c:v>40.255846579999989</c:v>
                </c:pt>
                <c:pt idx="699">
                  <c:v>40.260305769999988</c:v>
                </c:pt>
                <c:pt idx="700">
                  <c:v>40.269746579999982</c:v>
                </c:pt>
                <c:pt idx="701">
                  <c:v>40.276921339999987</c:v>
                </c:pt>
                <c:pt idx="702">
                  <c:v>40.292525009999991</c:v>
                </c:pt>
                <c:pt idx="703">
                  <c:v>40.309083659999985</c:v>
                </c:pt>
                <c:pt idx="704">
                  <c:v>40.326200319999991</c:v>
                </c:pt>
                <c:pt idx="705">
                  <c:v>40.337535239999987</c:v>
                </c:pt>
                <c:pt idx="706">
                  <c:v>40.347567779999991</c:v>
                </c:pt>
                <c:pt idx="707">
                  <c:v>40.359330059999991</c:v>
                </c:pt>
                <c:pt idx="708">
                  <c:v>40.365919259999984</c:v>
                </c:pt>
                <c:pt idx="709">
                  <c:v>40.368648569999984</c:v>
                </c:pt>
                <c:pt idx="710">
                  <c:v>40.370880429999985</c:v>
                </c:pt>
                <c:pt idx="711">
                  <c:v>40.373363689999984</c:v>
                </c:pt>
                <c:pt idx="712">
                  <c:v>40.375344469999987</c:v>
                </c:pt>
                <c:pt idx="713">
                  <c:v>40.375912099999979</c:v>
                </c:pt>
                <c:pt idx="714">
                  <c:v>40.383956029999979</c:v>
                </c:pt>
                <c:pt idx="715">
                  <c:v>40.39257045999998</c:v>
                </c:pt>
                <c:pt idx="716">
                  <c:v>40.401415179999979</c:v>
                </c:pt>
                <c:pt idx="717">
                  <c:v>40.410751729999987</c:v>
                </c:pt>
                <c:pt idx="718">
                  <c:v>40.412292989999983</c:v>
                </c:pt>
                <c:pt idx="719">
                  <c:v>40.407519889999982</c:v>
                </c:pt>
                <c:pt idx="720">
                  <c:v>40.40313905999998</c:v>
                </c:pt>
                <c:pt idx="721">
                  <c:v>40.394296289999986</c:v>
                </c:pt>
                <c:pt idx="722">
                  <c:v>40.385370579999993</c:v>
                </c:pt>
                <c:pt idx="723">
                  <c:v>40.379572009999983</c:v>
                </c:pt>
                <c:pt idx="724">
                  <c:v>40.37699434999999</c:v>
                </c:pt>
                <c:pt idx="725">
                  <c:v>40.371054219999991</c:v>
                </c:pt>
                <c:pt idx="726">
                  <c:v>40.361907259999988</c:v>
                </c:pt>
                <c:pt idx="727">
                  <c:v>40.347905299999994</c:v>
                </c:pt>
                <c:pt idx="728">
                  <c:v>40.334093619999997</c:v>
                </c:pt>
                <c:pt idx="729">
                  <c:v>40.32701789</c:v>
                </c:pt>
                <c:pt idx="730">
                  <c:v>40.324396470000003</c:v>
                </c:pt>
                <c:pt idx="731">
                  <c:v>40.325883709999992</c:v>
                </c:pt>
                <c:pt idx="732">
                  <c:v>40.33362120999999</c:v>
                </c:pt>
                <c:pt idx="733">
                  <c:v>40.336418409999986</c:v>
                </c:pt>
                <c:pt idx="734">
                  <c:v>40.344604439999991</c:v>
                </c:pt>
                <c:pt idx="735">
                  <c:v>40.347370329999997</c:v>
                </c:pt>
                <c:pt idx="736">
                  <c:v>40.347440479999996</c:v>
                </c:pt>
                <c:pt idx="737">
                  <c:v>40.341121859999994</c:v>
                </c:pt>
                <c:pt idx="738">
                  <c:v>40.332089419999996</c:v>
                </c:pt>
                <c:pt idx="739">
                  <c:v>40.329923739999998</c:v>
                </c:pt>
                <c:pt idx="740">
                  <c:v>40.330459590000004</c:v>
                </c:pt>
                <c:pt idx="741">
                  <c:v>40.325990330000003</c:v>
                </c:pt>
                <c:pt idx="742">
                  <c:v>40.327852330000006</c:v>
                </c:pt>
                <c:pt idx="743">
                  <c:v>40.323263560000001</c:v>
                </c:pt>
                <c:pt idx="744">
                  <c:v>40.320892540000003</c:v>
                </c:pt>
                <c:pt idx="745">
                  <c:v>40.323170529999999</c:v>
                </c:pt>
                <c:pt idx="746">
                  <c:v>40.327052790000003</c:v>
                </c:pt>
                <c:pt idx="747">
                  <c:v>40.334222629999999</c:v>
                </c:pt>
                <c:pt idx="748">
                  <c:v>40.339165710000003</c:v>
                </c:pt>
                <c:pt idx="749">
                  <c:v>40.347194009999996</c:v>
                </c:pt>
                <c:pt idx="750">
                  <c:v>40.353579590000002</c:v>
                </c:pt>
                <c:pt idx="751">
                  <c:v>40.362105979999995</c:v>
                </c:pt>
                <c:pt idx="752">
                  <c:v>40.369062269999993</c:v>
                </c:pt>
                <c:pt idx="753">
                  <c:v>40.37529206</c:v>
                </c:pt>
                <c:pt idx="754">
                  <c:v>40.379206739999994</c:v>
                </c:pt>
                <c:pt idx="755">
                  <c:v>40.382355390000001</c:v>
                </c:pt>
                <c:pt idx="756">
                  <c:v>40.388124399999995</c:v>
                </c:pt>
                <c:pt idx="757">
                  <c:v>40.39714760999999</c:v>
                </c:pt>
                <c:pt idx="758">
                  <c:v>40.415534569999984</c:v>
                </c:pt>
                <c:pt idx="759">
                  <c:v>40.43029675999999</c:v>
                </c:pt>
                <c:pt idx="760">
                  <c:v>40.451628119999981</c:v>
                </c:pt>
                <c:pt idx="761">
                  <c:v>40.476574029999981</c:v>
                </c:pt>
                <c:pt idx="762">
                  <c:v>40.495780989999979</c:v>
                </c:pt>
                <c:pt idx="763">
                  <c:v>40.521755219999982</c:v>
                </c:pt>
                <c:pt idx="764">
                  <c:v>40.539738349999979</c:v>
                </c:pt>
                <c:pt idx="765">
                  <c:v>40.558267059999977</c:v>
                </c:pt>
                <c:pt idx="766">
                  <c:v>40.575667229999979</c:v>
                </c:pt>
                <c:pt idx="767">
                  <c:v>40.593376959999979</c:v>
                </c:pt>
                <c:pt idx="768">
                  <c:v>40.606336899999981</c:v>
                </c:pt>
                <c:pt idx="769">
                  <c:v>40.616977009999971</c:v>
                </c:pt>
                <c:pt idx="770">
                  <c:v>40.63125488999998</c:v>
                </c:pt>
                <c:pt idx="771">
                  <c:v>40.646937409999971</c:v>
                </c:pt>
                <c:pt idx="772">
                  <c:v>40.66227722999998</c:v>
                </c:pt>
                <c:pt idx="773">
                  <c:v>40.671324469999973</c:v>
                </c:pt>
                <c:pt idx="774">
                  <c:v>40.672594729999972</c:v>
                </c:pt>
                <c:pt idx="775">
                  <c:v>40.666537519999977</c:v>
                </c:pt>
                <c:pt idx="776">
                  <c:v>40.646207359999977</c:v>
                </c:pt>
                <c:pt idx="777">
                  <c:v>40.62025016999997</c:v>
                </c:pt>
                <c:pt idx="778">
                  <c:v>40.602280849999971</c:v>
                </c:pt>
                <c:pt idx="779">
                  <c:v>40.591935739999975</c:v>
                </c:pt>
                <c:pt idx="780">
                  <c:v>40.580100749999978</c:v>
                </c:pt>
                <c:pt idx="781">
                  <c:v>40.56437202999998</c:v>
                </c:pt>
                <c:pt idx="782">
                  <c:v>40.539849979999978</c:v>
                </c:pt>
                <c:pt idx="783">
                  <c:v>40.522454039999985</c:v>
                </c:pt>
                <c:pt idx="784">
                  <c:v>40.506806759999989</c:v>
                </c:pt>
                <c:pt idx="785">
                  <c:v>40.485923309999983</c:v>
                </c:pt>
                <c:pt idx="786">
                  <c:v>40.471605909999987</c:v>
                </c:pt>
                <c:pt idx="787">
                  <c:v>40.454609069999982</c:v>
                </c:pt>
                <c:pt idx="788">
                  <c:v>40.436873939999991</c:v>
                </c:pt>
                <c:pt idx="789">
                  <c:v>40.420969279999987</c:v>
                </c:pt>
                <c:pt idx="790">
                  <c:v>40.40357234999999</c:v>
                </c:pt>
                <c:pt idx="791">
                  <c:v>40.39222548999998</c:v>
                </c:pt>
                <c:pt idx="792">
                  <c:v>40.385278279999994</c:v>
                </c:pt>
                <c:pt idx="793">
                  <c:v>40.380558199999996</c:v>
                </c:pt>
                <c:pt idx="794">
                  <c:v>40.37081469999999</c:v>
                </c:pt>
                <c:pt idx="795">
                  <c:v>40.367624389999989</c:v>
                </c:pt>
                <c:pt idx="796">
                  <c:v>40.36141005999999</c:v>
                </c:pt>
                <c:pt idx="797">
                  <c:v>40.352234369999998</c:v>
                </c:pt>
                <c:pt idx="798">
                  <c:v>40.343149739999994</c:v>
                </c:pt>
                <c:pt idx="799">
                  <c:v>40.339787889999982</c:v>
                </c:pt>
                <c:pt idx="800">
                  <c:v>40.329341529999986</c:v>
                </c:pt>
                <c:pt idx="801">
                  <c:v>40.317738139999982</c:v>
                </c:pt>
                <c:pt idx="802">
                  <c:v>40.306344829999979</c:v>
                </c:pt>
                <c:pt idx="803">
                  <c:v>40.296601329999987</c:v>
                </c:pt>
                <c:pt idx="804">
                  <c:v>40.293194799999981</c:v>
                </c:pt>
                <c:pt idx="805">
                  <c:v>40.296803039999986</c:v>
                </c:pt>
                <c:pt idx="806">
                  <c:v>40.291468189999989</c:v>
                </c:pt>
                <c:pt idx="807">
                  <c:v>40.288489099999985</c:v>
                </c:pt>
                <c:pt idx="808">
                  <c:v>40.291674829999991</c:v>
                </c:pt>
                <c:pt idx="809">
                  <c:v>40.296851869999998</c:v>
                </c:pt>
                <c:pt idx="810">
                  <c:v>40.304022169999996</c:v>
                </c:pt>
                <c:pt idx="811">
                  <c:v>40.307779069999995</c:v>
                </c:pt>
                <c:pt idx="812">
                  <c:v>40.308506609999988</c:v>
                </c:pt>
                <c:pt idx="813">
                  <c:v>40.316126769999997</c:v>
                </c:pt>
                <c:pt idx="814">
                  <c:v>40.325116029999997</c:v>
                </c:pt>
                <c:pt idx="815">
                  <c:v>40.336520369999995</c:v>
                </c:pt>
                <c:pt idx="816">
                  <c:v>40.350231460000003</c:v>
                </c:pt>
                <c:pt idx="817">
                  <c:v>40.364026060000008</c:v>
                </c:pt>
                <c:pt idx="818">
                  <c:v>40.387163000000001</c:v>
                </c:pt>
                <c:pt idx="819">
                  <c:v>40.409878950000007</c:v>
                </c:pt>
                <c:pt idx="820">
                  <c:v>40.434646820000005</c:v>
                </c:pt>
                <c:pt idx="821">
                  <c:v>40.465691170000007</c:v>
                </c:pt>
                <c:pt idx="822">
                  <c:v>40.494477910000008</c:v>
                </c:pt>
                <c:pt idx="823">
                  <c:v>40.521534370000012</c:v>
                </c:pt>
                <c:pt idx="824">
                  <c:v>40.54003611000001</c:v>
                </c:pt>
                <c:pt idx="825">
                  <c:v>40.561208790000016</c:v>
                </c:pt>
                <c:pt idx="826">
                  <c:v>40.581943800000019</c:v>
                </c:pt>
                <c:pt idx="827">
                  <c:v>40.603811860000015</c:v>
                </c:pt>
                <c:pt idx="828">
                  <c:v>40.621306860000011</c:v>
                </c:pt>
                <c:pt idx="829">
                  <c:v>40.63214614000001</c:v>
                </c:pt>
                <c:pt idx="830">
                  <c:v>40.635774340000005</c:v>
                </c:pt>
                <c:pt idx="831">
                  <c:v>40.641053150000005</c:v>
                </c:pt>
                <c:pt idx="832">
                  <c:v>40.644170250000009</c:v>
                </c:pt>
                <c:pt idx="833">
                  <c:v>40.643516790000007</c:v>
                </c:pt>
                <c:pt idx="834">
                  <c:v>40.641180820000002</c:v>
                </c:pt>
                <c:pt idx="835">
                  <c:v>40.646441890000006</c:v>
                </c:pt>
                <c:pt idx="836">
                  <c:v>40.650705920000007</c:v>
                </c:pt>
                <c:pt idx="837">
                  <c:v>40.666791689999997</c:v>
                </c:pt>
                <c:pt idx="838">
                  <c:v>40.684627569999996</c:v>
                </c:pt>
                <c:pt idx="839">
                  <c:v>40.694476780000002</c:v>
                </c:pt>
                <c:pt idx="840">
                  <c:v>40.708249819999999</c:v>
                </c:pt>
                <c:pt idx="841">
                  <c:v>40.723440669999995</c:v>
                </c:pt>
                <c:pt idx="842">
                  <c:v>40.731500589999996</c:v>
                </c:pt>
                <c:pt idx="843">
                  <c:v>40.745712779999991</c:v>
                </c:pt>
                <c:pt idx="844">
                  <c:v>40.755082019999989</c:v>
                </c:pt>
                <c:pt idx="845">
                  <c:v>40.7632288</c:v>
                </c:pt>
                <c:pt idx="846">
                  <c:v>40.765469249999995</c:v>
                </c:pt>
                <c:pt idx="847">
                  <c:v>40.764873699999995</c:v>
                </c:pt>
                <c:pt idx="848">
                  <c:v>40.774629519999991</c:v>
                </c:pt>
                <c:pt idx="849">
                  <c:v>40.781321909999996</c:v>
                </c:pt>
                <c:pt idx="850">
                  <c:v>40.787177389999989</c:v>
                </c:pt>
                <c:pt idx="851">
                  <c:v>40.788275979999995</c:v>
                </c:pt>
                <c:pt idx="852">
                  <c:v>40.790871999999993</c:v>
                </c:pt>
                <c:pt idx="853">
                  <c:v>40.787960349999999</c:v>
                </c:pt>
                <c:pt idx="854">
                  <c:v>40.790719020000004</c:v>
                </c:pt>
                <c:pt idx="855">
                  <c:v>40.798474759999998</c:v>
                </c:pt>
                <c:pt idx="856">
                  <c:v>40.814582469999998</c:v>
                </c:pt>
                <c:pt idx="857">
                  <c:v>40.820528979999999</c:v>
                </c:pt>
                <c:pt idx="858">
                  <c:v>40.81757503</c:v>
                </c:pt>
                <c:pt idx="859">
                  <c:v>40.820744590000011</c:v>
                </c:pt>
                <c:pt idx="860">
                  <c:v>40.828553700000001</c:v>
                </c:pt>
                <c:pt idx="861">
                  <c:v>40.838895530000002</c:v>
                </c:pt>
                <c:pt idx="862">
                  <c:v>40.848816570000004</c:v>
                </c:pt>
                <c:pt idx="863">
                  <c:v>40.854496700000006</c:v>
                </c:pt>
                <c:pt idx="864">
                  <c:v>40.867033399999997</c:v>
                </c:pt>
                <c:pt idx="865">
                  <c:v>40.880379269999999</c:v>
                </c:pt>
                <c:pt idx="866">
                  <c:v>40.887351549999991</c:v>
                </c:pt>
                <c:pt idx="867">
                  <c:v>40.890432220000001</c:v>
                </c:pt>
                <c:pt idx="868">
                  <c:v>40.895956779999985</c:v>
                </c:pt>
                <c:pt idx="869">
                  <c:v>40.901710709999982</c:v>
                </c:pt>
                <c:pt idx="870">
                  <c:v>40.901087499999988</c:v>
                </c:pt>
                <c:pt idx="871">
                  <c:v>40.896851779999992</c:v>
                </c:pt>
                <c:pt idx="872">
                  <c:v>40.898561909999991</c:v>
                </c:pt>
                <c:pt idx="873">
                  <c:v>40.906362129999991</c:v>
                </c:pt>
                <c:pt idx="874">
                  <c:v>40.910239579999995</c:v>
                </c:pt>
                <c:pt idx="875">
                  <c:v>40.927174589999993</c:v>
                </c:pt>
                <c:pt idx="876">
                  <c:v>40.951407829999994</c:v>
                </c:pt>
                <c:pt idx="877">
                  <c:v>40.98342684</c:v>
                </c:pt>
                <c:pt idx="878">
                  <c:v>40.999107649999999</c:v>
                </c:pt>
                <c:pt idx="879">
                  <c:v>41.010660300000012</c:v>
                </c:pt>
                <c:pt idx="880">
                  <c:v>41.030027560000001</c:v>
                </c:pt>
                <c:pt idx="881">
                  <c:v>41.048431029999989</c:v>
                </c:pt>
                <c:pt idx="882">
                  <c:v>41.078672340000004</c:v>
                </c:pt>
                <c:pt idx="883">
                  <c:v>41.103263899999995</c:v>
                </c:pt>
                <c:pt idx="884">
                  <c:v>41.129407020000002</c:v>
                </c:pt>
                <c:pt idx="885">
                  <c:v>41.170440389999996</c:v>
                </c:pt>
                <c:pt idx="886">
                  <c:v>41.204853270000015</c:v>
                </c:pt>
                <c:pt idx="887">
                  <c:v>41.240270330000016</c:v>
                </c:pt>
                <c:pt idx="888">
                  <c:v>41.274097840000003</c:v>
                </c:pt>
                <c:pt idx="889">
                  <c:v>41.301481459999998</c:v>
                </c:pt>
                <c:pt idx="890">
                  <c:v>41.329436709999989</c:v>
                </c:pt>
                <c:pt idx="891">
                  <c:v>41.351650230000004</c:v>
                </c:pt>
                <c:pt idx="892">
                  <c:v>41.372158650000003</c:v>
                </c:pt>
                <c:pt idx="893">
                  <c:v>41.392162120000009</c:v>
                </c:pt>
                <c:pt idx="894">
                  <c:v>41.413410550000009</c:v>
                </c:pt>
                <c:pt idx="895">
                  <c:v>41.437625940000004</c:v>
                </c:pt>
                <c:pt idx="896">
                  <c:v>41.469551180000011</c:v>
                </c:pt>
                <c:pt idx="897">
                  <c:v>41.505183930000001</c:v>
                </c:pt>
                <c:pt idx="898">
                  <c:v>41.538212919999999</c:v>
                </c:pt>
                <c:pt idx="899">
                  <c:v>41.569409319999998</c:v>
                </c:pt>
                <c:pt idx="900">
                  <c:v>41.608556769999993</c:v>
                </c:pt>
                <c:pt idx="901">
                  <c:v>41.647787149999992</c:v>
                </c:pt>
                <c:pt idx="902">
                  <c:v>41.684771859999998</c:v>
                </c:pt>
                <c:pt idx="903">
                  <c:v>41.726637280000006</c:v>
                </c:pt>
                <c:pt idx="904">
                  <c:v>41.756930019999999</c:v>
                </c:pt>
                <c:pt idx="905">
                  <c:v>41.778942459999989</c:v>
                </c:pt>
                <c:pt idx="906">
                  <c:v>41.807834709999987</c:v>
                </c:pt>
                <c:pt idx="907">
                  <c:v>41.834313699999981</c:v>
                </c:pt>
                <c:pt idx="908">
                  <c:v>41.858135569999995</c:v>
                </c:pt>
                <c:pt idx="909">
                  <c:v>41.882889710000001</c:v>
                </c:pt>
                <c:pt idx="910">
                  <c:v>41.903865349999997</c:v>
                </c:pt>
                <c:pt idx="911">
                  <c:v>41.928609149999986</c:v>
                </c:pt>
                <c:pt idx="912">
                  <c:v>41.961396359999988</c:v>
                </c:pt>
                <c:pt idx="913">
                  <c:v>41.990676299999976</c:v>
                </c:pt>
                <c:pt idx="914">
                  <c:v>42.017460699999987</c:v>
                </c:pt>
                <c:pt idx="915">
                  <c:v>42.042154919999987</c:v>
                </c:pt>
                <c:pt idx="916">
                  <c:v>42.068193589999993</c:v>
                </c:pt>
                <c:pt idx="917">
                  <c:v>42.095158499999997</c:v>
                </c:pt>
                <c:pt idx="918">
                  <c:v>42.116546320000005</c:v>
                </c:pt>
                <c:pt idx="919">
                  <c:v>42.13801891</c:v>
                </c:pt>
                <c:pt idx="920">
                  <c:v>42.160580400000001</c:v>
                </c:pt>
                <c:pt idx="921">
                  <c:v>42.179935139999998</c:v>
                </c:pt>
                <c:pt idx="922">
                  <c:v>42.201797020000001</c:v>
                </c:pt>
                <c:pt idx="923">
                  <c:v>42.222984349999997</c:v>
                </c:pt>
                <c:pt idx="924">
                  <c:v>42.251217840000002</c:v>
                </c:pt>
                <c:pt idx="925">
                  <c:v>42.280244169999996</c:v>
                </c:pt>
                <c:pt idx="926">
                  <c:v>42.314235679999996</c:v>
                </c:pt>
                <c:pt idx="927">
                  <c:v>42.347613170000002</c:v>
                </c:pt>
                <c:pt idx="928">
                  <c:v>42.385810840000005</c:v>
                </c:pt>
                <c:pt idx="929">
                  <c:v>42.428688530000002</c:v>
                </c:pt>
                <c:pt idx="930">
                  <c:v>42.471278020000007</c:v>
                </c:pt>
                <c:pt idx="931">
                  <c:v>42.516333950000011</c:v>
                </c:pt>
                <c:pt idx="932">
                  <c:v>42.557068740000012</c:v>
                </c:pt>
                <c:pt idx="933">
                  <c:v>42.605769879999997</c:v>
                </c:pt>
                <c:pt idx="934">
                  <c:v>42.654765239999996</c:v>
                </c:pt>
                <c:pt idx="935">
                  <c:v>42.699701810000008</c:v>
                </c:pt>
                <c:pt idx="936">
                  <c:v>42.74133771000001</c:v>
                </c:pt>
                <c:pt idx="937">
                  <c:v>42.775346810000009</c:v>
                </c:pt>
                <c:pt idx="938">
                  <c:v>42.811061110000011</c:v>
                </c:pt>
                <c:pt idx="939">
                  <c:v>42.852236530000006</c:v>
                </c:pt>
                <c:pt idx="940">
                  <c:v>42.889566469999998</c:v>
                </c:pt>
                <c:pt idx="941">
                  <c:v>42.920735409999999</c:v>
                </c:pt>
                <c:pt idx="942">
                  <c:v>42.942867480000004</c:v>
                </c:pt>
                <c:pt idx="943">
                  <c:v>42.965019419999997</c:v>
                </c:pt>
                <c:pt idx="944">
                  <c:v>42.99472729</c:v>
                </c:pt>
                <c:pt idx="945">
                  <c:v>43.019150429999996</c:v>
                </c:pt>
                <c:pt idx="946">
                  <c:v>43.047776559999996</c:v>
                </c:pt>
                <c:pt idx="947">
                  <c:v>43.078997449999996</c:v>
                </c:pt>
                <c:pt idx="948">
                  <c:v>43.100015630000001</c:v>
                </c:pt>
                <c:pt idx="949">
                  <c:v>43.124939190000006</c:v>
                </c:pt>
                <c:pt idx="950">
                  <c:v>43.150102880000006</c:v>
                </c:pt>
                <c:pt idx="951">
                  <c:v>43.180629770000003</c:v>
                </c:pt>
                <c:pt idx="952">
                  <c:v>43.210739820000008</c:v>
                </c:pt>
                <c:pt idx="953">
                  <c:v>43.247728200000012</c:v>
                </c:pt>
                <c:pt idx="954">
                  <c:v>43.283076220000012</c:v>
                </c:pt>
                <c:pt idx="955">
                  <c:v>43.320234159999998</c:v>
                </c:pt>
                <c:pt idx="956">
                  <c:v>43.345651950000004</c:v>
                </c:pt>
                <c:pt idx="957">
                  <c:v>43.379035960000003</c:v>
                </c:pt>
                <c:pt idx="958">
                  <c:v>43.414157729999999</c:v>
                </c:pt>
                <c:pt idx="959">
                  <c:v>43.447442829999993</c:v>
                </c:pt>
                <c:pt idx="960">
                  <c:v>43.466377079999994</c:v>
                </c:pt>
                <c:pt idx="961">
                  <c:v>43.477038059999984</c:v>
                </c:pt>
                <c:pt idx="962">
                  <c:v>43.492433599999984</c:v>
                </c:pt>
                <c:pt idx="963">
                  <c:v>43.506134309999986</c:v>
                </c:pt>
                <c:pt idx="964">
                  <c:v>43.516555369999999</c:v>
                </c:pt>
                <c:pt idx="965">
                  <c:v>43.532212870000002</c:v>
                </c:pt>
                <c:pt idx="966">
                  <c:v>43.553343580000003</c:v>
                </c:pt>
                <c:pt idx="967">
                  <c:v>43.581636280000005</c:v>
                </c:pt>
                <c:pt idx="968">
                  <c:v>43.607743570000004</c:v>
                </c:pt>
                <c:pt idx="969">
                  <c:v>43.632405550000001</c:v>
                </c:pt>
                <c:pt idx="970">
                  <c:v>43.666684190000005</c:v>
                </c:pt>
                <c:pt idx="971">
                  <c:v>43.704329530000003</c:v>
                </c:pt>
                <c:pt idx="972">
                  <c:v>43.740979880000005</c:v>
                </c:pt>
                <c:pt idx="973">
                  <c:v>43.775865660000001</c:v>
                </c:pt>
                <c:pt idx="974">
                  <c:v>43.817901639999988</c:v>
                </c:pt>
                <c:pt idx="975">
                  <c:v>43.860708719999984</c:v>
                </c:pt>
                <c:pt idx="976">
                  <c:v>43.911771729999991</c:v>
                </c:pt>
                <c:pt idx="977">
                  <c:v>43.958292299999975</c:v>
                </c:pt>
                <c:pt idx="978">
                  <c:v>44.006139849999983</c:v>
                </c:pt>
                <c:pt idx="979">
                  <c:v>44.05416478999998</c:v>
                </c:pt>
                <c:pt idx="980">
                  <c:v>44.093852019999979</c:v>
                </c:pt>
                <c:pt idx="981">
                  <c:v>44.139610189999978</c:v>
                </c:pt>
                <c:pt idx="982">
                  <c:v>44.179735009999973</c:v>
                </c:pt>
                <c:pt idx="983">
                  <c:v>44.221727119999976</c:v>
                </c:pt>
                <c:pt idx="984">
                  <c:v>44.260702869999989</c:v>
                </c:pt>
                <c:pt idx="985">
                  <c:v>44.291434749999986</c:v>
                </c:pt>
                <c:pt idx="986">
                  <c:v>44.323544279999986</c:v>
                </c:pt>
                <c:pt idx="987">
                  <c:v>44.352274019999989</c:v>
                </c:pt>
                <c:pt idx="988">
                  <c:v>44.380993269999983</c:v>
                </c:pt>
                <c:pt idx="989">
                  <c:v>44.416391559999994</c:v>
                </c:pt>
                <c:pt idx="990">
                  <c:v>44.457738719999988</c:v>
                </c:pt>
                <c:pt idx="991">
                  <c:v>44.510475949999993</c:v>
                </c:pt>
                <c:pt idx="992">
                  <c:v>44.558223789999985</c:v>
                </c:pt>
                <c:pt idx="993">
                  <c:v>44.609114489999996</c:v>
                </c:pt>
                <c:pt idx="994">
                  <c:v>44.663796649999995</c:v>
                </c:pt>
                <c:pt idx="995">
                  <c:v>44.711652299999997</c:v>
                </c:pt>
                <c:pt idx="996">
                  <c:v>44.760821879999995</c:v>
                </c:pt>
                <c:pt idx="997">
                  <c:v>44.805700909999999</c:v>
                </c:pt>
                <c:pt idx="998">
                  <c:v>44.849962529999992</c:v>
                </c:pt>
                <c:pt idx="999">
                  <c:v>44.896188770000002</c:v>
                </c:pt>
                <c:pt idx="1000">
                  <c:v>44.940226129999992</c:v>
                </c:pt>
                <c:pt idx="1001">
                  <c:v>44.984347679999992</c:v>
                </c:pt>
                <c:pt idx="1002">
                  <c:v>45.026612159999985</c:v>
                </c:pt>
                <c:pt idx="1003">
                  <c:v>45.063655579999988</c:v>
                </c:pt>
                <c:pt idx="1004">
                  <c:v>45.105140220000003</c:v>
                </c:pt>
                <c:pt idx="1005">
                  <c:v>45.14669395</c:v>
                </c:pt>
                <c:pt idx="1006">
                  <c:v>45.186336660000009</c:v>
                </c:pt>
                <c:pt idx="1007">
                  <c:v>45.224206580000008</c:v>
                </c:pt>
                <c:pt idx="1008">
                  <c:v>45.256229590000004</c:v>
                </c:pt>
                <c:pt idx="1009">
                  <c:v>45.279423749999999</c:v>
                </c:pt>
                <c:pt idx="1010">
                  <c:v>45.307352789999996</c:v>
                </c:pt>
                <c:pt idx="1011">
                  <c:v>45.336317299999997</c:v>
                </c:pt>
                <c:pt idx="1012">
                  <c:v>45.362510379999996</c:v>
                </c:pt>
                <c:pt idx="1013">
                  <c:v>45.387854349999991</c:v>
                </c:pt>
                <c:pt idx="1014">
                  <c:v>45.409215019999991</c:v>
                </c:pt>
                <c:pt idx="1015">
                  <c:v>45.431849219999997</c:v>
                </c:pt>
                <c:pt idx="1016">
                  <c:v>45.454155319999984</c:v>
                </c:pt>
                <c:pt idx="1017">
                  <c:v>45.474941029999982</c:v>
                </c:pt>
                <c:pt idx="1018">
                  <c:v>45.494480639999992</c:v>
                </c:pt>
                <c:pt idx="1019">
                  <c:v>45.516305509999995</c:v>
                </c:pt>
                <c:pt idx="1020">
                  <c:v>45.537876669999996</c:v>
                </c:pt>
                <c:pt idx="1021">
                  <c:v>45.563686650000001</c:v>
                </c:pt>
                <c:pt idx="1022">
                  <c:v>45.588220869999994</c:v>
                </c:pt>
                <c:pt idx="1023">
                  <c:v>45.611220329999988</c:v>
                </c:pt>
                <c:pt idx="1024">
                  <c:v>45.633127939999994</c:v>
                </c:pt>
                <c:pt idx="1025">
                  <c:v>45.653353389999992</c:v>
                </c:pt>
                <c:pt idx="1026">
                  <c:v>45.669512409999989</c:v>
                </c:pt>
                <c:pt idx="1027">
                  <c:v>45.688720359999991</c:v>
                </c:pt>
                <c:pt idx="1028">
                  <c:v>45.702255629999989</c:v>
                </c:pt>
                <c:pt idx="1029">
                  <c:v>45.714855989999997</c:v>
                </c:pt>
                <c:pt idx="1030">
                  <c:v>45.728714369999992</c:v>
                </c:pt>
                <c:pt idx="1031">
                  <c:v>45.736637679999987</c:v>
                </c:pt>
                <c:pt idx="1032">
                  <c:v>45.752189739999984</c:v>
                </c:pt>
                <c:pt idx="1033">
                  <c:v>45.762565939999988</c:v>
                </c:pt>
                <c:pt idx="1034">
                  <c:v>45.776752079999987</c:v>
                </c:pt>
                <c:pt idx="1035">
                  <c:v>45.788317169999985</c:v>
                </c:pt>
                <c:pt idx="1036">
                  <c:v>45.806923929999996</c:v>
                </c:pt>
                <c:pt idx="1037">
                  <c:v>45.828581799999995</c:v>
                </c:pt>
                <c:pt idx="1038">
                  <c:v>45.843364019999989</c:v>
                </c:pt>
                <c:pt idx="1039">
                  <c:v>45.853056019999983</c:v>
                </c:pt>
                <c:pt idx="1040">
                  <c:v>45.850493079999985</c:v>
                </c:pt>
                <c:pt idx="1041">
                  <c:v>45.861429359999995</c:v>
                </c:pt>
                <c:pt idx="1042">
                  <c:v>45.874700419999989</c:v>
                </c:pt>
                <c:pt idx="1043">
                  <c:v>45.885002929999992</c:v>
                </c:pt>
                <c:pt idx="1044">
                  <c:v>45.895919289999981</c:v>
                </c:pt>
                <c:pt idx="1045">
                  <c:v>45.907139269999988</c:v>
                </c:pt>
                <c:pt idx="1046">
                  <c:v>45.915302919999995</c:v>
                </c:pt>
                <c:pt idx="1047">
                  <c:v>45.924242320000005</c:v>
                </c:pt>
                <c:pt idx="1048">
                  <c:v>45.936594999999997</c:v>
                </c:pt>
                <c:pt idx="1049">
                  <c:v>45.947896909999997</c:v>
                </c:pt>
                <c:pt idx="1050">
                  <c:v>45.957989679999997</c:v>
                </c:pt>
                <c:pt idx="1051">
                  <c:v>45.962876230000013</c:v>
                </c:pt>
                <c:pt idx="1052">
                  <c:v>45.969561870000007</c:v>
                </c:pt>
                <c:pt idx="1053">
                  <c:v>45.974734370000007</c:v>
                </c:pt>
                <c:pt idx="1054">
                  <c:v>45.973001810000007</c:v>
                </c:pt>
                <c:pt idx="1055">
                  <c:v>45.971323950000013</c:v>
                </c:pt>
                <c:pt idx="1056">
                  <c:v>45.970372260000019</c:v>
                </c:pt>
                <c:pt idx="1057">
                  <c:v>45.963114760000018</c:v>
                </c:pt>
                <c:pt idx="1058">
                  <c:v>45.961180820000024</c:v>
                </c:pt>
                <c:pt idx="1059">
                  <c:v>45.95722738000002</c:v>
                </c:pt>
                <c:pt idx="1060">
                  <c:v>45.960956510000024</c:v>
                </c:pt>
                <c:pt idx="1061">
                  <c:v>45.969845170000028</c:v>
                </c:pt>
                <c:pt idx="1062">
                  <c:v>45.972108350000028</c:v>
                </c:pt>
                <c:pt idx="1063">
                  <c:v>45.979138230000025</c:v>
                </c:pt>
                <c:pt idx="1064">
                  <c:v>45.985830780000022</c:v>
                </c:pt>
                <c:pt idx="1065">
                  <c:v>45.988887230000024</c:v>
                </c:pt>
                <c:pt idx="1066">
                  <c:v>45.989126640000038</c:v>
                </c:pt>
                <c:pt idx="1067">
                  <c:v>45.988959630000039</c:v>
                </c:pt>
                <c:pt idx="1068">
                  <c:v>45.985716450000034</c:v>
                </c:pt>
                <c:pt idx="1069">
                  <c:v>45.985092370000039</c:v>
                </c:pt>
                <c:pt idx="1070">
                  <c:v>45.982298100000037</c:v>
                </c:pt>
                <c:pt idx="1071">
                  <c:v>45.98224580000003</c:v>
                </c:pt>
                <c:pt idx="1072">
                  <c:v>45.980944340000043</c:v>
                </c:pt>
                <c:pt idx="1073">
                  <c:v>45.978536010000056</c:v>
                </c:pt>
                <c:pt idx="1074">
                  <c:v>45.974580280000048</c:v>
                </c:pt>
                <c:pt idx="1075">
                  <c:v>45.969801690000033</c:v>
                </c:pt>
                <c:pt idx="1076">
                  <c:v>45.964359870000038</c:v>
                </c:pt>
                <c:pt idx="1077">
                  <c:v>45.956610470000044</c:v>
                </c:pt>
                <c:pt idx="1078">
                  <c:v>45.951554360000046</c:v>
                </c:pt>
                <c:pt idx="1079">
                  <c:v>45.941639700000032</c:v>
                </c:pt>
                <c:pt idx="1080">
                  <c:v>45.929053990000028</c:v>
                </c:pt>
                <c:pt idx="1081">
                  <c:v>45.921549040000031</c:v>
                </c:pt>
                <c:pt idx="1082">
                  <c:v>45.917774020000024</c:v>
                </c:pt>
                <c:pt idx="1083">
                  <c:v>45.906387950000017</c:v>
                </c:pt>
                <c:pt idx="1084">
                  <c:v>45.881909650000019</c:v>
                </c:pt>
                <c:pt idx="1085">
                  <c:v>45.856747870000021</c:v>
                </c:pt>
                <c:pt idx="1086">
                  <c:v>45.828007560000025</c:v>
                </c:pt>
                <c:pt idx="1087">
                  <c:v>45.810770890000015</c:v>
                </c:pt>
                <c:pt idx="1088">
                  <c:v>45.794555990000021</c:v>
                </c:pt>
                <c:pt idx="1089">
                  <c:v>45.774762360000025</c:v>
                </c:pt>
                <c:pt idx="1090">
                  <c:v>45.748151950000022</c:v>
                </c:pt>
                <c:pt idx="1091">
                  <c:v>45.714156400000029</c:v>
                </c:pt>
                <c:pt idx="1092">
                  <c:v>45.684599370000029</c:v>
                </c:pt>
                <c:pt idx="1093">
                  <c:v>45.65000708000003</c:v>
                </c:pt>
                <c:pt idx="1094">
                  <c:v>45.61841422000002</c:v>
                </c:pt>
                <c:pt idx="1095">
                  <c:v>45.588699140000017</c:v>
                </c:pt>
                <c:pt idx="1096">
                  <c:v>45.554903360000004</c:v>
                </c:pt>
                <c:pt idx="1097">
                  <c:v>45.514001720000017</c:v>
                </c:pt>
                <c:pt idx="1098">
                  <c:v>45.472827370000026</c:v>
                </c:pt>
                <c:pt idx="1099">
                  <c:v>45.431754830000017</c:v>
                </c:pt>
                <c:pt idx="1100">
                  <c:v>45.391281200000009</c:v>
                </c:pt>
                <c:pt idx="1101">
                  <c:v>45.352091860000002</c:v>
                </c:pt>
                <c:pt idx="1102">
                  <c:v>45.319663349999999</c:v>
                </c:pt>
                <c:pt idx="1103">
                  <c:v>45.285777239999987</c:v>
                </c:pt>
                <c:pt idx="1104">
                  <c:v>45.259928659999993</c:v>
                </c:pt>
                <c:pt idx="1105">
                  <c:v>45.237239599999995</c:v>
                </c:pt>
                <c:pt idx="1106">
                  <c:v>45.214393150000006</c:v>
                </c:pt>
                <c:pt idx="1107">
                  <c:v>45.187176770000008</c:v>
                </c:pt>
                <c:pt idx="1108">
                  <c:v>45.165503070000007</c:v>
                </c:pt>
                <c:pt idx="1109">
                  <c:v>45.153360159999991</c:v>
                </c:pt>
                <c:pt idx="1110">
                  <c:v>45.140037640000003</c:v>
                </c:pt>
                <c:pt idx="1111">
                  <c:v>45.123554860000013</c:v>
                </c:pt>
                <c:pt idx="1112">
                  <c:v>45.106475390000007</c:v>
                </c:pt>
                <c:pt idx="1113">
                  <c:v>45.089386730000008</c:v>
                </c:pt>
                <c:pt idx="1114">
                  <c:v>45.075713289999996</c:v>
                </c:pt>
                <c:pt idx="1115">
                  <c:v>45.060932440000009</c:v>
                </c:pt>
                <c:pt idx="1116">
                  <c:v>45.042625550000011</c:v>
                </c:pt>
                <c:pt idx="1117">
                  <c:v>45.026899540000016</c:v>
                </c:pt>
                <c:pt idx="1118">
                  <c:v>45.007484020000014</c:v>
                </c:pt>
                <c:pt idx="1119">
                  <c:v>44.988005800000003</c:v>
                </c:pt>
                <c:pt idx="1120">
                  <c:v>44.96852758</c:v>
                </c:pt>
                <c:pt idx="1121">
                  <c:v>44.94889886</c:v>
                </c:pt>
                <c:pt idx="1122">
                  <c:v>44.93089269</c:v>
                </c:pt>
                <c:pt idx="1123">
                  <c:v>44.911305969999994</c:v>
                </c:pt>
                <c:pt idx="1124">
                  <c:v>44.88820007999999</c:v>
                </c:pt>
                <c:pt idx="1125">
                  <c:v>44.864340099999993</c:v>
                </c:pt>
                <c:pt idx="1126">
                  <c:v>44.841154939999996</c:v>
                </c:pt>
                <c:pt idx="1127">
                  <c:v>44.817547799999993</c:v>
                </c:pt>
                <c:pt idx="1128">
                  <c:v>44.801173639999988</c:v>
                </c:pt>
                <c:pt idx="1129">
                  <c:v>44.787117899999984</c:v>
                </c:pt>
                <c:pt idx="1130">
                  <c:v>44.773210239999983</c:v>
                </c:pt>
                <c:pt idx="1131">
                  <c:v>44.764617869999981</c:v>
                </c:pt>
                <c:pt idx="1132">
                  <c:v>44.753130029999987</c:v>
                </c:pt>
                <c:pt idx="1133">
                  <c:v>44.747384069999988</c:v>
                </c:pt>
                <c:pt idx="1134">
                  <c:v>44.740956299999986</c:v>
                </c:pt>
                <c:pt idx="1135">
                  <c:v>44.732374379999989</c:v>
                </c:pt>
                <c:pt idx="1136">
                  <c:v>44.717717169999993</c:v>
                </c:pt>
                <c:pt idx="1137">
                  <c:v>44.701693800000001</c:v>
                </c:pt>
                <c:pt idx="1138">
                  <c:v>44.691911279999992</c:v>
                </c:pt>
                <c:pt idx="1139">
                  <c:v>44.68114494999999</c:v>
                </c:pt>
                <c:pt idx="1140">
                  <c:v>44.687027439999994</c:v>
                </c:pt>
                <c:pt idx="1141">
                  <c:v>44.687418709999982</c:v>
                </c:pt>
                <c:pt idx="1142">
                  <c:v>44.690924569999986</c:v>
                </c:pt>
                <c:pt idx="1143">
                  <c:v>44.699500959999995</c:v>
                </c:pt>
                <c:pt idx="1144">
                  <c:v>44.706316149999999</c:v>
                </c:pt>
                <c:pt idx="1145">
                  <c:v>44.716501700000002</c:v>
                </c:pt>
                <c:pt idx="1146">
                  <c:v>44.727973900000009</c:v>
                </c:pt>
                <c:pt idx="1147">
                  <c:v>44.738247490000013</c:v>
                </c:pt>
                <c:pt idx="1148">
                  <c:v>44.746124460000019</c:v>
                </c:pt>
                <c:pt idx="1149">
                  <c:v>44.754203920000016</c:v>
                </c:pt>
                <c:pt idx="1150">
                  <c:v>44.764941990000004</c:v>
                </c:pt>
                <c:pt idx="1151">
                  <c:v>44.781861960000008</c:v>
                </c:pt>
                <c:pt idx="1152">
                  <c:v>44.80112496000001</c:v>
                </c:pt>
                <c:pt idx="1153">
                  <c:v>44.819703520000004</c:v>
                </c:pt>
                <c:pt idx="1154">
                  <c:v>44.843855550000001</c:v>
                </c:pt>
                <c:pt idx="1155">
                  <c:v>44.865108869999993</c:v>
                </c:pt>
                <c:pt idx="1156">
                  <c:v>44.88711665999999</c:v>
                </c:pt>
                <c:pt idx="1157">
                  <c:v>44.91358112999999</c:v>
                </c:pt>
                <c:pt idx="1158">
                  <c:v>44.942716569999995</c:v>
                </c:pt>
                <c:pt idx="1159">
                  <c:v>44.970909279999987</c:v>
                </c:pt>
                <c:pt idx="1160">
                  <c:v>44.998489349999979</c:v>
                </c:pt>
                <c:pt idx="1161">
                  <c:v>45.023999219999986</c:v>
                </c:pt>
                <c:pt idx="1162">
                  <c:v>45.051217009999981</c:v>
                </c:pt>
                <c:pt idx="1163">
                  <c:v>45.074916689999988</c:v>
                </c:pt>
                <c:pt idx="1164">
                  <c:v>45.099307139999993</c:v>
                </c:pt>
                <c:pt idx="1165">
                  <c:v>45.125768430000001</c:v>
                </c:pt>
                <c:pt idx="1166">
                  <c:v>45.154715119999992</c:v>
                </c:pt>
                <c:pt idx="1167">
                  <c:v>45.180911899999991</c:v>
                </c:pt>
                <c:pt idx="1168">
                  <c:v>45.213213879999991</c:v>
                </c:pt>
                <c:pt idx="1169">
                  <c:v>45.246462659999999</c:v>
                </c:pt>
                <c:pt idx="1170">
                  <c:v>45.276013519999999</c:v>
                </c:pt>
                <c:pt idx="1171">
                  <c:v>45.303607089999993</c:v>
                </c:pt>
                <c:pt idx="1172">
                  <c:v>45.329140459999998</c:v>
                </c:pt>
                <c:pt idx="1173">
                  <c:v>45.354319260000004</c:v>
                </c:pt>
                <c:pt idx="1174">
                  <c:v>45.380512419999995</c:v>
                </c:pt>
                <c:pt idx="1175">
                  <c:v>45.403868170000003</c:v>
                </c:pt>
                <c:pt idx="1176">
                  <c:v>45.42567717</c:v>
                </c:pt>
                <c:pt idx="1177">
                  <c:v>45.450322629999988</c:v>
                </c:pt>
                <c:pt idx="1178">
                  <c:v>45.476948109999995</c:v>
                </c:pt>
                <c:pt idx="1179">
                  <c:v>45.505702190000001</c:v>
                </c:pt>
                <c:pt idx="1180">
                  <c:v>45.537092909999991</c:v>
                </c:pt>
                <c:pt idx="1181">
                  <c:v>45.560254370000003</c:v>
                </c:pt>
                <c:pt idx="1182">
                  <c:v>45.582919729999993</c:v>
                </c:pt>
                <c:pt idx="1183">
                  <c:v>45.610882489999995</c:v>
                </c:pt>
                <c:pt idx="1184">
                  <c:v>45.650746259999998</c:v>
                </c:pt>
                <c:pt idx="1185">
                  <c:v>45.692338940000006</c:v>
                </c:pt>
                <c:pt idx="1186">
                  <c:v>45.736089400000012</c:v>
                </c:pt>
                <c:pt idx="1187">
                  <c:v>45.777359160000003</c:v>
                </c:pt>
                <c:pt idx="1188">
                  <c:v>45.820364070000004</c:v>
                </c:pt>
                <c:pt idx="1189">
                  <c:v>45.861971850000003</c:v>
                </c:pt>
                <c:pt idx="1190">
                  <c:v>45.908502570000003</c:v>
                </c:pt>
                <c:pt idx="1191">
                  <c:v>45.954290150000006</c:v>
                </c:pt>
                <c:pt idx="1192">
                  <c:v>45.996030600000012</c:v>
                </c:pt>
                <c:pt idx="1193">
                  <c:v>46.039214540000003</c:v>
                </c:pt>
                <c:pt idx="1194">
                  <c:v>46.077586310000008</c:v>
                </c:pt>
                <c:pt idx="1195">
                  <c:v>46.119351790000003</c:v>
                </c:pt>
                <c:pt idx="1196">
                  <c:v>46.162425710000008</c:v>
                </c:pt>
                <c:pt idx="1197">
                  <c:v>46.208618260000001</c:v>
                </c:pt>
                <c:pt idx="1198">
                  <c:v>46.257029320000001</c:v>
                </c:pt>
                <c:pt idx="1199">
                  <c:v>46.302527210000008</c:v>
                </c:pt>
                <c:pt idx="1200">
                  <c:v>46.345690470000008</c:v>
                </c:pt>
                <c:pt idx="1201">
                  <c:v>46.384361010000013</c:v>
                </c:pt>
                <c:pt idx="1202">
                  <c:v>46.417214930000007</c:v>
                </c:pt>
                <c:pt idx="1203">
                  <c:v>46.455508689999995</c:v>
                </c:pt>
                <c:pt idx="1204">
                  <c:v>46.488767320000008</c:v>
                </c:pt>
                <c:pt idx="1205">
                  <c:v>46.520054590000008</c:v>
                </c:pt>
                <c:pt idx="1206">
                  <c:v>46.547552610000011</c:v>
                </c:pt>
                <c:pt idx="1207">
                  <c:v>46.580278020000016</c:v>
                </c:pt>
                <c:pt idx="1208">
                  <c:v>46.61181340000001</c:v>
                </c:pt>
                <c:pt idx="1209">
                  <c:v>46.639408200000005</c:v>
                </c:pt>
                <c:pt idx="1210">
                  <c:v>46.667701080000008</c:v>
                </c:pt>
                <c:pt idx="1211">
                  <c:v>46.696423080000002</c:v>
                </c:pt>
                <c:pt idx="1212">
                  <c:v>46.724537630000007</c:v>
                </c:pt>
                <c:pt idx="1213">
                  <c:v>46.753689009999995</c:v>
                </c:pt>
                <c:pt idx="1214">
                  <c:v>46.784579239999999</c:v>
                </c:pt>
                <c:pt idx="1215">
                  <c:v>46.818243830000007</c:v>
                </c:pt>
                <c:pt idx="1216">
                  <c:v>46.855188980000008</c:v>
                </c:pt>
                <c:pt idx="1217">
                  <c:v>46.891971510000005</c:v>
                </c:pt>
                <c:pt idx="1218">
                  <c:v>46.934031720000014</c:v>
                </c:pt>
                <c:pt idx="1219">
                  <c:v>46.976273840000012</c:v>
                </c:pt>
                <c:pt idx="1220">
                  <c:v>47.018342510000011</c:v>
                </c:pt>
                <c:pt idx="1221">
                  <c:v>47.060332370000005</c:v>
                </c:pt>
                <c:pt idx="1222">
                  <c:v>47.105879550000019</c:v>
                </c:pt>
                <c:pt idx="1223">
                  <c:v>47.156523660000012</c:v>
                </c:pt>
                <c:pt idx="1224">
                  <c:v>47.209930760000013</c:v>
                </c:pt>
                <c:pt idx="1225">
                  <c:v>47.261261330000018</c:v>
                </c:pt>
                <c:pt idx="1226">
                  <c:v>47.312849700000015</c:v>
                </c:pt>
                <c:pt idx="1227">
                  <c:v>47.36045076000002</c:v>
                </c:pt>
                <c:pt idx="1228">
                  <c:v>47.401147890000018</c:v>
                </c:pt>
                <c:pt idx="1229">
                  <c:v>47.440205660000011</c:v>
                </c:pt>
                <c:pt idx="1230">
                  <c:v>47.481682740000004</c:v>
                </c:pt>
                <c:pt idx="1231">
                  <c:v>47.523348650000017</c:v>
                </c:pt>
                <c:pt idx="1232">
                  <c:v>47.564059860000008</c:v>
                </c:pt>
                <c:pt idx="1233">
                  <c:v>47.596561920000013</c:v>
                </c:pt>
                <c:pt idx="1234">
                  <c:v>47.63150936000001</c:v>
                </c:pt>
                <c:pt idx="1235">
                  <c:v>47.666518320000002</c:v>
                </c:pt>
                <c:pt idx="1236">
                  <c:v>47.702630679999999</c:v>
                </c:pt>
                <c:pt idx="1237">
                  <c:v>47.735855049999998</c:v>
                </c:pt>
                <c:pt idx="1238">
                  <c:v>47.767097759999999</c:v>
                </c:pt>
                <c:pt idx="1239">
                  <c:v>47.803799380000001</c:v>
                </c:pt>
                <c:pt idx="1240">
                  <c:v>47.8321665</c:v>
                </c:pt>
                <c:pt idx="1241">
                  <c:v>47.85934824000001</c:v>
                </c:pt>
                <c:pt idx="1242">
                  <c:v>47.883876100000009</c:v>
                </c:pt>
                <c:pt idx="1243">
                  <c:v>47.905568650000006</c:v>
                </c:pt>
                <c:pt idx="1244">
                  <c:v>47.924926680000006</c:v>
                </c:pt>
                <c:pt idx="1245">
                  <c:v>47.942037420000005</c:v>
                </c:pt>
                <c:pt idx="1246">
                  <c:v>47.95609451</c:v>
                </c:pt>
                <c:pt idx="1247">
                  <c:v>47.969889410000008</c:v>
                </c:pt>
                <c:pt idx="1248">
                  <c:v>47.980277550000004</c:v>
                </c:pt>
                <c:pt idx="1249">
                  <c:v>47.985128390000007</c:v>
                </c:pt>
                <c:pt idx="1250">
                  <c:v>47.991996940000014</c:v>
                </c:pt>
                <c:pt idx="1251">
                  <c:v>47.996623710000016</c:v>
                </c:pt>
                <c:pt idx="1252">
                  <c:v>48.000781240000016</c:v>
                </c:pt>
                <c:pt idx="1253">
                  <c:v>48.005376850000012</c:v>
                </c:pt>
                <c:pt idx="1254">
                  <c:v>48.008851200000009</c:v>
                </c:pt>
                <c:pt idx="1255">
                  <c:v>48.012434040000009</c:v>
                </c:pt>
                <c:pt idx="1256">
                  <c:v>48.018260870000006</c:v>
                </c:pt>
                <c:pt idx="1257">
                  <c:v>48.024270430000009</c:v>
                </c:pt>
                <c:pt idx="1258">
                  <c:v>48.026464220000008</c:v>
                </c:pt>
                <c:pt idx="1259">
                  <c:v>48.032064890000001</c:v>
                </c:pt>
                <c:pt idx="1260">
                  <c:v>48.039389450000016</c:v>
                </c:pt>
                <c:pt idx="1261">
                  <c:v>48.053502800000018</c:v>
                </c:pt>
                <c:pt idx="1262">
                  <c:v>48.064113040000009</c:v>
                </c:pt>
                <c:pt idx="1263">
                  <c:v>48.075583840000007</c:v>
                </c:pt>
                <c:pt idx="1264">
                  <c:v>48.085753820000008</c:v>
                </c:pt>
                <c:pt idx="1265">
                  <c:v>48.093417890000019</c:v>
                </c:pt>
                <c:pt idx="1266">
                  <c:v>48.100300140000009</c:v>
                </c:pt>
                <c:pt idx="1267">
                  <c:v>48.107251670000004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EF-4B64-A344-46771CF80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147551"/>
        <c:axId val="1356139231"/>
      </c:lineChart>
      <c:catAx>
        <c:axId val="1356147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139231"/>
        <c:crosses val="autoZero"/>
        <c:auto val="1"/>
        <c:lblAlgn val="ctr"/>
        <c:lblOffset val="100"/>
        <c:noMultiLvlLbl val="0"/>
      </c:catAx>
      <c:valAx>
        <c:axId val="135613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14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4</xdr:row>
      <xdr:rowOff>82550</xdr:rowOff>
    </xdr:from>
    <xdr:to>
      <xdr:col>18</xdr:col>
      <xdr:colOff>476250</xdr:colOff>
      <xdr:row>19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07C313-E4E1-4A4A-82AB-BB34F3AC4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469900</xdr:colOff>
      <xdr:row>16</xdr:row>
      <xdr:rowOff>146050</xdr:rowOff>
    </xdr:from>
    <xdr:to>
      <xdr:col>19</xdr:col>
      <xdr:colOff>165100</xdr:colOff>
      <xdr:row>31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3E222B-B1CD-41E1-951D-6363B13BA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17"/>
  <sheetViews>
    <sheetView topLeftCell="B1" zoomScale="94" zoomScaleNormal="94" workbookViewId="0">
      <pane ySplit="1" topLeftCell="A2" activePane="bottomLeft" state="frozen"/>
      <selection pane="bottomLeft" activeCell="B1" sqref="B1:G1048576"/>
    </sheetView>
  </sheetViews>
  <sheetFormatPr defaultRowHeight="14.5" x14ac:dyDescent="0.35"/>
  <cols>
    <col min="1" max="1" width="10.45312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5">
      <c r="A2" s="2">
        <v>41113</v>
      </c>
      <c r="B2">
        <v>34.799999</v>
      </c>
      <c r="C2">
        <v>34.830002</v>
      </c>
      <c r="D2">
        <v>34.639999000000003</v>
      </c>
      <c r="E2">
        <v>34.740001999999997</v>
      </c>
      <c r="F2">
        <v>26.586262000000001</v>
      </c>
      <c r="G2">
        <v>6449600</v>
      </c>
      <c r="I2">
        <f>F2/E2</f>
        <v>0.7652924717736056</v>
      </c>
      <c r="J2">
        <f>+B2/I2</f>
        <v>45.472809786497926</v>
      </c>
      <c r="M2">
        <f>+G2/I2</f>
        <v>8427627.655937491</v>
      </c>
    </row>
    <row r="3" spans="1:13" x14ac:dyDescent="0.35">
      <c r="A3" s="2">
        <v>41114</v>
      </c>
      <c r="B3">
        <v>34.810001</v>
      </c>
      <c r="C3">
        <v>34.810001</v>
      </c>
      <c r="D3">
        <v>34.450001</v>
      </c>
      <c r="E3">
        <v>34.630001</v>
      </c>
      <c r="F3">
        <v>26.502078999999998</v>
      </c>
      <c r="G3">
        <v>3924200</v>
      </c>
    </row>
    <row r="4" spans="1:13" x14ac:dyDescent="0.35">
      <c r="A4" s="2">
        <v>41115</v>
      </c>
      <c r="B4">
        <v>34.720001000000003</v>
      </c>
      <c r="C4">
        <v>34.759998000000003</v>
      </c>
      <c r="D4">
        <v>34.57</v>
      </c>
      <c r="E4">
        <v>34.639999000000003</v>
      </c>
      <c r="F4">
        <v>26.509729</v>
      </c>
      <c r="G4">
        <v>5133400</v>
      </c>
    </row>
    <row r="5" spans="1:13" x14ac:dyDescent="0.35">
      <c r="A5" s="2">
        <v>41116</v>
      </c>
      <c r="B5">
        <v>34.950001</v>
      </c>
      <c r="C5">
        <v>35.270000000000003</v>
      </c>
      <c r="D5">
        <v>34.950001</v>
      </c>
      <c r="E5">
        <v>35.209999000000003</v>
      </c>
      <c r="F5">
        <v>26.945944000000001</v>
      </c>
      <c r="G5">
        <v>5811600</v>
      </c>
    </row>
    <row r="6" spans="1:13" x14ac:dyDescent="0.35">
      <c r="A6" s="2">
        <v>41117</v>
      </c>
      <c r="B6">
        <v>35.299999</v>
      </c>
      <c r="C6">
        <v>35.729999999999997</v>
      </c>
      <c r="D6">
        <v>35.229999999999997</v>
      </c>
      <c r="E6">
        <v>35.610000999999997</v>
      </c>
      <c r="F6">
        <v>27.252064000000001</v>
      </c>
      <c r="G6">
        <v>6313800</v>
      </c>
    </row>
    <row r="7" spans="1:13" x14ac:dyDescent="0.35">
      <c r="A7" s="2">
        <v>41120</v>
      </c>
      <c r="B7">
        <v>35.610000999999997</v>
      </c>
      <c r="C7">
        <v>35.810001</v>
      </c>
      <c r="D7">
        <v>35.529998999999997</v>
      </c>
      <c r="E7">
        <v>35.790000999999997</v>
      </c>
      <c r="F7">
        <v>27.38982</v>
      </c>
      <c r="G7">
        <v>5766800</v>
      </c>
    </row>
    <row r="8" spans="1:13" x14ac:dyDescent="0.35">
      <c r="A8" s="2">
        <v>41121</v>
      </c>
      <c r="B8">
        <v>35.82</v>
      </c>
      <c r="C8">
        <v>35.82</v>
      </c>
      <c r="D8">
        <v>35.630001</v>
      </c>
      <c r="E8">
        <v>35.630001</v>
      </c>
      <c r="F8">
        <v>27.267382000000001</v>
      </c>
      <c r="G8">
        <v>5052000</v>
      </c>
    </row>
    <row r="9" spans="1:13" x14ac:dyDescent="0.35">
      <c r="A9" s="2">
        <v>41122</v>
      </c>
      <c r="B9">
        <v>35.790000999999997</v>
      </c>
      <c r="C9">
        <v>35.790000999999997</v>
      </c>
      <c r="D9">
        <v>35.380001</v>
      </c>
      <c r="E9">
        <v>35.450001</v>
      </c>
      <c r="F9">
        <v>27.129619999999999</v>
      </c>
      <c r="G9">
        <v>8705500</v>
      </c>
    </row>
    <row r="10" spans="1:13" x14ac:dyDescent="0.35">
      <c r="A10" s="2">
        <v>41123</v>
      </c>
      <c r="B10">
        <v>35.259998000000003</v>
      </c>
      <c r="C10">
        <v>35.400002000000001</v>
      </c>
      <c r="D10">
        <v>35.020000000000003</v>
      </c>
      <c r="E10">
        <v>35.159999999999997</v>
      </c>
      <c r="F10">
        <v>26.907682000000001</v>
      </c>
      <c r="G10">
        <v>6016100</v>
      </c>
    </row>
    <row r="11" spans="1:13" x14ac:dyDescent="0.35">
      <c r="A11" s="2">
        <v>41124</v>
      </c>
      <c r="B11">
        <v>35.5</v>
      </c>
      <c r="C11">
        <v>35.810001</v>
      </c>
      <c r="D11">
        <v>35.5</v>
      </c>
      <c r="E11">
        <v>35.75</v>
      </c>
      <c r="F11">
        <v>27.359213</v>
      </c>
      <c r="G11">
        <v>7232300</v>
      </c>
    </row>
    <row r="12" spans="1:13" x14ac:dyDescent="0.35">
      <c r="A12" s="2">
        <v>41127</v>
      </c>
      <c r="B12">
        <v>35.889999000000003</v>
      </c>
      <c r="C12">
        <v>35.950001</v>
      </c>
      <c r="D12">
        <v>35.700001</v>
      </c>
      <c r="E12">
        <v>35.729999999999997</v>
      </c>
      <c r="F12">
        <v>27.343895</v>
      </c>
      <c r="G12">
        <v>4097300</v>
      </c>
    </row>
    <row r="13" spans="1:13" x14ac:dyDescent="0.35">
      <c r="A13" s="2">
        <v>41128</v>
      </c>
      <c r="B13">
        <v>35.869999</v>
      </c>
      <c r="C13">
        <v>35.869999</v>
      </c>
      <c r="D13">
        <v>35.540000999999997</v>
      </c>
      <c r="E13">
        <v>35.540000999999997</v>
      </c>
      <c r="F13">
        <v>27.198499999999999</v>
      </c>
      <c r="G13">
        <v>6347800</v>
      </c>
    </row>
    <row r="14" spans="1:13" x14ac:dyDescent="0.35">
      <c r="A14" s="2">
        <v>41129</v>
      </c>
      <c r="B14">
        <v>35.580002</v>
      </c>
      <c r="C14">
        <v>35.82</v>
      </c>
      <c r="D14">
        <v>35.520000000000003</v>
      </c>
      <c r="E14">
        <v>35.790000999999997</v>
      </c>
      <c r="F14">
        <v>27.38982</v>
      </c>
      <c r="G14">
        <v>4813500</v>
      </c>
    </row>
    <row r="15" spans="1:13" x14ac:dyDescent="0.35">
      <c r="A15" s="2">
        <v>41130</v>
      </c>
      <c r="B15">
        <v>35.740001999999997</v>
      </c>
      <c r="C15">
        <v>35.759998000000003</v>
      </c>
      <c r="D15">
        <v>35.599997999999999</v>
      </c>
      <c r="E15">
        <v>35.639999000000003</v>
      </c>
      <c r="F15">
        <v>27.275027999999999</v>
      </c>
      <c r="G15">
        <v>3255000</v>
      </c>
    </row>
    <row r="16" spans="1:13" x14ac:dyDescent="0.35">
      <c r="A16" s="2">
        <v>41131</v>
      </c>
      <c r="B16">
        <v>35.57</v>
      </c>
      <c r="C16">
        <v>35.650002000000001</v>
      </c>
      <c r="D16">
        <v>35.470001000000003</v>
      </c>
      <c r="E16">
        <v>35.630001</v>
      </c>
      <c r="F16">
        <v>27.267382000000001</v>
      </c>
      <c r="G16">
        <v>3044900</v>
      </c>
    </row>
    <row r="17" spans="1:7" x14ac:dyDescent="0.35">
      <c r="A17" s="2">
        <v>41134</v>
      </c>
      <c r="B17">
        <v>35.630001</v>
      </c>
      <c r="C17">
        <v>35.639999000000003</v>
      </c>
      <c r="D17">
        <v>35.509998000000003</v>
      </c>
      <c r="E17">
        <v>35.619999</v>
      </c>
      <c r="F17">
        <v>27.259722</v>
      </c>
      <c r="G17">
        <v>4432300</v>
      </c>
    </row>
    <row r="18" spans="1:7" x14ac:dyDescent="0.35">
      <c r="A18" s="2">
        <v>41135</v>
      </c>
      <c r="B18">
        <v>35.779998999999997</v>
      </c>
      <c r="C18">
        <v>35.810001</v>
      </c>
      <c r="D18">
        <v>35.659999999999997</v>
      </c>
      <c r="E18">
        <v>35.759998000000003</v>
      </c>
      <c r="F18">
        <v>27.366858000000001</v>
      </c>
      <c r="G18">
        <v>4092000</v>
      </c>
    </row>
    <row r="19" spans="1:7" x14ac:dyDescent="0.35">
      <c r="A19" s="2">
        <v>41136</v>
      </c>
      <c r="B19">
        <v>35.830002</v>
      </c>
      <c r="C19">
        <v>35.880001</v>
      </c>
      <c r="D19">
        <v>35.709999000000003</v>
      </c>
      <c r="E19">
        <v>35.779998999999997</v>
      </c>
      <c r="F19">
        <v>27.382166000000002</v>
      </c>
      <c r="G19">
        <v>2833400</v>
      </c>
    </row>
    <row r="20" spans="1:7" x14ac:dyDescent="0.35">
      <c r="A20" s="2">
        <v>41137</v>
      </c>
      <c r="B20">
        <v>35.720001000000003</v>
      </c>
      <c r="C20">
        <v>35.869999</v>
      </c>
      <c r="D20">
        <v>35.619999</v>
      </c>
      <c r="E20">
        <v>35.869999</v>
      </c>
      <c r="F20">
        <v>27.451035000000001</v>
      </c>
      <c r="G20">
        <v>4111200</v>
      </c>
    </row>
    <row r="21" spans="1:7" x14ac:dyDescent="0.35">
      <c r="A21" s="2">
        <v>41138</v>
      </c>
      <c r="B21">
        <v>35.860000999999997</v>
      </c>
      <c r="C21">
        <v>35.93</v>
      </c>
      <c r="D21">
        <v>35.810001</v>
      </c>
      <c r="E21">
        <v>35.900002000000001</v>
      </c>
      <c r="F21">
        <v>27.473998999999999</v>
      </c>
      <c r="G21">
        <v>4605400</v>
      </c>
    </row>
    <row r="22" spans="1:7" x14ac:dyDescent="0.35">
      <c r="A22" s="2">
        <v>41141</v>
      </c>
      <c r="B22">
        <v>35.849997999999999</v>
      </c>
      <c r="C22">
        <v>35.909999999999997</v>
      </c>
      <c r="D22">
        <v>35.759998000000003</v>
      </c>
      <c r="E22">
        <v>35.900002000000001</v>
      </c>
      <c r="F22">
        <v>27.473998999999999</v>
      </c>
      <c r="G22">
        <v>5377500</v>
      </c>
    </row>
    <row r="23" spans="1:7" x14ac:dyDescent="0.35">
      <c r="A23" s="2">
        <v>41142</v>
      </c>
      <c r="B23">
        <v>35.939999</v>
      </c>
      <c r="C23">
        <v>36</v>
      </c>
      <c r="D23">
        <v>35.659999999999997</v>
      </c>
      <c r="E23">
        <v>35.68</v>
      </c>
      <c r="F23">
        <v>27.305634000000001</v>
      </c>
      <c r="G23">
        <v>6429800</v>
      </c>
    </row>
    <row r="24" spans="1:7" x14ac:dyDescent="0.35">
      <c r="A24" s="2">
        <v>41143</v>
      </c>
      <c r="B24">
        <v>35.650002000000001</v>
      </c>
      <c r="C24">
        <v>35.700001</v>
      </c>
      <c r="D24">
        <v>35.5</v>
      </c>
      <c r="E24">
        <v>35.57</v>
      </c>
      <c r="F24">
        <v>27.221454999999999</v>
      </c>
      <c r="G24">
        <v>3998800</v>
      </c>
    </row>
    <row r="25" spans="1:7" x14ac:dyDescent="0.35">
      <c r="A25" s="2">
        <v>41144</v>
      </c>
      <c r="B25">
        <v>35.560001</v>
      </c>
      <c r="C25">
        <v>35.580002</v>
      </c>
      <c r="D25">
        <v>35.270000000000003</v>
      </c>
      <c r="E25">
        <v>35.290000999999997</v>
      </c>
      <c r="F25">
        <v>27.007169999999999</v>
      </c>
      <c r="G25">
        <v>5382400</v>
      </c>
    </row>
    <row r="26" spans="1:7" x14ac:dyDescent="0.35">
      <c r="A26" s="2">
        <v>41145</v>
      </c>
      <c r="B26">
        <v>35.270000000000003</v>
      </c>
      <c r="C26">
        <v>35.650002000000001</v>
      </c>
      <c r="D26">
        <v>35.240001999999997</v>
      </c>
      <c r="E26">
        <v>35.599997999999999</v>
      </c>
      <c r="F26">
        <v>27.244409999999998</v>
      </c>
      <c r="G26">
        <v>6677800</v>
      </c>
    </row>
    <row r="27" spans="1:7" x14ac:dyDescent="0.35">
      <c r="A27" s="2">
        <v>41148</v>
      </c>
      <c r="B27">
        <v>35.650002000000001</v>
      </c>
      <c r="C27">
        <v>35.720001000000003</v>
      </c>
      <c r="D27">
        <v>35.57</v>
      </c>
      <c r="E27">
        <v>35.650002000000001</v>
      </c>
      <c r="F27">
        <v>27.282677</v>
      </c>
      <c r="G27">
        <v>3317500</v>
      </c>
    </row>
    <row r="28" spans="1:7" x14ac:dyDescent="0.35">
      <c r="A28" s="2">
        <v>41149</v>
      </c>
      <c r="B28">
        <v>35.650002000000001</v>
      </c>
      <c r="C28">
        <v>35.779998999999997</v>
      </c>
      <c r="D28">
        <v>35.560001</v>
      </c>
      <c r="E28">
        <v>35.669998</v>
      </c>
      <c r="F28">
        <v>27.297982999999999</v>
      </c>
      <c r="G28">
        <v>5877100</v>
      </c>
    </row>
    <row r="29" spans="1:7" x14ac:dyDescent="0.35">
      <c r="A29" s="2">
        <v>41150</v>
      </c>
      <c r="B29">
        <v>35.669998</v>
      </c>
      <c r="C29">
        <v>35.759998000000003</v>
      </c>
      <c r="D29">
        <v>35.590000000000003</v>
      </c>
      <c r="E29">
        <v>35.590000000000003</v>
      </c>
      <c r="F29">
        <v>27.236768999999999</v>
      </c>
      <c r="G29">
        <v>3848700</v>
      </c>
    </row>
    <row r="30" spans="1:7" x14ac:dyDescent="0.35">
      <c r="A30" s="2">
        <v>41151</v>
      </c>
      <c r="B30">
        <v>35.549999</v>
      </c>
      <c r="C30">
        <v>35.549999</v>
      </c>
      <c r="D30">
        <v>35.419998</v>
      </c>
      <c r="E30">
        <v>35.450001</v>
      </c>
      <c r="F30">
        <v>27.129619999999999</v>
      </c>
      <c r="G30">
        <v>4805300</v>
      </c>
    </row>
    <row r="31" spans="1:7" x14ac:dyDescent="0.35">
      <c r="A31" s="2">
        <v>41152</v>
      </c>
      <c r="B31">
        <v>35.599997999999999</v>
      </c>
      <c r="C31">
        <v>35.729999999999997</v>
      </c>
      <c r="D31">
        <v>35.459999000000003</v>
      </c>
      <c r="E31">
        <v>35.459999000000003</v>
      </c>
      <c r="F31">
        <v>27.137274000000001</v>
      </c>
      <c r="G31">
        <v>8650900</v>
      </c>
    </row>
    <row r="32" spans="1:7" x14ac:dyDescent="0.35">
      <c r="A32" s="2">
        <v>41156</v>
      </c>
      <c r="B32">
        <v>35.509998000000003</v>
      </c>
      <c r="C32">
        <v>35.740001999999997</v>
      </c>
      <c r="D32">
        <v>35.470001000000003</v>
      </c>
      <c r="E32">
        <v>35.669998</v>
      </c>
      <c r="F32">
        <v>27.297982999999999</v>
      </c>
      <c r="G32">
        <v>5943000</v>
      </c>
    </row>
    <row r="33" spans="1:7" x14ac:dyDescent="0.35">
      <c r="A33" s="2">
        <v>41157</v>
      </c>
      <c r="B33">
        <v>35.689999</v>
      </c>
      <c r="C33">
        <v>35.720001000000003</v>
      </c>
      <c r="D33">
        <v>35.560001</v>
      </c>
      <c r="E33">
        <v>35.610000999999997</v>
      </c>
      <c r="F33">
        <v>27.252064000000001</v>
      </c>
      <c r="G33">
        <v>4505000</v>
      </c>
    </row>
    <row r="34" spans="1:7" x14ac:dyDescent="0.35">
      <c r="A34" s="2">
        <v>41158</v>
      </c>
      <c r="B34">
        <v>35.700001</v>
      </c>
      <c r="C34">
        <v>36.060001</v>
      </c>
      <c r="D34">
        <v>35.700001</v>
      </c>
      <c r="E34">
        <v>36.049999</v>
      </c>
      <c r="F34">
        <v>27.588795000000001</v>
      </c>
      <c r="G34">
        <v>4791800</v>
      </c>
    </row>
    <row r="35" spans="1:7" x14ac:dyDescent="0.35">
      <c r="A35" s="2">
        <v>41159</v>
      </c>
      <c r="B35">
        <v>35.979999999999997</v>
      </c>
      <c r="C35">
        <v>36.07</v>
      </c>
      <c r="D35">
        <v>35.689999</v>
      </c>
      <c r="E35">
        <v>35.759998000000003</v>
      </c>
      <c r="F35">
        <v>27.366858000000001</v>
      </c>
      <c r="G35">
        <v>6167600</v>
      </c>
    </row>
    <row r="36" spans="1:7" x14ac:dyDescent="0.35">
      <c r="A36" s="2">
        <v>41162</v>
      </c>
      <c r="B36">
        <v>35.720001000000003</v>
      </c>
      <c r="C36">
        <v>35.779998999999997</v>
      </c>
      <c r="D36">
        <v>35.630001</v>
      </c>
      <c r="E36">
        <v>35.720001000000003</v>
      </c>
      <c r="F36">
        <v>27.33625</v>
      </c>
      <c r="G36">
        <v>7045500</v>
      </c>
    </row>
    <row r="37" spans="1:7" x14ac:dyDescent="0.35">
      <c r="A37" s="2">
        <v>41163</v>
      </c>
      <c r="B37">
        <v>35.709999000000003</v>
      </c>
      <c r="C37">
        <v>35.729999999999997</v>
      </c>
      <c r="D37">
        <v>35.599997999999999</v>
      </c>
      <c r="E37">
        <v>35.610000999999997</v>
      </c>
      <c r="F37">
        <v>27.252064000000001</v>
      </c>
      <c r="G37">
        <v>4499700</v>
      </c>
    </row>
    <row r="38" spans="1:7" x14ac:dyDescent="0.35">
      <c r="A38" s="2">
        <v>41164</v>
      </c>
      <c r="B38">
        <v>35.639999000000003</v>
      </c>
      <c r="C38">
        <v>35.700001</v>
      </c>
      <c r="D38">
        <v>35.400002000000001</v>
      </c>
      <c r="E38">
        <v>35.419998</v>
      </c>
      <c r="F38">
        <v>27.106660999999999</v>
      </c>
      <c r="G38">
        <v>9593200</v>
      </c>
    </row>
    <row r="39" spans="1:7" x14ac:dyDescent="0.35">
      <c r="A39" s="2">
        <v>41165</v>
      </c>
      <c r="B39">
        <v>35.409999999999997</v>
      </c>
      <c r="C39">
        <v>36.110000999999997</v>
      </c>
      <c r="D39">
        <v>35.409999999999997</v>
      </c>
      <c r="E39">
        <v>36.049999</v>
      </c>
      <c r="F39">
        <v>27.588795000000001</v>
      </c>
      <c r="G39">
        <v>9155900</v>
      </c>
    </row>
    <row r="40" spans="1:7" x14ac:dyDescent="0.35">
      <c r="A40" s="2">
        <v>41166</v>
      </c>
      <c r="B40">
        <v>35.990001999999997</v>
      </c>
      <c r="C40">
        <v>36.090000000000003</v>
      </c>
      <c r="D40">
        <v>35.720001000000003</v>
      </c>
      <c r="E40">
        <v>35.779998999999997</v>
      </c>
      <c r="F40">
        <v>27.382166000000002</v>
      </c>
      <c r="G40">
        <v>10535800</v>
      </c>
    </row>
    <row r="41" spans="1:7" x14ac:dyDescent="0.35">
      <c r="A41" s="2">
        <v>41169</v>
      </c>
      <c r="B41">
        <v>35.779998999999997</v>
      </c>
      <c r="C41">
        <v>35.959999000000003</v>
      </c>
      <c r="D41">
        <v>35.740001999999997</v>
      </c>
      <c r="E41">
        <v>35.880001</v>
      </c>
      <c r="F41">
        <v>27.458697999999998</v>
      </c>
      <c r="G41">
        <v>5369700</v>
      </c>
    </row>
    <row r="42" spans="1:7" x14ac:dyDescent="0.35">
      <c r="A42" s="2">
        <v>41170</v>
      </c>
      <c r="B42">
        <v>35.900002000000001</v>
      </c>
      <c r="C42">
        <v>36.139999000000003</v>
      </c>
      <c r="D42">
        <v>35.82</v>
      </c>
      <c r="E42">
        <v>36.080002</v>
      </c>
      <c r="F42">
        <v>27.611753</v>
      </c>
      <c r="G42">
        <v>4888200</v>
      </c>
    </row>
    <row r="43" spans="1:7" x14ac:dyDescent="0.35">
      <c r="A43" s="2">
        <v>41171</v>
      </c>
      <c r="B43">
        <v>36.110000999999997</v>
      </c>
      <c r="C43">
        <v>36.270000000000003</v>
      </c>
      <c r="D43">
        <v>36.029998999999997</v>
      </c>
      <c r="E43">
        <v>36.18</v>
      </c>
      <c r="F43">
        <v>27.688286000000002</v>
      </c>
      <c r="G43">
        <v>17987300</v>
      </c>
    </row>
    <row r="44" spans="1:7" x14ac:dyDescent="0.35">
      <c r="A44" s="2">
        <v>41172</v>
      </c>
      <c r="B44">
        <v>36.139999000000003</v>
      </c>
      <c r="C44">
        <v>36.400002000000001</v>
      </c>
      <c r="D44">
        <v>36.110000999999997</v>
      </c>
      <c r="E44">
        <v>36.380001</v>
      </c>
      <c r="F44">
        <v>27.841342999999998</v>
      </c>
      <c r="G44">
        <v>7029000</v>
      </c>
    </row>
    <row r="45" spans="1:7" x14ac:dyDescent="0.35">
      <c r="A45" s="2">
        <v>41173</v>
      </c>
      <c r="B45">
        <v>36.240001999999997</v>
      </c>
      <c r="C45">
        <v>36.270000000000003</v>
      </c>
      <c r="D45">
        <v>35.959999000000003</v>
      </c>
      <c r="E45">
        <v>35.959999000000003</v>
      </c>
      <c r="F45">
        <v>27.714179999999999</v>
      </c>
      <c r="G45">
        <v>8846200</v>
      </c>
    </row>
    <row r="46" spans="1:7" x14ac:dyDescent="0.35">
      <c r="A46" s="2">
        <v>41176</v>
      </c>
      <c r="B46">
        <v>35.880001</v>
      </c>
      <c r="C46">
        <v>36.130001</v>
      </c>
      <c r="D46">
        <v>35.770000000000003</v>
      </c>
      <c r="E46">
        <v>36.080002</v>
      </c>
      <c r="F46">
        <v>27.806661999999999</v>
      </c>
      <c r="G46">
        <v>6189300</v>
      </c>
    </row>
    <row r="47" spans="1:7" x14ac:dyDescent="0.35">
      <c r="A47" s="2">
        <v>41177</v>
      </c>
      <c r="B47">
        <v>36.110000999999997</v>
      </c>
      <c r="C47">
        <v>36.229999999999997</v>
      </c>
      <c r="D47">
        <v>35.82</v>
      </c>
      <c r="E47">
        <v>35.830002</v>
      </c>
      <c r="F47">
        <v>27.613987000000002</v>
      </c>
      <c r="G47">
        <v>3766200</v>
      </c>
    </row>
    <row r="48" spans="1:7" x14ac:dyDescent="0.35">
      <c r="A48" s="2">
        <v>41178</v>
      </c>
      <c r="B48">
        <v>35.82</v>
      </c>
      <c r="C48">
        <v>35.990001999999997</v>
      </c>
      <c r="D48">
        <v>35.799999</v>
      </c>
      <c r="E48">
        <v>35.830002</v>
      </c>
      <c r="F48">
        <v>27.613987000000002</v>
      </c>
      <c r="G48">
        <v>4846200</v>
      </c>
    </row>
    <row r="49" spans="1:7" x14ac:dyDescent="0.35">
      <c r="A49" s="2">
        <v>41179</v>
      </c>
      <c r="B49">
        <v>35.889999000000003</v>
      </c>
      <c r="C49">
        <v>36.020000000000003</v>
      </c>
      <c r="D49">
        <v>35.75</v>
      </c>
      <c r="E49">
        <v>35.950001</v>
      </c>
      <c r="F49">
        <v>27.706469999999999</v>
      </c>
      <c r="G49">
        <v>4990900</v>
      </c>
    </row>
    <row r="50" spans="1:7" x14ac:dyDescent="0.35">
      <c r="A50" s="2">
        <v>41180</v>
      </c>
      <c r="B50">
        <v>35.810001</v>
      </c>
      <c r="C50">
        <v>35.889999000000003</v>
      </c>
      <c r="D50">
        <v>35.650002000000001</v>
      </c>
      <c r="E50">
        <v>35.830002</v>
      </c>
      <c r="F50">
        <v>27.613987000000002</v>
      </c>
      <c r="G50">
        <v>5648600</v>
      </c>
    </row>
    <row r="51" spans="1:7" x14ac:dyDescent="0.35">
      <c r="A51" s="2">
        <v>41183</v>
      </c>
      <c r="B51">
        <v>35.840000000000003</v>
      </c>
      <c r="C51">
        <v>36.209999000000003</v>
      </c>
      <c r="D51">
        <v>35.840000000000003</v>
      </c>
      <c r="E51">
        <v>36.060001</v>
      </c>
      <c r="F51">
        <v>27.791246000000001</v>
      </c>
      <c r="G51">
        <v>5443700</v>
      </c>
    </row>
    <row r="52" spans="1:7" x14ac:dyDescent="0.35">
      <c r="A52" s="2">
        <v>41184</v>
      </c>
      <c r="B52">
        <v>36.139999000000003</v>
      </c>
      <c r="C52">
        <v>36.299999</v>
      </c>
      <c r="D52">
        <v>35.950001</v>
      </c>
      <c r="E52">
        <v>36.090000000000003</v>
      </c>
      <c r="F52">
        <v>27.814371000000001</v>
      </c>
      <c r="G52">
        <v>7288400</v>
      </c>
    </row>
    <row r="53" spans="1:7" x14ac:dyDescent="0.35">
      <c r="A53" s="2">
        <v>41185</v>
      </c>
      <c r="B53">
        <v>36.130001</v>
      </c>
      <c r="C53">
        <v>36.349997999999999</v>
      </c>
      <c r="D53">
        <v>36.020000000000003</v>
      </c>
      <c r="E53">
        <v>36.200001</v>
      </c>
      <c r="F53">
        <v>27.899141</v>
      </c>
      <c r="G53">
        <v>8157500</v>
      </c>
    </row>
    <row r="54" spans="1:7" x14ac:dyDescent="0.35">
      <c r="A54" s="2">
        <v>41186</v>
      </c>
      <c r="B54">
        <v>36.32</v>
      </c>
      <c r="C54">
        <v>36.490001999999997</v>
      </c>
      <c r="D54">
        <v>36.25</v>
      </c>
      <c r="E54">
        <v>36.369999</v>
      </c>
      <c r="F54">
        <v>28.030155000000001</v>
      </c>
      <c r="G54">
        <v>4704400</v>
      </c>
    </row>
    <row r="55" spans="1:7" x14ac:dyDescent="0.35">
      <c r="A55" s="2">
        <v>41187</v>
      </c>
      <c r="B55">
        <v>36.470001000000003</v>
      </c>
      <c r="C55">
        <v>36.590000000000003</v>
      </c>
      <c r="D55">
        <v>36.400002000000001</v>
      </c>
      <c r="E55">
        <v>36.509998000000003</v>
      </c>
      <c r="F55">
        <v>28.138059999999999</v>
      </c>
      <c r="G55">
        <v>4746500</v>
      </c>
    </row>
    <row r="56" spans="1:7" x14ac:dyDescent="0.35">
      <c r="A56" s="2">
        <v>41190</v>
      </c>
      <c r="B56">
        <v>36.43</v>
      </c>
      <c r="C56">
        <v>36.479999999999997</v>
      </c>
      <c r="D56">
        <v>36.360000999999997</v>
      </c>
      <c r="E56">
        <v>36.400002000000001</v>
      </c>
      <c r="F56">
        <v>28.053284000000001</v>
      </c>
      <c r="G56">
        <v>3024700</v>
      </c>
    </row>
    <row r="57" spans="1:7" x14ac:dyDescent="0.35">
      <c r="A57" s="2">
        <v>41191</v>
      </c>
      <c r="B57">
        <v>36.299999</v>
      </c>
      <c r="C57">
        <v>36.419998</v>
      </c>
      <c r="D57">
        <v>36.040000999999997</v>
      </c>
      <c r="E57">
        <v>36.049999</v>
      </c>
      <c r="F57">
        <v>27.783545</v>
      </c>
      <c r="G57">
        <v>6898800</v>
      </c>
    </row>
    <row r="58" spans="1:7" x14ac:dyDescent="0.35">
      <c r="A58" s="2">
        <v>41192</v>
      </c>
      <c r="B58">
        <v>36.110000999999997</v>
      </c>
      <c r="C58">
        <v>36.229999999999997</v>
      </c>
      <c r="D58">
        <v>35.869999</v>
      </c>
      <c r="E58">
        <v>35.900002000000001</v>
      </c>
      <c r="F58">
        <v>27.667933000000001</v>
      </c>
      <c r="G58">
        <v>4800000</v>
      </c>
    </row>
    <row r="59" spans="1:7" x14ac:dyDescent="0.35">
      <c r="A59" s="2">
        <v>41193</v>
      </c>
      <c r="B59">
        <v>36.080002</v>
      </c>
      <c r="C59">
        <v>36.099997999999999</v>
      </c>
      <c r="D59">
        <v>35.810001</v>
      </c>
      <c r="E59">
        <v>35.82</v>
      </c>
      <c r="F59">
        <v>27.606272000000001</v>
      </c>
      <c r="G59">
        <v>4780500</v>
      </c>
    </row>
    <row r="60" spans="1:7" x14ac:dyDescent="0.35">
      <c r="A60" s="2">
        <v>41194</v>
      </c>
      <c r="B60">
        <v>35.93</v>
      </c>
      <c r="C60">
        <v>36.049999</v>
      </c>
      <c r="D60">
        <v>35.799999</v>
      </c>
      <c r="E60">
        <v>35.849997999999999</v>
      </c>
      <c r="F60">
        <v>27.629394999999999</v>
      </c>
      <c r="G60">
        <v>3637800</v>
      </c>
    </row>
    <row r="61" spans="1:7" x14ac:dyDescent="0.35">
      <c r="A61" s="2">
        <v>41197</v>
      </c>
      <c r="B61">
        <v>35.93</v>
      </c>
      <c r="C61">
        <v>36.110000999999997</v>
      </c>
      <c r="D61">
        <v>35.840000000000003</v>
      </c>
      <c r="E61">
        <v>36.090000000000003</v>
      </c>
      <c r="F61">
        <v>27.814371000000001</v>
      </c>
      <c r="G61">
        <v>3933300</v>
      </c>
    </row>
    <row r="62" spans="1:7" x14ac:dyDescent="0.35">
      <c r="A62" s="2">
        <v>41198</v>
      </c>
      <c r="B62">
        <v>36.18</v>
      </c>
      <c r="C62">
        <v>36.240001999999997</v>
      </c>
      <c r="D62">
        <v>36.060001</v>
      </c>
      <c r="E62">
        <v>36.18</v>
      </c>
      <c r="F62">
        <v>27.883721999999999</v>
      </c>
      <c r="G62">
        <v>4171800</v>
      </c>
    </row>
    <row r="63" spans="1:7" x14ac:dyDescent="0.35">
      <c r="A63" s="2">
        <v>41199</v>
      </c>
      <c r="B63">
        <v>36.209999000000003</v>
      </c>
      <c r="C63">
        <v>36.459999000000003</v>
      </c>
      <c r="D63">
        <v>36.209999000000003</v>
      </c>
      <c r="E63">
        <v>36.340000000000003</v>
      </c>
      <c r="F63">
        <v>28.00704</v>
      </c>
      <c r="G63">
        <v>5464500</v>
      </c>
    </row>
    <row r="64" spans="1:7" x14ac:dyDescent="0.35">
      <c r="A64" s="2">
        <v>41200</v>
      </c>
      <c r="B64">
        <v>36.240001999999997</v>
      </c>
      <c r="C64">
        <v>36.25</v>
      </c>
      <c r="D64">
        <v>36.060001</v>
      </c>
      <c r="E64">
        <v>36.139999000000003</v>
      </c>
      <c r="F64">
        <v>27.852889999999999</v>
      </c>
      <c r="G64">
        <v>7520100</v>
      </c>
    </row>
    <row r="65" spans="1:7" x14ac:dyDescent="0.35">
      <c r="A65" s="2">
        <v>41201</v>
      </c>
      <c r="B65">
        <v>36.119999</v>
      </c>
      <c r="C65">
        <v>36.150002000000001</v>
      </c>
      <c r="D65">
        <v>35.650002000000001</v>
      </c>
      <c r="E65">
        <v>35.709999000000003</v>
      </c>
      <c r="F65">
        <v>27.5215</v>
      </c>
      <c r="G65">
        <v>4963800</v>
      </c>
    </row>
    <row r="66" spans="1:7" x14ac:dyDescent="0.35">
      <c r="A66" s="2">
        <v>41204</v>
      </c>
      <c r="B66">
        <v>35.669998</v>
      </c>
      <c r="C66">
        <v>35.759998000000003</v>
      </c>
      <c r="D66">
        <v>35.479999999999997</v>
      </c>
      <c r="E66">
        <v>35.729999999999997</v>
      </c>
      <c r="F66">
        <v>27.536905000000001</v>
      </c>
      <c r="G66">
        <v>5963700</v>
      </c>
    </row>
    <row r="67" spans="1:7" x14ac:dyDescent="0.35">
      <c r="A67" s="2">
        <v>41205</v>
      </c>
      <c r="B67">
        <v>35.479999999999997</v>
      </c>
      <c r="C67">
        <v>35.509998000000003</v>
      </c>
      <c r="D67">
        <v>35.139999000000003</v>
      </c>
      <c r="E67">
        <v>35.25</v>
      </c>
      <c r="F67">
        <v>27.166976999999999</v>
      </c>
      <c r="G67">
        <v>5008200</v>
      </c>
    </row>
    <row r="68" spans="1:7" x14ac:dyDescent="0.35">
      <c r="A68" s="2">
        <v>41206</v>
      </c>
      <c r="B68">
        <v>35.270000000000003</v>
      </c>
      <c r="C68">
        <v>35.419998</v>
      </c>
      <c r="D68">
        <v>35.189999</v>
      </c>
      <c r="E68">
        <v>35.25</v>
      </c>
      <c r="F68">
        <v>27.166976999999999</v>
      </c>
      <c r="G68">
        <v>4127600</v>
      </c>
    </row>
    <row r="69" spans="1:7" x14ac:dyDescent="0.35">
      <c r="A69" s="2">
        <v>41207</v>
      </c>
      <c r="B69">
        <v>35.479999999999997</v>
      </c>
      <c r="C69">
        <v>35.590000000000003</v>
      </c>
      <c r="D69">
        <v>35.330002</v>
      </c>
      <c r="E69">
        <v>35.470001000000003</v>
      </c>
      <c r="F69">
        <v>27.336535000000001</v>
      </c>
      <c r="G69">
        <v>5155400</v>
      </c>
    </row>
    <row r="70" spans="1:7" x14ac:dyDescent="0.35">
      <c r="A70" s="2">
        <v>41208</v>
      </c>
      <c r="B70">
        <v>35.490001999999997</v>
      </c>
      <c r="C70">
        <v>35.490001999999997</v>
      </c>
      <c r="D70">
        <v>35.229999999999997</v>
      </c>
      <c r="E70">
        <v>35.349997999999999</v>
      </c>
      <c r="F70">
        <v>27.244050999999999</v>
      </c>
      <c r="G70">
        <v>4537900</v>
      </c>
    </row>
    <row r="71" spans="1:7" x14ac:dyDescent="0.35">
      <c r="A71" s="2">
        <v>41213</v>
      </c>
      <c r="B71">
        <v>35.610000999999997</v>
      </c>
      <c r="C71">
        <v>35.709999000000003</v>
      </c>
      <c r="D71">
        <v>35.25</v>
      </c>
      <c r="E71">
        <v>35.389999000000003</v>
      </c>
      <c r="F71">
        <v>27.274878999999999</v>
      </c>
      <c r="G71">
        <v>10607600</v>
      </c>
    </row>
    <row r="72" spans="1:7" x14ac:dyDescent="0.35">
      <c r="A72" s="2">
        <v>41214</v>
      </c>
      <c r="B72">
        <v>35.459999000000003</v>
      </c>
      <c r="C72">
        <v>35.599997999999999</v>
      </c>
      <c r="D72">
        <v>35.380001</v>
      </c>
      <c r="E72">
        <v>35.409999999999997</v>
      </c>
      <c r="F72">
        <v>27.290282999999999</v>
      </c>
      <c r="G72">
        <v>4944200</v>
      </c>
    </row>
    <row r="73" spans="1:7" x14ac:dyDescent="0.35">
      <c r="A73" s="2">
        <v>41215</v>
      </c>
      <c r="B73">
        <v>35.529998999999997</v>
      </c>
      <c r="C73">
        <v>35.610000999999997</v>
      </c>
      <c r="D73">
        <v>35.169998</v>
      </c>
      <c r="E73">
        <v>35.200001</v>
      </c>
      <c r="F73">
        <v>27.128443000000001</v>
      </c>
      <c r="G73">
        <v>4617800</v>
      </c>
    </row>
    <row r="74" spans="1:7" x14ac:dyDescent="0.35">
      <c r="A74" s="2">
        <v>41218</v>
      </c>
      <c r="B74">
        <v>35.080002</v>
      </c>
      <c r="C74">
        <v>35.220001000000003</v>
      </c>
      <c r="D74">
        <v>34.979999999999997</v>
      </c>
      <c r="E74">
        <v>35.139999000000003</v>
      </c>
      <c r="F74">
        <v>27.082207</v>
      </c>
      <c r="G74">
        <v>9441200</v>
      </c>
    </row>
    <row r="75" spans="1:7" x14ac:dyDescent="0.35">
      <c r="A75" s="2">
        <v>41219</v>
      </c>
      <c r="B75">
        <v>35.200001</v>
      </c>
      <c r="C75">
        <v>35.509998000000003</v>
      </c>
      <c r="D75">
        <v>35.18</v>
      </c>
      <c r="E75">
        <v>35.400002000000001</v>
      </c>
      <c r="F75">
        <v>27.282591</v>
      </c>
      <c r="G75">
        <v>3443400</v>
      </c>
    </row>
    <row r="76" spans="1:7" x14ac:dyDescent="0.35">
      <c r="A76" s="2">
        <v>41220</v>
      </c>
      <c r="B76">
        <v>35.200001</v>
      </c>
      <c r="C76">
        <v>35.310001</v>
      </c>
      <c r="D76">
        <v>34.810001</v>
      </c>
      <c r="E76">
        <v>34.979999999999997</v>
      </c>
      <c r="F76">
        <v>26.958893</v>
      </c>
      <c r="G76">
        <v>6083400</v>
      </c>
    </row>
    <row r="77" spans="1:7" x14ac:dyDescent="0.35">
      <c r="A77" s="2">
        <v>41221</v>
      </c>
      <c r="B77">
        <v>34.950001</v>
      </c>
      <c r="C77">
        <v>35.060001</v>
      </c>
      <c r="D77">
        <v>34.590000000000003</v>
      </c>
      <c r="E77">
        <v>34.599997999999999</v>
      </c>
      <c r="F77">
        <v>26.666027</v>
      </c>
      <c r="G77">
        <v>7502200</v>
      </c>
    </row>
    <row r="78" spans="1:7" x14ac:dyDescent="0.35">
      <c r="A78" s="2">
        <v>41222</v>
      </c>
      <c r="B78">
        <v>34.5</v>
      </c>
      <c r="C78">
        <v>34.849997999999999</v>
      </c>
      <c r="D78">
        <v>34.459999000000003</v>
      </c>
      <c r="E78">
        <v>34.599997999999999</v>
      </c>
      <c r="F78">
        <v>26.666027</v>
      </c>
      <c r="G78">
        <v>6354300</v>
      </c>
    </row>
    <row r="79" spans="1:7" x14ac:dyDescent="0.35">
      <c r="A79" s="2">
        <v>41225</v>
      </c>
      <c r="B79">
        <v>34.599997999999999</v>
      </c>
      <c r="C79">
        <v>34.709999000000003</v>
      </c>
      <c r="D79">
        <v>34.540000999999997</v>
      </c>
      <c r="E79">
        <v>34.599997999999999</v>
      </c>
      <c r="F79">
        <v>26.666027</v>
      </c>
      <c r="G79">
        <v>3303200</v>
      </c>
    </row>
    <row r="80" spans="1:7" x14ac:dyDescent="0.35">
      <c r="A80" s="2">
        <v>41226</v>
      </c>
      <c r="B80">
        <v>34.470001000000003</v>
      </c>
      <c r="C80">
        <v>34.849997999999999</v>
      </c>
      <c r="D80">
        <v>34.470001000000003</v>
      </c>
      <c r="E80">
        <v>34.580002</v>
      </c>
      <c r="F80">
        <v>26.65062</v>
      </c>
      <c r="G80">
        <v>4295500</v>
      </c>
    </row>
    <row r="81" spans="1:7" x14ac:dyDescent="0.35">
      <c r="A81" s="2">
        <v>41227</v>
      </c>
      <c r="B81">
        <v>34.650002000000001</v>
      </c>
      <c r="C81">
        <v>34.68</v>
      </c>
      <c r="D81">
        <v>34.139999000000003</v>
      </c>
      <c r="E81">
        <v>34.200001</v>
      </c>
      <c r="F81">
        <v>26.357749999999999</v>
      </c>
      <c r="G81">
        <v>8883900</v>
      </c>
    </row>
    <row r="82" spans="1:7" x14ac:dyDescent="0.35">
      <c r="A82" s="2">
        <v>41228</v>
      </c>
      <c r="B82">
        <v>34.110000999999997</v>
      </c>
      <c r="C82">
        <v>34.229999999999997</v>
      </c>
      <c r="D82">
        <v>33.959999000000003</v>
      </c>
      <c r="E82">
        <v>34.189999</v>
      </c>
      <c r="F82">
        <v>26.350048000000001</v>
      </c>
      <c r="G82">
        <v>6756700</v>
      </c>
    </row>
    <row r="83" spans="1:7" x14ac:dyDescent="0.35">
      <c r="A83" s="2">
        <v>41229</v>
      </c>
      <c r="B83">
        <v>34.110000999999997</v>
      </c>
      <c r="C83">
        <v>34.450001</v>
      </c>
      <c r="D83">
        <v>34.080002</v>
      </c>
      <c r="E83">
        <v>34.409999999999997</v>
      </c>
      <c r="F83">
        <v>26.519600000000001</v>
      </c>
      <c r="G83">
        <v>7026400</v>
      </c>
    </row>
    <row r="84" spans="1:7" x14ac:dyDescent="0.35">
      <c r="A84" s="2">
        <v>41232</v>
      </c>
      <c r="B84">
        <v>34.590000000000003</v>
      </c>
      <c r="C84">
        <v>34.979999999999997</v>
      </c>
      <c r="D84">
        <v>34.590000000000003</v>
      </c>
      <c r="E84">
        <v>34.970001000000003</v>
      </c>
      <c r="F84">
        <v>26.951187000000001</v>
      </c>
      <c r="G84">
        <v>8628300</v>
      </c>
    </row>
    <row r="85" spans="1:7" x14ac:dyDescent="0.35">
      <c r="A85" s="2">
        <v>41233</v>
      </c>
      <c r="B85">
        <v>34.990001999999997</v>
      </c>
      <c r="C85">
        <v>35.110000999999997</v>
      </c>
      <c r="D85">
        <v>34.810001</v>
      </c>
      <c r="E85">
        <v>35.099997999999999</v>
      </c>
      <c r="F85">
        <v>27.051376000000001</v>
      </c>
      <c r="G85">
        <v>5457900</v>
      </c>
    </row>
    <row r="86" spans="1:7" x14ac:dyDescent="0.35">
      <c r="A86" s="2">
        <v>41234</v>
      </c>
      <c r="B86">
        <v>35.200001</v>
      </c>
      <c r="C86">
        <v>35.200001</v>
      </c>
      <c r="D86">
        <v>35.020000000000003</v>
      </c>
      <c r="E86">
        <v>35.150002000000001</v>
      </c>
      <c r="F86">
        <v>27.089922000000001</v>
      </c>
      <c r="G86">
        <v>3737000</v>
      </c>
    </row>
    <row r="87" spans="1:7" x14ac:dyDescent="0.35">
      <c r="A87" s="2">
        <v>41236</v>
      </c>
      <c r="B87">
        <v>35.229999999999997</v>
      </c>
      <c r="C87">
        <v>35.68</v>
      </c>
      <c r="D87">
        <v>35.229999999999997</v>
      </c>
      <c r="E87">
        <v>35.669998</v>
      </c>
      <c r="F87">
        <v>27.490670999999999</v>
      </c>
      <c r="G87">
        <v>3058300</v>
      </c>
    </row>
    <row r="88" spans="1:7" x14ac:dyDescent="0.35">
      <c r="A88" s="2">
        <v>41239</v>
      </c>
      <c r="B88">
        <v>35.5</v>
      </c>
      <c r="C88">
        <v>35.520000000000003</v>
      </c>
      <c r="D88">
        <v>35.310001</v>
      </c>
      <c r="E88">
        <v>35.409999999999997</v>
      </c>
      <c r="F88">
        <v>27.290282999999999</v>
      </c>
      <c r="G88">
        <v>4365100</v>
      </c>
    </row>
    <row r="89" spans="1:7" x14ac:dyDescent="0.35">
      <c r="A89" s="2">
        <v>41240</v>
      </c>
      <c r="B89">
        <v>35.450001</v>
      </c>
      <c r="C89">
        <v>35.599997999999999</v>
      </c>
      <c r="D89">
        <v>35.349997999999999</v>
      </c>
      <c r="E89">
        <v>35.380001</v>
      </c>
      <c r="F89">
        <v>27.267178000000001</v>
      </c>
      <c r="G89">
        <v>3345100</v>
      </c>
    </row>
    <row r="90" spans="1:7" x14ac:dyDescent="0.35">
      <c r="A90" s="2">
        <v>41241</v>
      </c>
      <c r="B90">
        <v>35.360000999999997</v>
      </c>
      <c r="C90">
        <v>35.740001999999997</v>
      </c>
      <c r="D90">
        <v>35.259998000000003</v>
      </c>
      <c r="E90">
        <v>35.720001000000003</v>
      </c>
      <c r="F90">
        <v>27.529212999999999</v>
      </c>
      <c r="G90">
        <v>6404400</v>
      </c>
    </row>
    <row r="91" spans="1:7" x14ac:dyDescent="0.35">
      <c r="A91" s="2">
        <v>41242</v>
      </c>
      <c r="B91">
        <v>35.700001</v>
      </c>
      <c r="C91">
        <v>35.959999000000003</v>
      </c>
      <c r="D91">
        <v>35.689999</v>
      </c>
      <c r="E91">
        <v>35.909999999999997</v>
      </c>
      <c r="F91">
        <v>27.675642</v>
      </c>
      <c r="G91">
        <v>14167900</v>
      </c>
    </row>
    <row r="92" spans="1:7" x14ac:dyDescent="0.35">
      <c r="A92" s="2">
        <v>41243</v>
      </c>
      <c r="B92">
        <v>35.889999000000003</v>
      </c>
      <c r="C92">
        <v>36.07</v>
      </c>
      <c r="D92">
        <v>35.840000000000003</v>
      </c>
      <c r="E92">
        <v>36.040000999999997</v>
      </c>
      <c r="F92">
        <v>27.775835000000001</v>
      </c>
      <c r="G92">
        <v>5690600</v>
      </c>
    </row>
    <row r="93" spans="1:7" x14ac:dyDescent="0.35">
      <c r="A93" s="2">
        <v>41246</v>
      </c>
      <c r="B93">
        <v>36.009998000000003</v>
      </c>
      <c r="C93">
        <v>36.110000999999997</v>
      </c>
      <c r="D93">
        <v>35.880001</v>
      </c>
      <c r="E93">
        <v>35.900002000000001</v>
      </c>
      <c r="F93">
        <v>27.667933000000001</v>
      </c>
      <c r="G93">
        <v>8409400</v>
      </c>
    </row>
    <row r="94" spans="1:7" x14ac:dyDescent="0.35">
      <c r="A94" s="2">
        <v>41247</v>
      </c>
      <c r="B94">
        <v>35.840000000000003</v>
      </c>
      <c r="C94">
        <v>35.950001</v>
      </c>
      <c r="D94">
        <v>35.759998000000003</v>
      </c>
      <c r="E94">
        <v>35.830002</v>
      </c>
      <c r="F94">
        <v>27.613987000000002</v>
      </c>
      <c r="G94">
        <v>5125200</v>
      </c>
    </row>
    <row r="95" spans="1:7" x14ac:dyDescent="0.35">
      <c r="A95" s="2">
        <v>41248</v>
      </c>
      <c r="B95">
        <v>35.82</v>
      </c>
      <c r="C95">
        <v>36.049999</v>
      </c>
      <c r="D95">
        <v>35.709999000000003</v>
      </c>
      <c r="E95">
        <v>35.889999000000003</v>
      </c>
      <c r="F95">
        <v>27.660226999999999</v>
      </c>
      <c r="G95">
        <v>6201900</v>
      </c>
    </row>
    <row r="96" spans="1:7" x14ac:dyDescent="0.35">
      <c r="A96" s="2">
        <v>41249</v>
      </c>
      <c r="B96">
        <v>35.970001000000003</v>
      </c>
      <c r="C96">
        <v>36.009998000000003</v>
      </c>
      <c r="D96">
        <v>35.869999</v>
      </c>
      <c r="E96">
        <v>35.93</v>
      </c>
      <c r="F96">
        <v>27.691050000000001</v>
      </c>
      <c r="G96">
        <v>4850100</v>
      </c>
    </row>
    <row r="97" spans="1:7" x14ac:dyDescent="0.35">
      <c r="A97" s="2">
        <v>41250</v>
      </c>
      <c r="B97">
        <v>36.07</v>
      </c>
      <c r="C97">
        <v>36.189999</v>
      </c>
      <c r="D97">
        <v>35.970001000000003</v>
      </c>
      <c r="E97">
        <v>36.18</v>
      </c>
      <c r="F97">
        <v>27.883721999999999</v>
      </c>
      <c r="G97">
        <v>4591500</v>
      </c>
    </row>
    <row r="98" spans="1:7" x14ac:dyDescent="0.35">
      <c r="A98" s="2">
        <v>41253</v>
      </c>
      <c r="B98">
        <v>36.099997999999999</v>
      </c>
      <c r="C98">
        <v>36.240001999999997</v>
      </c>
      <c r="D98">
        <v>36.099997999999999</v>
      </c>
      <c r="E98">
        <v>36.139999000000003</v>
      </c>
      <c r="F98">
        <v>27.852889999999999</v>
      </c>
      <c r="G98">
        <v>7959100</v>
      </c>
    </row>
    <row r="99" spans="1:7" x14ac:dyDescent="0.35">
      <c r="A99" s="2">
        <v>41254</v>
      </c>
      <c r="B99">
        <v>36.270000000000003</v>
      </c>
      <c r="C99">
        <v>36.450001</v>
      </c>
      <c r="D99">
        <v>36.110000999999997</v>
      </c>
      <c r="E99">
        <v>36.159999999999997</v>
      </c>
      <c r="F99">
        <v>27.868314999999999</v>
      </c>
      <c r="G99">
        <v>4862100</v>
      </c>
    </row>
    <row r="100" spans="1:7" x14ac:dyDescent="0.35">
      <c r="A100" s="2">
        <v>41255</v>
      </c>
      <c r="B100">
        <v>36.279998999999997</v>
      </c>
      <c r="C100">
        <v>36.290000999999997</v>
      </c>
      <c r="D100">
        <v>36.049999</v>
      </c>
      <c r="E100">
        <v>36.080002</v>
      </c>
      <c r="F100">
        <v>27.806661999999999</v>
      </c>
      <c r="G100">
        <v>4649300</v>
      </c>
    </row>
    <row r="101" spans="1:7" x14ac:dyDescent="0.35">
      <c r="A101" s="2">
        <v>41256</v>
      </c>
      <c r="B101">
        <v>36.189999</v>
      </c>
      <c r="C101">
        <v>36.229999999999997</v>
      </c>
      <c r="D101">
        <v>35.939999</v>
      </c>
      <c r="E101">
        <v>36.020000000000003</v>
      </c>
      <c r="F101">
        <v>27.760421999999998</v>
      </c>
      <c r="G101">
        <v>4965200</v>
      </c>
    </row>
    <row r="102" spans="1:7" x14ac:dyDescent="0.35">
      <c r="A102" s="2">
        <v>41257</v>
      </c>
      <c r="B102">
        <v>35.93</v>
      </c>
      <c r="C102">
        <v>36.099997999999999</v>
      </c>
      <c r="D102">
        <v>35.919998</v>
      </c>
      <c r="E102">
        <v>35.959999000000003</v>
      </c>
      <c r="F102">
        <v>27.714179999999999</v>
      </c>
      <c r="G102">
        <v>2437100</v>
      </c>
    </row>
    <row r="103" spans="1:7" x14ac:dyDescent="0.35">
      <c r="A103" s="2">
        <v>41260</v>
      </c>
      <c r="B103">
        <v>36.040000999999997</v>
      </c>
      <c r="C103">
        <v>36.119999</v>
      </c>
      <c r="D103">
        <v>35.919998</v>
      </c>
      <c r="E103">
        <v>36.040000999999997</v>
      </c>
      <c r="F103">
        <v>27.775835000000001</v>
      </c>
      <c r="G103">
        <v>6632800</v>
      </c>
    </row>
    <row r="104" spans="1:7" x14ac:dyDescent="0.35">
      <c r="A104" s="2">
        <v>41261</v>
      </c>
      <c r="B104">
        <v>35.970001000000003</v>
      </c>
      <c r="C104">
        <v>36.130001</v>
      </c>
      <c r="D104">
        <v>35.779998999999997</v>
      </c>
      <c r="E104">
        <v>36.029998999999997</v>
      </c>
      <c r="F104">
        <v>27.768115999999999</v>
      </c>
      <c r="G104">
        <v>8219000</v>
      </c>
    </row>
    <row r="105" spans="1:7" x14ac:dyDescent="0.35">
      <c r="A105" s="2">
        <v>41262</v>
      </c>
      <c r="B105">
        <v>36.080002</v>
      </c>
      <c r="C105">
        <v>36.099997999999999</v>
      </c>
      <c r="D105">
        <v>35.669998</v>
      </c>
      <c r="E105">
        <v>35.669998</v>
      </c>
      <c r="F105">
        <v>27.490670999999999</v>
      </c>
      <c r="G105">
        <v>16482200</v>
      </c>
    </row>
    <row r="106" spans="1:7" x14ac:dyDescent="0.35">
      <c r="A106" s="2">
        <v>41263</v>
      </c>
      <c r="B106">
        <v>35.729999999999997</v>
      </c>
      <c r="C106">
        <v>35.889999000000003</v>
      </c>
      <c r="D106">
        <v>35.630001</v>
      </c>
      <c r="E106">
        <v>35.869999</v>
      </c>
      <c r="F106">
        <v>27.64481</v>
      </c>
      <c r="G106">
        <v>5870700</v>
      </c>
    </row>
    <row r="107" spans="1:7" x14ac:dyDescent="0.35">
      <c r="A107" s="2">
        <v>41264</v>
      </c>
      <c r="B107">
        <v>35.18</v>
      </c>
      <c r="C107">
        <v>35.43</v>
      </c>
      <c r="D107">
        <v>34.939999</v>
      </c>
      <c r="E107">
        <v>35.169998</v>
      </c>
      <c r="F107">
        <v>27.409443</v>
      </c>
      <c r="G107">
        <v>8263800</v>
      </c>
    </row>
    <row r="108" spans="1:7" x14ac:dyDescent="0.35">
      <c r="A108" s="2">
        <v>41267</v>
      </c>
      <c r="B108">
        <v>35.049999</v>
      </c>
      <c r="C108">
        <v>35.090000000000003</v>
      </c>
      <c r="D108">
        <v>34.990001999999997</v>
      </c>
      <c r="E108">
        <v>35.060001</v>
      </c>
      <c r="F108">
        <v>27.323723000000001</v>
      </c>
      <c r="G108">
        <v>4714600</v>
      </c>
    </row>
    <row r="109" spans="1:7" x14ac:dyDescent="0.35">
      <c r="A109" s="2">
        <v>41269</v>
      </c>
      <c r="B109">
        <v>35.049999</v>
      </c>
      <c r="C109">
        <v>35.080002</v>
      </c>
      <c r="D109">
        <v>34.700001</v>
      </c>
      <c r="E109">
        <v>34.759998000000003</v>
      </c>
      <c r="F109">
        <v>27.089907</v>
      </c>
      <c r="G109">
        <v>11087600</v>
      </c>
    </row>
    <row r="110" spans="1:7" x14ac:dyDescent="0.35">
      <c r="A110" s="2">
        <v>41270</v>
      </c>
      <c r="B110">
        <v>34.759998000000003</v>
      </c>
      <c r="C110">
        <v>34.900002000000001</v>
      </c>
      <c r="D110">
        <v>34.560001</v>
      </c>
      <c r="E110">
        <v>34.82</v>
      </c>
      <c r="F110">
        <v>27.136683000000001</v>
      </c>
      <c r="G110">
        <v>6488000</v>
      </c>
    </row>
    <row r="111" spans="1:7" x14ac:dyDescent="0.35">
      <c r="A111" s="2">
        <v>41271</v>
      </c>
      <c r="B111">
        <v>34.630001</v>
      </c>
      <c r="C111">
        <v>34.810001</v>
      </c>
      <c r="D111">
        <v>34.450001</v>
      </c>
      <c r="E111">
        <v>34.450001</v>
      </c>
      <c r="F111">
        <v>26.848322</v>
      </c>
      <c r="G111">
        <v>15265500</v>
      </c>
    </row>
    <row r="112" spans="1:7" x14ac:dyDescent="0.35">
      <c r="A112" s="2">
        <v>41274</v>
      </c>
      <c r="B112">
        <v>34.380001</v>
      </c>
      <c r="C112">
        <v>34.900002000000001</v>
      </c>
      <c r="D112">
        <v>34.330002</v>
      </c>
      <c r="E112">
        <v>34.900002000000001</v>
      </c>
      <c r="F112">
        <v>27.199036</v>
      </c>
      <c r="G112">
        <v>17879100</v>
      </c>
    </row>
    <row r="113" spans="1:7" x14ac:dyDescent="0.35">
      <c r="A113" s="2">
        <v>41276</v>
      </c>
      <c r="B113">
        <v>35.400002000000001</v>
      </c>
      <c r="C113">
        <v>35.810001</v>
      </c>
      <c r="D113">
        <v>35.290000999999997</v>
      </c>
      <c r="E113">
        <v>35.799999</v>
      </c>
      <c r="F113">
        <v>27.900433</v>
      </c>
      <c r="G113">
        <v>10813900</v>
      </c>
    </row>
    <row r="114" spans="1:7" x14ac:dyDescent="0.35">
      <c r="A114" s="2">
        <v>41277</v>
      </c>
      <c r="B114">
        <v>35.75</v>
      </c>
      <c r="C114">
        <v>35.82</v>
      </c>
      <c r="D114">
        <v>35.610000999999997</v>
      </c>
      <c r="E114">
        <v>35.709999000000003</v>
      </c>
      <c r="F114">
        <v>27.830293999999999</v>
      </c>
      <c r="G114">
        <v>6537300</v>
      </c>
    </row>
    <row r="115" spans="1:7" x14ac:dyDescent="0.35">
      <c r="A115" s="2">
        <v>41278</v>
      </c>
      <c r="B115">
        <v>35.669998</v>
      </c>
      <c r="C115">
        <v>35.869999</v>
      </c>
      <c r="D115">
        <v>35.669998</v>
      </c>
      <c r="E115">
        <v>35.810001</v>
      </c>
      <c r="F115">
        <v>27.908235999999999</v>
      </c>
      <c r="G115">
        <v>5942500</v>
      </c>
    </row>
    <row r="116" spans="1:7" x14ac:dyDescent="0.35">
      <c r="A116" s="2">
        <v>41281</v>
      </c>
      <c r="B116">
        <v>35.759998000000003</v>
      </c>
      <c r="C116">
        <v>35.790000999999997</v>
      </c>
      <c r="D116">
        <v>35.470001000000003</v>
      </c>
      <c r="E116">
        <v>35.57</v>
      </c>
      <c r="F116">
        <v>27.721188999999999</v>
      </c>
      <c r="G116">
        <v>3029900</v>
      </c>
    </row>
    <row r="117" spans="1:7" x14ac:dyDescent="0.35">
      <c r="A117" s="2">
        <v>41282</v>
      </c>
      <c r="B117">
        <v>35.549999</v>
      </c>
      <c r="C117">
        <v>35.549999</v>
      </c>
      <c r="D117">
        <v>35.409999999999997</v>
      </c>
      <c r="E117">
        <v>35.470001000000003</v>
      </c>
      <c r="F117">
        <v>27.643253000000001</v>
      </c>
      <c r="G117">
        <v>4506100</v>
      </c>
    </row>
    <row r="118" spans="1:7" x14ac:dyDescent="0.35">
      <c r="A118" s="2">
        <v>41283</v>
      </c>
      <c r="B118">
        <v>35.560001</v>
      </c>
      <c r="C118">
        <v>35.630001</v>
      </c>
      <c r="D118">
        <v>35.479999999999997</v>
      </c>
      <c r="E118">
        <v>35.549999</v>
      </c>
      <c r="F118">
        <v>27.705601000000001</v>
      </c>
      <c r="G118">
        <v>4310400</v>
      </c>
    </row>
    <row r="119" spans="1:7" x14ac:dyDescent="0.35">
      <c r="A119" s="2">
        <v>41284</v>
      </c>
      <c r="B119">
        <v>35.659999999999997</v>
      </c>
      <c r="C119">
        <v>35.779998999999997</v>
      </c>
      <c r="D119">
        <v>35.580002</v>
      </c>
      <c r="E119">
        <v>35.759998000000003</v>
      </c>
      <c r="F119">
        <v>27.869263</v>
      </c>
      <c r="G119">
        <v>4083300</v>
      </c>
    </row>
    <row r="120" spans="1:7" x14ac:dyDescent="0.35">
      <c r="A120" s="2">
        <v>41285</v>
      </c>
      <c r="B120">
        <v>35.799999</v>
      </c>
      <c r="C120">
        <v>35.919998</v>
      </c>
      <c r="D120">
        <v>35.759998000000003</v>
      </c>
      <c r="E120">
        <v>35.919998</v>
      </c>
      <c r="F120">
        <v>27.993967000000001</v>
      </c>
      <c r="G120">
        <v>3021900</v>
      </c>
    </row>
    <row r="121" spans="1:7" x14ac:dyDescent="0.35">
      <c r="A121" s="2">
        <v>41288</v>
      </c>
      <c r="B121">
        <v>35.909999999999997</v>
      </c>
      <c r="C121">
        <v>36.060001</v>
      </c>
      <c r="D121">
        <v>35.889999000000003</v>
      </c>
      <c r="E121">
        <v>36.029998999999997</v>
      </c>
      <c r="F121">
        <v>28.079678999999999</v>
      </c>
      <c r="G121">
        <v>5080900</v>
      </c>
    </row>
    <row r="122" spans="1:7" x14ac:dyDescent="0.35">
      <c r="A122" s="2">
        <v>41289</v>
      </c>
      <c r="B122">
        <v>35.959999000000003</v>
      </c>
      <c r="C122">
        <v>36.169998</v>
      </c>
      <c r="D122">
        <v>35.880001</v>
      </c>
      <c r="E122">
        <v>36.139999000000003</v>
      </c>
      <c r="F122">
        <v>28.165403000000001</v>
      </c>
      <c r="G122">
        <v>4265900</v>
      </c>
    </row>
    <row r="123" spans="1:7" x14ac:dyDescent="0.35">
      <c r="A123" s="2">
        <v>41290</v>
      </c>
      <c r="B123">
        <v>36.049999</v>
      </c>
      <c r="C123">
        <v>36.169998</v>
      </c>
      <c r="D123">
        <v>36.020000000000003</v>
      </c>
      <c r="E123">
        <v>36.090000000000003</v>
      </c>
      <c r="F123">
        <v>28.126453000000001</v>
      </c>
      <c r="G123">
        <v>3322600</v>
      </c>
    </row>
    <row r="124" spans="1:7" x14ac:dyDescent="0.35">
      <c r="A124" s="2">
        <v>41291</v>
      </c>
      <c r="B124">
        <v>36.25</v>
      </c>
      <c r="C124">
        <v>36.439999</v>
      </c>
      <c r="D124">
        <v>36.159999999999997</v>
      </c>
      <c r="E124">
        <v>36.330002</v>
      </c>
      <c r="F124">
        <v>28.313493999999999</v>
      </c>
      <c r="G124">
        <v>6186500</v>
      </c>
    </row>
    <row r="125" spans="1:7" x14ac:dyDescent="0.35">
      <c r="A125" s="2">
        <v>41292</v>
      </c>
      <c r="B125">
        <v>36.400002000000001</v>
      </c>
      <c r="C125">
        <v>36.479999999999997</v>
      </c>
      <c r="D125">
        <v>36.240001999999997</v>
      </c>
      <c r="E125">
        <v>36.479999999999997</v>
      </c>
      <c r="F125">
        <v>28.430395000000001</v>
      </c>
      <c r="G125">
        <v>5659500</v>
      </c>
    </row>
    <row r="126" spans="1:7" x14ac:dyDescent="0.35">
      <c r="A126" s="2">
        <v>41296</v>
      </c>
      <c r="B126">
        <v>36.450001</v>
      </c>
      <c r="C126">
        <v>36.509998000000003</v>
      </c>
      <c r="D126">
        <v>36.330002</v>
      </c>
      <c r="E126">
        <v>36.490001999999997</v>
      </c>
      <c r="F126">
        <v>28.438182999999999</v>
      </c>
      <c r="G126">
        <v>3817600</v>
      </c>
    </row>
    <row r="127" spans="1:7" x14ac:dyDescent="0.35">
      <c r="A127" s="2">
        <v>41297</v>
      </c>
      <c r="B127">
        <v>36.470001000000003</v>
      </c>
      <c r="C127">
        <v>36.5</v>
      </c>
      <c r="D127">
        <v>36.389999000000003</v>
      </c>
      <c r="E127">
        <v>36.479999999999997</v>
      </c>
      <c r="F127">
        <v>28.430395000000001</v>
      </c>
      <c r="G127">
        <v>3602400</v>
      </c>
    </row>
    <row r="128" spans="1:7" x14ac:dyDescent="0.35">
      <c r="A128" s="2">
        <v>41298</v>
      </c>
      <c r="B128">
        <v>36.5</v>
      </c>
      <c r="C128">
        <v>36.639999000000003</v>
      </c>
      <c r="D128">
        <v>36.479999999999997</v>
      </c>
      <c r="E128">
        <v>36.580002</v>
      </c>
      <c r="F128">
        <v>28.508326</v>
      </c>
      <c r="G128">
        <v>4569000</v>
      </c>
    </row>
    <row r="129" spans="1:7" x14ac:dyDescent="0.35">
      <c r="A129" s="2">
        <v>41299</v>
      </c>
      <c r="B129">
        <v>36.720001000000003</v>
      </c>
      <c r="C129">
        <v>36.790000999999997</v>
      </c>
      <c r="D129">
        <v>36.650002000000001</v>
      </c>
      <c r="E129">
        <v>36.759998000000003</v>
      </c>
      <c r="F129">
        <v>28.648599999999998</v>
      </c>
      <c r="G129">
        <v>3930800</v>
      </c>
    </row>
    <row r="130" spans="1:7" x14ac:dyDescent="0.35">
      <c r="A130" s="2">
        <v>41302</v>
      </c>
      <c r="B130">
        <v>36.759998000000003</v>
      </c>
      <c r="C130">
        <v>36.849997999999999</v>
      </c>
      <c r="D130">
        <v>36.659999999999997</v>
      </c>
      <c r="E130">
        <v>36.790000999999997</v>
      </c>
      <c r="F130">
        <v>28.671990999999998</v>
      </c>
      <c r="G130">
        <v>5114700</v>
      </c>
    </row>
    <row r="131" spans="1:7" x14ac:dyDescent="0.35">
      <c r="A131" s="2">
        <v>41303</v>
      </c>
      <c r="B131">
        <v>36.770000000000003</v>
      </c>
      <c r="C131">
        <v>37.049999</v>
      </c>
      <c r="D131">
        <v>36.740001999999997</v>
      </c>
      <c r="E131">
        <v>36.990001999999997</v>
      </c>
      <c r="F131">
        <v>28.827850000000002</v>
      </c>
      <c r="G131">
        <v>4868900</v>
      </c>
    </row>
    <row r="132" spans="1:7" x14ac:dyDescent="0.35">
      <c r="A132" s="2">
        <v>41304</v>
      </c>
      <c r="B132">
        <v>36.970001000000003</v>
      </c>
      <c r="C132">
        <v>37.060001</v>
      </c>
      <c r="D132">
        <v>36.880001</v>
      </c>
      <c r="E132">
        <v>36.919998</v>
      </c>
      <c r="F132">
        <v>28.773298</v>
      </c>
      <c r="G132">
        <v>4374500</v>
      </c>
    </row>
    <row r="133" spans="1:7" x14ac:dyDescent="0.35">
      <c r="A133" s="2">
        <v>41305</v>
      </c>
      <c r="B133">
        <v>36.950001</v>
      </c>
      <c r="C133">
        <v>37.009998000000003</v>
      </c>
      <c r="D133">
        <v>36.860000999999997</v>
      </c>
      <c r="E133">
        <v>36.869999</v>
      </c>
      <c r="F133">
        <v>28.734335000000002</v>
      </c>
      <c r="G133">
        <v>4374900</v>
      </c>
    </row>
    <row r="134" spans="1:7" x14ac:dyDescent="0.35">
      <c r="A134" s="2">
        <v>41306</v>
      </c>
      <c r="B134">
        <v>37.119999</v>
      </c>
      <c r="C134">
        <v>37.220001000000003</v>
      </c>
      <c r="D134">
        <v>36.979999999999997</v>
      </c>
      <c r="E134">
        <v>37.169998</v>
      </c>
      <c r="F134">
        <v>28.968136000000001</v>
      </c>
      <c r="G134">
        <v>4855400</v>
      </c>
    </row>
    <row r="135" spans="1:7" x14ac:dyDescent="0.35">
      <c r="A135" s="2">
        <v>41309</v>
      </c>
      <c r="B135">
        <v>37.049999</v>
      </c>
      <c r="C135">
        <v>37.049999</v>
      </c>
      <c r="D135">
        <v>36.790000999999997</v>
      </c>
      <c r="E135">
        <v>36.82</v>
      </c>
      <c r="F135">
        <v>28.695360000000001</v>
      </c>
      <c r="G135">
        <v>4501000</v>
      </c>
    </row>
    <row r="136" spans="1:7" x14ac:dyDescent="0.35">
      <c r="A136" s="2">
        <v>41310</v>
      </c>
      <c r="B136">
        <v>37.029998999999997</v>
      </c>
      <c r="C136">
        <v>37.360000999999997</v>
      </c>
      <c r="D136">
        <v>37.020000000000003</v>
      </c>
      <c r="E136">
        <v>37.259998000000003</v>
      </c>
      <c r="F136">
        <v>29.03828</v>
      </c>
      <c r="G136">
        <v>7608700</v>
      </c>
    </row>
    <row r="137" spans="1:7" x14ac:dyDescent="0.35">
      <c r="A137" s="2">
        <v>41311</v>
      </c>
      <c r="B137">
        <v>37.159999999999997</v>
      </c>
      <c r="C137">
        <v>37.32</v>
      </c>
      <c r="D137">
        <v>37.099997999999999</v>
      </c>
      <c r="E137">
        <v>37.310001</v>
      </c>
      <c r="F137">
        <v>29.077241999999998</v>
      </c>
      <c r="G137">
        <v>2893700</v>
      </c>
    </row>
    <row r="138" spans="1:7" x14ac:dyDescent="0.35">
      <c r="A138" s="2">
        <v>41312</v>
      </c>
      <c r="B138">
        <v>37.279998999999997</v>
      </c>
      <c r="C138">
        <v>37.540000999999997</v>
      </c>
      <c r="D138">
        <v>37.259998000000003</v>
      </c>
      <c r="E138">
        <v>37.509998000000003</v>
      </c>
      <c r="F138">
        <v>29.233108999999999</v>
      </c>
      <c r="G138">
        <v>8721400</v>
      </c>
    </row>
    <row r="139" spans="1:7" x14ac:dyDescent="0.35">
      <c r="A139" s="2">
        <v>41313</v>
      </c>
      <c r="B139">
        <v>37.560001</v>
      </c>
      <c r="C139">
        <v>37.669998</v>
      </c>
      <c r="D139">
        <v>37.439999</v>
      </c>
      <c r="E139">
        <v>37.479999999999997</v>
      </c>
      <c r="F139">
        <v>29.20973</v>
      </c>
      <c r="G139">
        <v>7203800</v>
      </c>
    </row>
    <row r="140" spans="1:7" x14ac:dyDescent="0.35">
      <c r="A140" s="2">
        <v>41316</v>
      </c>
      <c r="B140">
        <v>37.529998999999997</v>
      </c>
      <c r="C140">
        <v>37.529998999999997</v>
      </c>
      <c r="D140">
        <v>37.409999999999997</v>
      </c>
      <c r="E140">
        <v>37.479999999999997</v>
      </c>
      <c r="F140">
        <v>29.20973</v>
      </c>
      <c r="G140">
        <v>2957700</v>
      </c>
    </row>
    <row r="141" spans="1:7" x14ac:dyDescent="0.35">
      <c r="A141" s="2">
        <v>41317</v>
      </c>
      <c r="B141">
        <v>37.520000000000003</v>
      </c>
      <c r="C141">
        <v>37.520000000000003</v>
      </c>
      <c r="D141">
        <v>37.380001</v>
      </c>
      <c r="E141">
        <v>37.439999</v>
      </c>
      <c r="F141">
        <v>29.178553000000001</v>
      </c>
      <c r="G141">
        <v>3308400</v>
      </c>
    </row>
    <row r="142" spans="1:7" x14ac:dyDescent="0.35">
      <c r="A142" s="2">
        <v>41318</v>
      </c>
      <c r="B142">
        <v>37.509998000000003</v>
      </c>
      <c r="C142">
        <v>37.509998000000003</v>
      </c>
      <c r="D142">
        <v>37.369999</v>
      </c>
      <c r="E142">
        <v>37.479999999999997</v>
      </c>
      <c r="F142">
        <v>29.20973</v>
      </c>
      <c r="G142">
        <v>3165800</v>
      </c>
    </row>
    <row r="143" spans="1:7" x14ac:dyDescent="0.35">
      <c r="A143" s="2">
        <v>41319</v>
      </c>
      <c r="B143">
        <v>37.590000000000003</v>
      </c>
      <c r="C143">
        <v>37.689999</v>
      </c>
      <c r="D143">
        <v>37.520000000000003</v>
      </c>
      <c r="E143">
        <v>37.560001</v>
      </c>
      <c r="F143">
        <v>29.272082999999999</v>
      </c>
      <c r="G143">
        <v>7964100</v>
      </c>
    </row>
    <row r="144" spans="1:7" x14ac:dyDescent="0.35">
      <c r="A144" s="2">
        <v>41320</v>
      </c>
      <c r="B144">
        <v>37.5</v>
      </c>
      <c r="C144">
        <v>37.689999</v>
      </c>
      <c r="D144">
        <v>37.43</v>
      </c>
      <c r="E144">
        <v>37.610000999999997</v>
      </c>
      <c r="F144">
        <v>29.311039000000001</v>
      </c>
      <c r="G144">
        <v>5690500</v>
      </c>
    </row>
    <row r="145" spans="1:7" x14ac:dyDescent="0.35">
      <c r="A145" s="2">
        <v>41324</v>
      </c>
      <c r="B145">
        <v>37.709999000000003</v>
      </c>
      <c r="C145">
        <v>38</v>
      </c>
      <c r="D145">
        <v>37.700001</v>
      </c>
      <c r="E145">
        <v>37.990001999999997</v>
      </c>
      <c r="F145">
        <v>29.607201</v>
      </c>
      <c r="G145">
        <v>8140800</v>
      </c>
    </row>
    <row r="146" spans="1:7" x14ac:dyDescent="0.35">
      <c r="A146" s="2">
        <v>41325</v>
      </c>
      <c r="B146">
        <v>38.029998999999997</v>
      </c>
      <c r="C146">
        <v>38.130001</v>
      </c>
      <c r="D146">
        <v>37.909999999999997</v>
      </c>
      <c r="E146">
        <v>37.919998</v>
      </c>
      <c r="F146">
        <v>29.552638999999999</v>
      </c>
      <c r="G146">
        <v>10454300</v>
      </c>
    </row>
    <row r="147" spans="1:7" x14ac:dyDescent="0.35">
      <c r="A147" s="2">
        <v>41326</v>
      </c>
      <c r="B147">
        <v>37.889999000000003</v>
      </c>
      <c r="C147">
        <v>38.119999</v>
      </c>
      <c r="D147">
        <v>37.799999</v>
      </c>
      <c r="E147">
        <v>38.040000999999997</v>
      </c>
      <c r="F147">
        <v>29.646166000000001</v>
      </c>
      <c r="G147">
        <v>9752400</v>
      </c>
    </row>
    <row r="148" spans="1:7" x14ac:dyDescent="0.35">
      <c r="A148" s="2">
        <v>41327</v>
      </c>
      <c r="B148">
        <v>38.119999</v>
      </c>
      <c r="C148">
        <v>38.259998000000003</v>
      </c>
      <c r="D148">
        <v>38.020000000000003</v>
      </c>
      <c r="E148">
        <v>38.259998000000003</v>
      </c>
      <c r="F148">
        <v>29.817620999999999</v>
      </c>
      <c r="G148">
        <v>6182400</v>
      </c>
    </row>
    <row r="149" spans="1:7" x14ac:dyDescent="0.35">
      <c r="A149" s="2">
        <v>41330</v>
      </c>
      <c r="B149">
        <v>38.389999000000003</v>
      </c>
      <c r="C149">
        <v>38.450001</v>
      </c>
      <c r="D149">
        <v>37.720001000000003</v>
      </c>
      <c r="E149">
        <v>37.740001999999997</v>
      </c>
      <c r="F149">
        <v>29.412357</v>
      </c>
      <c r="G149">
        <v>7873900</v>
      </c>
    </row>
    <row r="150" spans="1:7" x14ac:dyDescent="0.35">
      <c r="A150" s="2">
        <v>41331</v>
      </c>
      <c r="B150">
        <v>37.830002</v>
      </c>
      <c r="C150">
        <v>37.959999000000003</v>
      </c>
      <c r="D150">
        <v>37.669998</v>
      </c>
      <c r="E150">
        <v>37.830002</v>
      </c>
      <c r="F150">
        <v>29.482500000000002</v>
      </c>
      <c r="G150">
        <v>7656600</v>
      </c>
    </row>
    <row r="151" spans="1:7" x14ac:dyDescent="0.35">
      <c r="A151" s="2">
        <v>41332</v>
      </c>
      <c r="B151">
        <v>37.880001</v>
      </c>
      <c r="C151">
        <v>38.220001000000003</v>
      </c>
      <c r="D151">
        <v>37.709999000000003</v>
      </c>
      <c r="E151">
        <v>38.110000999999997</v>
      </c>
      <c r="F151">
        <v>29.700717999999998</v>
      </c>
      <c r="G151">
        <v>6405800</v>
      </c>
    </row>
    <row r="152" spans="1:7" x14ac:dyDescent="0.35">
      <c r="A152" s="2">
        <v>41333</v>
      </c>
      <c r="B152">
        <v>38.150002000000001</v>
      </c>
      <c r="C152">
        <v>38.340000000000003</v>
      </c>
      <c r="D152">
        <v>38.07</v>
      </c>
      <c r="E152">
        <v>38.090000000000003</v>
      </c>
      <c r="F152">
        <v>29.685129</v>
      </c>
      <c r="G152">
        <v>8069700</v>
      </c>
    </row>
    <row r="153" spans="1:7" x14ac:dyDescent="0.35">
      <c r="A153" s="2">
        <v>41334</v>
      </c>
      <c r="B153">
        <v>37.900002000000001</v>
      </c>
      <c r="C153">
        <v>38.25</v>
      </c>
      <c r="D153">
        <v>37.889999000000003</v>
      </c>
      <c r="E153">
        <v>38.220001000000003</v>
      </c>
      <c r="F153">
        <v>29.786443999999999</v>
      </c>
      <c r="G153">
        <v>6584800</v>
      </c>
    </row>
    <row r="154" spans="1:7" x14ac:dyDescent="0.35">
      <c r="A154" s="2">
        <v>41337</v>
      </c>
      <c r="B154">
        <v>38.150002000000001</v>
      </c>
      <c r="C154">
        <v>38.509998000000003</v>
      </c>
      <c r="D154">
        <v>38.119999</v>
      </c>
      <c r="E154">
        <v>38.509998000000003</v>
      </c>
      <c r="F154">
        <v>30.012450999999999</v>
      </c>
      <c r="G154">
        <v>5105800</v>
      </c>
    </row>
    <row r="155" spans="1:7" x14ac:dyDescent="0.35">
      <c r="A155" s="2">
        <v>41338</v>
      </c>
      <c r="B155">
        <v>38.639999000000003</v>
      </c>
      <c r="C155">
        <v>38.709999000000003</v>
      </c>
      <c r="D155">
        <v>38.540000999999997</v>
      </c>
      <c r="E155">
        <v>38.639999000000003</v>
      </c>
      <c r="F155">
        <v>30.113779000000001</v>
      </c>
      <c r="G155">
        <v>8253900</v>
      </c>
    </row>
    <row r="156" spans="1:7" x14ac:dyDescent="0.35">
      <c r="A156" s="2">
        <v>41339</v>
      </c>
      <c r="B156">
        <v>38.669998</v>
      </c>
      <c r="C156">
        <v>38.729999999999997</v>
      </c>
      <c r="D156">
        <v>38.509998000000003</v>
      </c>
      <c r="E156">
        <v>38.549999</v>
      </c>
      <c r="F156">
        <v>30.043627000000001</v>
      </c>
      <c r="G156">
        <v>5795700</v>
      </c>
    </row>
    <row r="157" spans="1:7" x14ac:dyDescent="0.35">
      <c r="A157" s="2">
        <v>41340</v>
      </c>
      <c r="B157">
        <v>38.650002000000001</v>
      </c>
      <c r="C157">
        <v>38.650002000000001</v>
      </c>
      <c r="D157">
        <v>38.520000000000003</v>
      </c>
      <c r="E157">
        <v>38.549999</v>
      </c>
      <c r="F157">
        <v>30.043627000000001</v>
      </c>
      <c r="G157">
        <v>3375900</v>
      </c>
    </row>
    <row r="158" spans="1:7" x14ac:dyDescent="0.35">
      <c r="A158" s="2">
        <v>41341</v>
      </c>
      <c r="B158">
        <v>38.669998</v>
      </c>
      <c r="C158">
        <v>38.68</v>
      </c>
      <c r="D158">
        <v>38.459999000000003</v>
      </c>
      <c r="E158">
        <v>38.619999</v>
      </c>
      <c r="F158">
        <v>30.098177</v>
      </c>
      <c r="G158">
        <v>5178500</v>
      </c>
    </row>
    <row r="159" spans="1:7" x14ac:dyDescent="0.35">
      <c r="A159" s="2">
        <v>41344</v>
      </c>
      <c r="B159">
        <v>38.68</v>
      </c>
      <c r="C159">
        <v>38.729999999999997</v>
      </c>
      <c r="D159">
        <v>38.619999</v>
      </c>
      <c r="E159">
        <v>38.659999999999997</v>
      </c>
      <c r="F159">
        <v>30.129359999999998</v>
      </c>
      <c r="G159">
        <v>3624300</v>
      </c>
    </row>
    <row r="160" spans="1:7" x14ac:dyDescent="0.35">
      <c r="A160" s="2">
        <v>41345</v>
      </c>
      <c r="B160">
        <v>38.650002000000001</v>
      </c>
      <c r="C160">
        <v>38.68</v>
      </c>
      <c r="D160">
        <v>38.560001</v>
      </c>
      <c r="E160">
        <v>38.619999</v>
      </c>
      <c r="F160">
        <v>30.098177</v>
      </c>
      <c r="G160">
        <v>5323300</v>
      </c>
    </row>
    <row r="161" spans="1:7" x14ac:dyDescent="0.35">
      <c r="A161" s="2">
        <v>41346</v>
      </c>
      <c r="B161">
        <v>38.700001</v>
      </c>
      <c r="C161">
        <v>38.75</v>
      </c>
      <c r="D161">
        <v>38.57</v>
      </c>
      <c r="E161">
        <v>38.720001000000003</v>
      </c>
      <c r="F161">
        <v>30.176119</v>
      </c>
      <c r="G161">
        <v>4113000</v>
      </c>
    </row>
    <row r="162" spans="1:7" x14ac:dyDescent="0.35">
      <c r="A162" s="2">
        <v>41347</v>
      </c>
      <c r="B162">
        <v>38.770000000000003</v>
      </c>
      <c r="C162">
        <v>38.889999000000003</v>
      </c>
      <c r="D162">
        <v>38.689999</v>
      </c>
      <c r="E162">
        <v>38.849997999999999</v>
      </c>
      <c r="F162">
        <v>30.277431</v>
      </c>
      <c r="G162">
        <v>4250900</v>
      </c>
    </row>
    <row r="163" spans="1:7" x14ac:dyDescent="0.35">
      <c r="A163" s="2">
        <v>41348</v>
      </c>
      <c r="B163">
        <v>38.590000000000003</v>
      </c>
      <c r="C163">
        <v>38.590000000000003</v>
      </c>
      <c r="D163">
        <v>38.409999999999997</v>
      </c>
      <c r="E163">
        <v>38.490001999999997</v>
      </c>
      <c r="F163">
        <v>30.145073</v>
      </c>
      <c r="G163">
        <v>9104400</v>
      </c>
    </row>
    <row r="164" spans="1:7" x14ac:dyDescent="0.35">
      <c r="A164" s="2">
        <v>41351</v>
      </c>
      <c r="B164">
        <v>38.279998999999997</v>
      </c>
      <c r="C164">
        <v>38.529998999999997</v>
      </c>
      <c r="D164">
        <v>38.200001</v>
      </c>
      <c r="E164">
        <v>38.369999</v>
      </c>
      <c r="F164">
        <v>30.051081</v>
      </c>
      <c r="G164">
        <v>5045300</v>
      </c>
    </row>
    <row r="165" spans="1:7" x14ac:dyDescent="0.35">
      <c r="A165" s="2">
        <v>41352</v>
      </c>
      <c r="B165">
        <v>38.409999999999997</v>
      </c>
      <c r="C165">
        <v>38.709999000000003</v>
      </c>
      <c r="D165">
        <v>38.409999999999997</v>
      </c>
      <c r="E165">
        <v>38.689999</v>
      </c>
      <c r="F165">
        <v>30.301694999999999</v>
      </c>
      <c r="G165">
        <v>8304900</v>
      </c>
    </row>
    <row r="166" spans="1:7" x14ac:dyDescent="0.35">
      <c r="A166" s="2">
        <v>41353</v>
      </c>
      <c r="B166">
        <v>38.82</v>
      </c>
      <c r="C166">
        <v>39.130001</v>
      </c>
      <c r="D166">
        <v>38.82</v>
      </c>
      <c r="E166">
        <v>39.060001</v>
      </c>
      <c r="F166">
        <v>30.591491999999999</v>
      </c>
      <c r="G166">
        <v>6377100</v>
      </c>
    </row>
    <row r="167" spans="1:7" x14ac:dyDescent="0.35">
      <c r="A167" s="2">
        <v>41354</v>
      </c>
      <c r="B167">
        <v>38.990001999999997</v>
      </c>
      <c r="C167">
        <v>39.139999000000003</v>
      </c>
      <c r="D167">
        <v>38.909999999999997</v>
      </c>
      <c r="E167">
        <v>38.939999</v>
      </c>
      <c r="F167">
        <v>30.497506999999999</v>
      </c>
      <c r="G167">
        <v>5588600</v>
      </c>
    </row>
    <row r="168" spans="1:7" x14ac:dyDescent="0.35">
      <c r="A168" s="2">
        <v>41355</v>
      </c>
      <c r="B168">
        <v>39.110000999999997</v>
      </c>
      <c r="C168">
        <v>39.330002</v>
      </c>
      <c r="D168">
        <v>39.029998999999997</v>
      </c>
      <c r="E168">
        <v>39.299999</v>
      </c>
      <c r="F168">
        <v>30.779457000000001</v>
      </c>
      <c r="G168">
        <v>6132500</v>
      </c>
    </row>
    <row r="169" spans="1:7" x14ac:dyDescent="0.35">
      <c r="A169" s="2">
        <v>41358</v>
      </c>
      <c r="B169">
        <v>39.360000999999997</v>
      </c>
      <c r="C169">
        <v>39.490001999999997</v>
      </c>
      <c r="D169">
        <v>39.139999000000003</v>
      </c>
      <c r="E169">
        <v>39.270000000000003</v>
      </c>
      <c r="F169">
        <v>30.755963999999999</v>
      </c>
      <c r="G169">
        <v>6281900</v>
      </c>
    </row>
    <row r="170" spans="1:7" x14ac:dyDescent="0.35">
      <c r="A170" s="2">
        <v>41359</v>
      </c>
      <c r="B170">
        <v>39.419998</v>
      </c>
      <c r="C170">
        <v>39.659999999999997</v>
      </c>
      <c r="D170">
        <v>39.380001</v>
      </c>
      <c r="E170">
        <v>39.639999000000003</v>
      </c>
      <c r="F170">
        <v>31.045743999999999</v>
      </c>
      <c r="G170">
        <v>7227800</v>
      </c>
    </row>
    <row r="171" spans="1:7" x14ac:dyDescent="0.35">
      <c r="A171" s="2">
        <v>41360</v>
      </c>
      <c r="B171">
        <v>39.549999</v>
      </c>
      <c r="C171">
        <v>39.610000999999997</v>
      </c>
      <c r="D171">
        <v>39.389999000000003</v>
      </c>
      <c r="E171">
        <v>39.610000999999997</v>
      </c>
      <c r="F171">
        <v>31.022252999999999</v>
      </c>
      <c r="G171">
        <v>5357900</v>
      </c>
    </row>
    <row r="172" spans="1:7" x14ac:dyDescent="0.35">
      <c r="A172" s="2">
        <v>41361</v>
      </c>
      <c r="B172">
        <v>39.639999000000003</v>
      </c>
      <c r="C172">
        <v>39.799999</v>
      </c>
      <c r="D172">
        <v>39.490001999999997</v>
      </c>
      <c r="E172">
        <v>39.770000000000003</v>
      </c>
      <c r="F172">
        <v>31.147563999999999</v>
      </c>
      <c r="G172">
        <v>5040400</v>
      </c>
    </row>
    <row r="173" spans="1:7" x14ac:dyDescent="0.35">
      <c r="A173" s="2">
        <v>41365</v>
      </c>
      <c r="B173">
        <v>39.729999999999997</v>
      </c>
      <c r="C173">
        <v>39.799999</v>
      </c>
      <c r="D173">
        <v>39.619999</v>
      </c>
      <c r="E173">
        <v>39.75</v>
      </c>
      <c r="F173">
        <v>31.131886999999999</v>
      </c>
      <c r="G173">
        <v>5370100</v>
      </c>
    </row>
    <row r="174" spans="1:7" x14ac:dyDescent="0.35">
      <c r="A174" s="2">
        <v>41366</v>
      </c>
      <c r="B174">
        <v>39.869999</v>
      </c>
      <c r="C174">
        <v>40.229999999999997</v>
      </c>
      <c r="D174">
        <v>39.849997999999999</v>
      </c>
      <c r="E174">
        <v>40.18</v>
      </c>
      <c r="F174">
        <v>31.468665999999999</v>
      </c>
      <c r="G174">
        <v>8043900</v>
      </c>
    </row>
    <row r="175" spans="1:7" x14ac:dyDescent="0.35">
      <c r="A175" s="2">
        <v>41367</v>
      </c>
      <c r="B175">
        <v>40.270000000000003</v>
      </c>
      <c r="C175">
        <v>40.270000000000003</v>
      </c>
      <c r="D175">
        <v>39.650002000000001</v>
      </c>
      <c r="E175">
        <v>39.740001999999997</v>
      </c>
      <c r="F175">
        <v>31.124071000000001</v>
      </c>
      <c r="G175">
        <v>11956200</v>
      </c>
    </row>
    <row r="176" spans="1:7" x14ac:dyDescent="0.35">
      <c r="A176" s="2">
        <v>41368</v>
      </c>
      <c r="B176">
        <v>39.82</v>
      </c>
      <c r="C176">
        <v>40.020000000000003</v>
      </c>
      <c r="D176">
        <v>39.759998000000003</v>
      </c>
      <c r="E176">
        <v>39.950001</v>
      </c>
      <c r="F176">
        <v>31.288525</v>
      </c>
      <c r="G176">
        <v>8889800</v>
      </c>
    </row>
    <row r="177" spans="1:7" x14ac:dyDescent="0.35">
      <c r="A177" s="2">
        <v>41369</v>
      </c>
      <c r="B177">
        <v>39.610000999999997</v>
      </c>
      <c r="C177">
        <v>39.720001000000003</v>
      </c>
      <c r="D177">
        <v>39.5</v>
      </c>
      <c r="E177">
        <v>39.659999999999997</v>
      </c>
      <c r="F177">
        <v>31.061405000000001</v>
      </c>
      <c r="G177">
        <v>8528000</v>
      </c>
    </row>
    <row r="178" spans="1:7" x14ac:dyDescent="0.35">
      <c r="A178" s="2">
        <v>41372</v>
      </c>
      <c r="B178">
        <v>39.659999999999997</v>
      </c>
      <c r="C178">
        <v>40.110000999999997</v>
      </c>
      <c r="D178">
        <v>39.520000000000003</v>
      </c>
      <c r="E178">
        <v>40.110000999999997</v>
      </c>
      <c r="F178">
        <v>31.413841000000001</v>
      </c>
      <c r="G178">
        <v>9479100</v>
      </c>
    </row>
    <row r="179" spans="1:7" x14ac:dyDescent="0.35">
      <c r="A179" s="2">
        <v>41373</v>
      </c>
      <c r="B179">
        <v>40.18</v>
      </c>
      <c r="C179">
        <v>40.220001000000003</v>
      </c>
      <c r="D179">
        <v>39.93</v>
      </c>
      <c r="E179">
        <v>40.07</v>
      </c>
      <c r="F179">
        <v>31.382515000000001</v>
      </c>
      <c r="G179">
        <v>6614500</v>
      </c>
    </row>
    <row r="180" spans="1:7" x14ac:dyDescent="0.35">
      <c r="A180" s="2">
        <v>41374</v>
      </c>
      <c r="B180">
        <v>40.169998</v>
      </c>
      <c r="C180">
        <v>40.43</v>
      </c>
      <c r="D180">
        <v>40.119999</v>
      </c>
      <c r="E180">
        <v>40.369999</v>
      </c>
      <c r="F180">
        <v>31.617466</v>
      </c>
      <c r="G180">
        <v>7325700</v>
      </c>
    </row>
    <row r="181" spans="1:7" x14ac:dyDescent="0.35">
      <c r="A181" s="2">
        <v>41375</v>
      </c>
      <c r="B181">
        <v>40.459999000000003</v>
      </c>
      <c r="C181">
        <v>40.709999000000003</v>
      </c>
      <c r="D181">
        <v>40.380001</v>
      </c>
      <c r="E181">
        <v>40.560001</v>
      </c>
      <c r="F181">
        <v>31.766280999999999</v>
      </c>
      <c r="G181">
        <v>5973200</v>
      </c>
    </row>
    <row r="182" spans="1:7" x14ac:dyDescent="0.35">
      <c r="A182" s="2">
        <v>41376</v>
      </c>
      <c r="B182">
        <v>40.409999999999997</v>
      </c>
      <c r="C182">
        <v>40.729999999999997</v>
      </c>
      <c r="D182">
        <v>40.400002000000001</v>
      </c>
      <c r="E182">
        <v>40.709999000000003</v>
      </c>
      <c r="F182">
        <v>31.883762000000001</v>
      </c>
      <c r="G182">
        <v>5782900</v>
      </c>
    </row>
    <row r="183" spans="1:7" x14ac:dyDescent="0.35">
      <c r="A183" s="2">
        <v>41379</v>
      </c>
      <c r="B183">
        <v>40.639999000000003</v>
      </c>
      <c r="C183">
        <v>40.720001000000003</v>
      </c>
      <c r="D183">
        <v>40.060001</v>
      </c>
      <c r="E183">
        <v>40.060001</v>
      </c>
      <c r="F183">
        <v>31.374683000000001</v>
      </c>
      <c r="G183">
        <v>11247900</v>
      </c>
    </row>
    <row r="184" spans="1:7" x14ac:dyDescent="0.35">
      <c r="A184" s="2">
        <v>41380</v>
      </c>
      <c r="B184">
        <v>40.349997999999999</v>
      </c>
      <c r="C184">
        <v>40.830002</v>
      </c>
      <c r="D184">
        <v>40.290000999999997</v>
      </c>
      <c r="E184">
        <v>40.810001</v>
      </c>
      <c r="F184">
        <v>31.962070000000001</v>
      </c>
      <c r="G184">
        <v>10341100</v>
      </c>
    </row>
    <row r="185" spans="1:7" x14ac:dyDescent="0.35">
      <c r="A185" s="2">
        <v>41381</v>
      </c>
      <c r="B185">
        <v>40.639999000000003</v>
      </c>
      <c r="C185">
        <v>40.740001999999997</v>
      </c>
      <c r="D185">
        <v>40.32</v>
      </c>
      <c r="E185">
        <v>40.459999000000003</v>
      </c>
      <c r="F185">
        <v>31.687957999999998</v>
      </c>
      <c r="G185">
        <v>9761800</v>
      </c>
    </row>
    <row r="186" spans="1:7" x14ac:dyDescent="0.35">
      <c r="A186" s="2">
        <v>41382</v>
      </c>
      <c r="B186">
        <v>40.400002000000001</v>
      </c>
      <c r="C186">
        <v>40.580002</v>
      </c>
      <c r="D186">
        <v>40.259998000000003</v>
      </c>
      <c r="E186">
        <v>40.380001</v>
      </c>
      <c r="F186">
        <v>31.625301</v>
      </c>
      <c r="G186">
        <v>10303600</v>
      </c>
    </row>
    <row r="187" spans="1:7" x14ac:dyDescent="0.35">
      <c r="A187" s="2">
        <v>41383</v>
      </c>
      <c r="B187">
        <v>40.439999</v>
      </c>
      <c r="C187">
        <v>41.060001</v>
      </c>
      <c r="D187">
        <v>40.439999</v>
      </c>
      <c r="E187">
        <v>41.009998000000003</v>
      </c>
      <c r="F187">
        <v>32.118706000000003</v>
      </c>
      <c r="G187">
        <v>11227600</v>
      </c>
    </row>
    <row r="188" spans="1:7" x14ac:dyDescent="0.35">
      <c r="A188" s="2">
        <v>41386</v>
      </c>
      <c r="B188">
        <v>41.07</v>
      </c>
      <c r="C188">
        <v>41.189999</v>
      </c>
      <c r="D188">
        <v>40.810001</v>
      </c>
      <c r="E188">
        <v>41.110000999999997</v>
      </c>
      <c r="F188">
        <v>32.197040999999999</v>
      </c>
      <c r="G188">
        <v>5972300</v>
      </c>
    </row>
    <row r="189" spans="1:7" x14ac:dyDescent="0.35">
      <c r="A189" s="2">
        <v>41387</v>
      </c>
      <c r="B189">
        <v>41.220001000000003</v>
      </c>
      <c r="C189">
        <v>41.439999</v>
      </c>
      <c r="D189">
        <v>40.900002000000001</v>
      </c>
      <c r="E189">
        <v>41.43</v>
      </c>
      <c r="F189">
        <v>32.447654999999997</v>
      </c>
      <c r="G189">
        <v>13184200</v>
      </c>
    </row>
    <row r="190" spans="1:7" x14ac:dyDescent="0.35">
      <c r="A190" s="2">
        <v>41388</v>
      </c>
      <c r="B190">
        <v>41.25</v>
      </c>
      <c r="C190">
        <v>41.369999</v>
      </c>
      <c r="D190">
        <v>40.729999999999997</v>
      </c>
      <c r="E190">
        <v>40.770000000000003</v>
      </c>
      <c r="F190">
        <v>31.930751999999998</v>
      </c>
      <c r="G190">
        <v>30015500</v>
      </c>
    </row>
    <row r="191" spans="1:7" x14ac:dyDescent="0.35">
      <c r="A191" s="2">
        <v>41389</v>
      </c>
      <c r="B191">
        <v>40.860000999999997</v>
      </c>
      <c r="C191">
        <v>41.009998000000003</v>
      </c>
      <c r="D191">
        <v>40.759998000000003</v>
      </c>
      <c r="E191">
        <v>40.900002000000001</v>
      </c>
      <c r="F191">
        <v>32.032566000000003</v>
      </c>
      <c r="G191">
        <v>12200800</v>
      </c>
    </row>
    <row r="192" spans="1:7" x14ac:dyDescent="0.35">
      <c r="A192" s="2">
        <v>41390</v>
      </c>
      <c r="B192">
        <v>40.799999</v>
      </c>
      <c r="C192">
        <v>41.009998000000003</v>
      </c>
      <c r="D192">
        <v>40.799999</v>
      </c>
      <c r="E192">
        <v>40.889999000000003</v>
      </c>
      <c r="F192">
        <v>32.024723000000002</v>
      </c>
      <c r="G192">
        <v>9481800</v>
      </c>
    </row>
    <row r="193" spans="1:7" x14ac:dyDescent="0.35">
      <c r="A193" s="2">
        <v>41393</v>
      </c>
      <c r="B193">
        <v>41.009998000000003</v>
      </c>
      <c r="C193">
        <v>41.07</v>
      </c>
      <c r="D193">
        <v>40.860000999999997</v>
      </c>
      <c r="E193">
        <v>41.02</v>
      </c>
      <c r="F193">
        <v>32.126553000000001</v>
      </c>
      <c r="G193">
        <v>6696000</v>
      </c>
    </row>
    <row r="194" spans="1:7" x14ac:dyDescent="0.35">
      <c r="A194" s="2">
        <v>41394</v>
      </c>
      <c r="B194">
        <v>40.98</v>
      </c>
      <c r="C194">
        <v>41.029998999999997</v>
      </c>
      <c r="D194">
        <v>40.770000000000003</v>
      </c>
      <c r="E194">
        <v>40.939999</v>
      </c>
      <c r="F194">
        <v>32.063896</v>
      </c>
      <c r="G194">
        <v>11354900</v>
      </c>
    </row>
    <row r="195" spans="1:7" x14ac:dyDescent="0.35">
      <c r="A195" s="2">
        <v>41395</v>
      </c>
      <c r="B195">
        <v>40.889999000000003</v>
      </c>
      <c r="C195">
        <v>41.200001</v>
      </c>
      <c r="D195">
        <v>40.840000000000003</v>
      </c>
      <c r="E195">
        <v>40.900002000000001</v>
      </c>
      <c r="F195">
        <v>32.032566000000003</v>
      </c>
      <c r="G195">
        <v>7556600</v>
      </c>
    </row>
    <row r="196" spans="1:7" x14ac:dyDescent="0.35">
      <c r="A196" s="2">
        <v>41396</v>
      </c>
      <c r="B196">
        <v>40.909999999999997</v>
      </c>
      <c r="C196">
        <v>41.189999</v>
      </c>
      <c r="D196">
        <v>40.770000000000003</v>
      </c>
      <c r="E196">
        <v>41.049999</v>
      </c>
      <c r="F196">
        <v>32.150036</v>
      </c>
      <c r="G196">
        <v>9194000</v>
      </c>
    </row>
    <row r="197" spans="1:7" x14ac:dyDescent="0.35">
      <c r="A197" s="2">
        <v>41397</v>
      </c>
      <c r="B197">
        <v>41.27</v>
      </c>
      <c r="C197">
        <v>41.369999</v>
      </c>
      <c r="D197">
        <v>41.099997999999999</v>
      </c>
      <c r="E197">
        <v>41.23</v>
      </c>
      <c r="F197">
        <v>32.291027</v>
      </c>
      <c r="G197">
        <v>12843400</v>
      </c>
    </row>
    <row r="198" spans="1:7" x14ac:dyDescent="0.35">
      <c r="A198" s="2">
        <v>41400</v>
      </c>
      <c r="B198">
        <v>41.200001</v>
      </c>
      <c r="C198">
        <v>41.200001</v>
      </c>
      <c r="D198">
        <v>40.880001</v>
      </c>
      <c r="E198">
        <v>40.93</v>
      </c>
      <c r="F198">
        <v>32.056061</v>
      </c>
      <c r="G198">
        <v>14530800</v>
      </c>
    </row>
    <row r="199" spans="1:7" x14ac:dyDescent="0.35">
      <c r="A199" s="2">
        <v>41401</v>
      </c>
      <c r="B199">
        <v>41.009998000000003</v>
      </c>
      <c r="C199">
        <v>41.25</v>
      </c>
      <c r="D199">
        <v>40.939999</v>
      </c>
      <c r="E199">
        <v>41.240001999999997</v>
      </c>
      <c r="F199">
        <v>32.298847000000002</v>
      </c>
      <c r="G199">
        <v>8152200</v>
      </c>
    </row>
    <row r="200" spans="1:7" x14ac:dyDescent="0.35">
      <c r="A200" s="2">
        <v>41402</v>
      </c>
      <c r="B200">
        <v>41.23</v>
      </c>
      <c r="C200">
        <v>41.299999</v>
      </c>
      <c r="D200">
        <v>41.139999000000003</v>
      </c>
      <c r="E200">
        <v>41.290000999999997</v>
      </c>
      <c r="F200">
        <v>32.338012999999997</v>
      </c>
      <c r="G200">
        <v>6623300</v>
      </c>
    </row>
    <row r="201" spans="1:7" x14ac:dyDescent="0.35">
      <c r="A201" s="2">
        <v>41403</v>
      </c>
      <c r="B201">
        <v>41.259998000000003</v>
      </c>
      <c r="C201">
        <v>41.349997999999999</v>
      </c>
      <c r="D201">
        <v>40.900002000000001</v>
      </c>
      <c r="E201">
        <v>41</v>
      </c>
      <c r="F201">
        <v>32.110889</v>
      </c>
      <c r="G201">
        <v>12872500</v>
      </c>
    </row>
    <row r="202" spans="1:7" x14ac:dyDescent="0.35">
      <c r="A202" s="2">
        <v>41404</v>
      </c>
      <c r="B202">
        <v>40.919998</v>
      </c>
      <c r="C202">
        <v>41.189999</v>
      </c>
      <c r="D202">
        <v>40.919998</v>
      </c>
      <c r="E202">
        <v>41.16</v>
      </c>
      <c r="F202">
        <v>32.236195000000002</v>
      </c>
      <c r="G202">
        <v>8304700</v>
      </c>
    </row>
    <row r="203" spans="1:7" x14ac:dyDescent="0.35">
      <c r="A203" s="2">
        <v>41407</v>
      </c>
      <c r="B203">
        <v>41.119999</v>
      </c>
      <c r="C203">
        <v>41.380001</v>
      </c>
      <c r="D203">
        <v>41.049999</v>
      </c>
      <c r="E203">
        <v>41.23</v>
      </c>
      <c r="F203">
        <v>32.291027</v>
      </c>
      <c r="G203">
        <v>7821600</v>
      </c>
    </row>
    <row r="204" spans="1:7" x14ac:dyDescent="0.35">
      <c r="A204" s="2">
        <v>41408</v>
      </c>
      <c r="B204">
        <v>41.209999000000003</v>
      </c>
      <c r="C204">
        <v>41.73</v>
      </c>
      <c r="D204">
        <v>41.209999000000003</v>
      </c>
      <c r="E204">
        <v>41.720001000000003</v>
      </c>
      <c r="F204">
        <v>32.674788999999997</v>
      </c>
      <c r="G204">
        <v>7373100</v>
      </c>
    </row>
    <row r="205" spans="1:7" x14ac:dyDescent="0.35">
      <c r="A205" s="2">
        <v>41409</v>
      </c>
      <c r="B205">
        <v>41.700001</v>
      </c>
      <c r="C205">
        <v>42.200001</v>
      </c>
      <c r="D205">
        <v>41.66</v>
      </c>
      <c r="E205">
        <v>42.130001</v>
      </c>
      <c r="F205">
        <v>32.995888000000001</v>
      </c>
      <c r="G205">
        <v>11728700</v>
      </c>
    </row>
    <row r="206" spans="1:7" x14ac:dyDescent="0.35">
      <c r="A206" s="2">
        <v>41410</v>
      </c>
      <c r="B206">
        <v>42.029998999999997</v>
      </c>
      <c r="C206">
        <v>42.110000999999997</v>
      </c>
      <c r="D206">
        <v>41.810001</v>
      </c>
      <c r="E206">
        <v>41.880001</v>
      </c>
      <c r="F206">
        <v>32.800097999999998</v>
      </c>
      <c r="G206">
        <v>9313100</v>
      </c>
    </row>
    <row r="207" spans="1:7" x14ac:dyDescent="0.35">
      <c r="A207" s="2">
        <v>41411</v>
      </c>
      <c r="B207">
        <v>41.889999000000003</v>
      </c>
      <c r="C207">
        <v>41.970001000000003</v>
      </c>
      <c r="D207">
        <v>41.639999000000003</v>
      </c>
      <c r="E207">
        <v>41.939999</v>
      </c>
      <c r="F207">
        <v>32.847079999999998</v>
      </c>
      <c r="G207">
        <v>9368100</v>
      </c>
    </row>
    <row r="208" spans="1:7" x14ac:dyDescent="0.35">
      <c r="A208" s="2">
        <v>41414</v>
      </c>
      <c r="B208">
        <v>41.91</v>
      </c>
      <c r="C208">
        <v>41.950001</v>
      </c>
      <c r="D208">
        <v>41.48</v>
      </c>
      <c r="E208">
        <v>41.509998000000003</v>
      </c>
      <c r="F208">
        <v>32.510306999999997</v>
      </c>
      <c r="G208">
        <v>9866600</v>
      </c>
    </row>
    <row r="209" spans="1:7" x14ac:dyDescent="0.35">
      <c r="A209" s="2">
        <v>41415</v>
      </c>
      <c r="B209">
        <v>41.630001</v>
      </c>
      <c r="C209">
        <v>41.669998</v>
      </c>
      <c r="D209">
        <v>41.27</v>
      </c>
      <c r="E209">
        <v>41.549999</v>
      </c>
      <c r="F209">
        <v>32.541637000000001</v>
      </c>
      <c r="G209">
        <v>10408400</v>
      </c>
    </row>
    <row r="210" spans="1:7" x14ac:dyDescent="0.35">
      <c r="A210" s="2">
        <v>41416</v>
      </c>
      <c r="B210">
        <v>41.580002</v>
      </c>
      <c r="C210">
        <v>42.02</v>
      </c>
      <c r="D210">
        <v>41.34</v>
      </c>
      <c r="E210">
        <v>41.48</v>
      </c>
      <c r="F210">
        <v>32.486804999999997</v>
      </c>
      <c r="G210">
        <v>16899000</v>
      </c>
    </row>
    <row r="211" spans="1:7" x14ac:dyDescent="0.35">
      <c r="A211" s="2">
        <v>41417</v>
      </c>
      <c r="B211">
        <v>41.139999000000003</v>
      </c>
      <c r="C211">
        <v>41.450001</v>
      </c>
      <c r="D211">
        <v>41.049999</v>
      </c>
      <c r="E211">
        <v>41.310001</v>
      </c>
      <c r="F211">
        <v>32.353679999999997</v>
      </c>
      <c r="G211">
        <v>12831900</v>
      </c>
    </row>
    <row r="212" spans="1:7" x14ac:dyDescent="0.35">
      <c r="A212" s="2">
        <v>41418</v>
      </c>
      <c r="B212">
        <v>41.32</v>
      </c>
      <c r="C212">
        <v>41.720001000000003</v>
      </c>
      <c r="D212">
        <v>41.32</v>
      </c>
      <c r="E212">
        <v>41.700001</v>
      </c>
      <c r="F212">
        <v>32.659118999999997</v>
      </c>
      <c r="G212">
        <v>16015800</v>
      </c>
    </row>
    <row r="213" spans="1:7" x14ac:dyDescent="0.35">
      <c r="A213" s="2">
        <v>41422</v>
      </c>
      <c r="B213">
        <v>42.060001</v>
      </c>
      <c r="C213">
        <v>42.189999</v>
      </c>
      <c r="D213">
        <v>41.639999000000003</v>
      </c>
      <c r="E213">
        <v>41.77</v>
      </c>
      <c r="F213">
        <v>32.713943</v>
      </c>
      <c r="G213">
        <v>15727400</v>
      </c>
    </row>
    <row r="214" spans="1:7" x14ac:dyDescent="0.35">
      <c r="A214" s="2">
        <v>41423</v>
      </c>
      <c r="B214">
        <v>41.529998999999997</v>
      </c>
      <c r="C214">
        <v>41.57</v>
      </c>
      <c r="D214">
        <v>40.889999000000003</v>
      </c>
      <c r="E214">
        <v>40.970001000000003</v>
      </c>
      <c r="F214">
        <v>32.087395000000001</v>
      </c>
      <c r="G214">
        <v>21414900</v>
      </c>
    </row>
    <row r="215" spans="1:7" x14ac:dyDescent="0.35">
      <c r="A215" s="2">
        <v>41424</v>
      </c>
      <c r="B215">
        <v>41.02</v>
      </c>
      <c r="C215">
        <v>41.16</v>
      </c>
      <c r="D215">
        <v>40.790000999999997</v>
      </c>
      <c r="E215">
        <v>40.810001</v>
      </c>
      <c r="F215">
        <v>31.962070000000001</v>
      </c>
      <c r="G215">
        <v>15949200</v>
      </c>
    </row>
    <row r="216" spans="1:7" x14ac:dyDescent="0.35">
      <c r="A216" s="2">
        <v>41425</v>
      </c>
      <c r="B216">
        <v>40.720001000000003</v>
      </c>
      <c r="C216">
        <v>40.720001000000003</v>
      </c>
      <c r="D216">
        <v>40.029998999999997</v>
      </c>
      <c r="E216">
        <v>40.049999</v>
      </c>
      <c r="F216">
        <v>31.366852000000002</v>
      </c>
      <c r="G216">
        <v>33824800</v>
      </c>
    </row>
    <row r="217" spans="1:7" x14ac:dyDescent="0.35">
      <c r="A217" s="2">
        <v>41428</v>
      </c>
      <c r="B217">
        <v>40.150002000000001</v>
      </c>
      <c r="C217">
        <v>40.5</v>
      </c>
      <c r="D217">
        <v>39.68</v>
      </c>
      <c r="E217">
        <v>40.490001999999997</v>
      </c>
      <c r="F217">
        <v>31.711449000000002</v>
      </c>
      <c r="G217">
        <v>39020500</v>
      </c>
    </row>
    <row r="218" spans="1:7" x14ac:dyDescent="0.35">
      <c r="A218" s="2">
        <v>41429</v>
      </c>
      <c r="B218">
        <v>40.639999000000003</v>
      </c>
      <c r="C218">
        <v>40.779998999999997</v>
      </c>
      <c r="D218">
        <v>40.209999000000003</v>
      </c>
      <c r="E218">
        <v>40.5</v>
      </c>
      <c r="F218">
        <v>31.719287999999999</v>
      </c>
      <c r="G218">
        <v>12962800</v>
      </c>
    </row>
    <row r="219" spans="1:7" x14ac:dyDescent="0.35">
      <c r="A219" s="2">
        <v>41430</v>
      </c>
      <c r="B219">
        <v>40.380001</v>
      </c>
      <c r="C219">
        <v>40.419998</v>
      </c>
      <c r="D219">
        <v>40</v>
      </c>
      <c r="E219">
        <v>40.009998000000003</v>
      </c>
      <c r="F219">
        <v>31.335519999999999</v>
      </c>
      <c r="G219">
        <v>17077900</v>
      </c>
    </row>
    <row r="220" spans="1:7" x14ac:dyDescent="0.35">
      <c r="A220" s="2">
        <v>41431</v>
      </c>
      <c r="B220">
        <v>39.990001999999997</v>
      </c>
      <c r="C220">
        <v>40.189999</v>
      </c>
      <c r="D220">
        <v>39.700001</v>
      </c>
      <c r="E220">
        <v>40.18</v>
      </c>
      <c r="F220">
        <v>31.468665999999999</v>
      </c>
      <c r="G220">
        <v>12352700</v>
      </c>
    </row>
    <row r="221" spans="1:7" x14ac:dyDescent="0.35">
      <c r="A221" s="2">
        <v>41432</v>
      </c>
      <c r="B221">
        <v>40.389999000000003</v>
      </c>
      <c r="C221">
        <v>40.849997999999999</v>
      </c>
      <c r="D221">
        <v>40.389999000000003</v>
      </c>
      <c r="E221">
        <v>40.68</v>
      </c>
      <c r="F221">
        <v>31.860265999999999</v>
      </c>
      <c r="G221">
        <v>18700800</v>
      </c>
    </row>
    <row r="222" spans="1:7" x14ac:dyDescent="0.35">
      <c r="A222" s="2">
        <v>41435</v>
      </c>
      <c r="B222">
        <v>40.849997999999999</v>
      </c>
      <c r="C222">
        <v>40.849997999999999</v>
      </c>
      <c r="D222">
        <v>40.490001999999997</v>
      </c>
      <c r="E222">
        <v>40.68</v>
      </c>
      <c r="F222">
        <v>31.860265999999999</v>
      </c>
      <c r="G222">
        <v>11190300</v>
      </c>
    </row>
    <row r="223" spans="1:7" x14ac:dyDescent="0.35">
      <c r="A223" s="2">
        <v>41436</v>
      </c>
      <c r="B223">
        <v>40.450001</v>
      </c>
      <c r="C223">
        <v>40.860000999999997</v>
      </c>
      <c r="D223">
        <v>40.32</v>
      </c>
      <c r="E223">
        <v>40.580002</v>
      </c>
      <c r="F223">
        <v>31.781953999999999</v>
      </c>
      <c r="G223">
        <v>20334000</v>
      </c>
    </row>
    <row r="224" spans="1:7" x14ac:dyDescent="0.35">
      <c r="A224" s="2">
        <v>41437</v>
      </c>
      <c r="B224">
        <v>40.729999999999997</v>
      </c>
      <c r="C224">
        <v>40.900002000000001</v>
      </c>
      <c r="D224">
        <v>40.380001</v>
      </c>
      <c r="E224">
        <v>40.380001</v>
      </c>
      <c r="F224">
        <v>31.625301</v>
      </c>
      <c r="G224">
        <v>14908400</v>
      </c>
    </row>
    <row r="225" spans="1:7" x14ac:dyDescent="0.35">
      <c r="A225" s="2">
        <v>41438</v>
      </c>
      <c r="B225">
        <v>40.470001000000003</v>
      </c>
      <c r="C225">
        <v>41.880001</v>
      </c>
      <c r="D225">
        <v>40.220001000000003</v>
      </c>
      <c r="E225">
        <v>40.799999</v>
      </c>
      <c r="F225">
        <v>31.954241</v>
      </c>
      <c r="G225">
        <v>13048700</v>
      </c>
    </row>
    <row r="226" spans="1:7" x14ac:dyDescent="0.35">
      <c r="A226" s="2">
        <v>41439</v>
      </c>
      <c r="B226">
        <v>40.729999999999997</v>
      </c>
      <c r="C226">
        <v>41.029998999999997</v>
      </c>
      <c r="D226">
        <v>40.590000000000003</v>
      </c>
      <c r="E226">
        <v>40.700001</v>
      </c>
      <c r="F226">
        <v>31.875941999999998</v>
      </c>
      <c r="G226">
        <v>8453300</v>
      </c>
    </row>
    <row r="227" spans="1:7" x14ac:dyDescent="0.35">
      <c r="A227" s="2">
        <v>41442</v>
      </c>
      <c r="B227">
        <v>40.830002</v>
      </c>
      <c r="C227">
        <v>41.23</v>
      </c>
      <c r="D227">
        <v>40.779998999999997</v>
      </c>
      <c r="E227">
        <v>41.060001</v>
      </c>
      <c r="F227">
        <v>32.157871</v>
      </c>
      <c r="G227">
        <v>9877200</v>
      </c>
    </row>
    <row r="228" spans="1:7" x14ac:dyDescent="0.35">
      <c r="A228" s="2">
        <v>41443</v>
      </c>
      <c r="B228">
        <v>41.060001</v>
      </c>
      <c r="C228">
        <v>41.259998000000003</v>
      </c>
      <c r="D228">
        <v>40.93</v>
      </c>
      <c r="E228">
        <v>41.209999000000003</v>
      </c>
      <c r="F228">
        <v>32.275351999999998</v>
      </c>
      <c r="G228">
        <v>8441200</v>
      </c>
    </row>
    <row r="229" spans="1:7" x14ac:dyDescent="0.35">
      <c r="A229" s="2">
        <v>41444</v>
      </c>
      <c r="B229">
        <v>41.209999000000003</v>
      </c>
      <c r="C229">
        <v>41.299999</v>
      </c>
      <c r="D229">
        <v>40.389999000000003</v>
      </c>
      <c r="E229">
        <v>40.389999000000003</v>
      </c>
      <c r="F229">
        <v>31.633146</v>
      </c>
      <c r="G229">
        <v>25795200</v>
      </c>
    </row>
    <row r="230" spans="1:7" x14ac:dyDescent="0.35">
      <c r="A230" s="2">
        <v>41445</v>
      </c>
      <c r="B230">
        <v>40.049999</v>
      </c>
      <c r="C230">
        <v>40.279998999999997</v>
      </c>
      <c r="D230">
        <v>39.099997999999999</v>
      </c>
      <c r="E230">
        <v>39.169998</v>
      </c>
      <c r="F230">
        <v>30.677643</v>
      </c>
      <c r="G230">
        <v>32296500</v>
      </c>
    </row>
    <row r="231" spans="1:7" x14ac:dyDescent="0.35">
      <c r="A231" s="2">
        <v>41446</v>
      </c>
      <c r="B231">
        <v>39.209999000000003</v>
      </c>
      <c r="C231">
        <v>39.630001</v>
      </c>
      <c r="D231">
        <v>39.040000999999997</v>
      </c>
      <c r="E231">
        <v>39.43</v>
      </c>
      <c r="F231">
        <v>31.082823000000001</v>
      </c>
      <c r="G231">
        <v>22743500</v>
      </c>
    </row>
    <row r="232" spans="1:7" x14ac:dyDescent="0.35">
      <c r="A232" s="2">
        <v>41449</v>
      </c>
      <c r="B232">
        <v>39.150002000000001</v>
      </c>
      <c r="C232">
        <v>39.650002000000001</v>
      </c>
      <c r="D232">
        <v>38.869999</v>
      </c>
      <c r="E232">
        <v>39.270000000000003</v>
      </c>
      <c r="F232">
        <v>30.956696999999998</v>
      </c>
      <c r="G232">
        <v>24973100</v>
      </c>
    </row>
    <row r="233" spans="1:7" x14ac:dyDescent="0.35">
      <c r="A233" s="2">
        <v>41450</v>
      </c>
      <c r="B233">
        <v>39.439999</v>
      </c>
      <c r="C233">
        <v>39.479999999999997</v>
      </c>
      <c r="D233">
        <v>39.119999</v>
      </c>
      <c r="E233">
        <v>39.330002</v>
      </c>
      <c r="F233">
        <v>31.004007000000001</v>
      </c>
      <c r="G233">
        <v>13004400</v>
      </c>
    </row>
    <row r="234" spans="1:7" x14ac:dyDescent="0.35">
      <c r="A234" s="2">
        <v>41451</v>
      </c>
      <c r="B234">
        <v>39.57</v>
      </c>
      <c r="C234">
        <v>39.889999000000003</v>
      </c>
      <c r="D234">
        <v>39.57</v>
      </c>
      <c r="E234">
        <v>39.740001999999997</v>
      </c>
      <c r="F234">
        <v>31.327210999999998</v>
      </c>
      <c r="G234">
        <v>18133100</v>
      </c>
    </row>
    <row r="235" spans="1:7" x14ac:dyDescent="0.35">
      <c r="A235" s="2">
        <v>41452</v>
      </c>
      <c r="B235">
        <v>39.990001999999997</v>
      </c>
      <c r="C235">
        <v>40.290000999999997</v>
      </c>
      <c r="D235">
        <v>39.900002000000001</v>
      </c>
      <c r="E235">
        <v>39.919998</v>
      </c>
      <c r="F235">
        <v>31.469104999999999</v>
      </c>
      <c r="G235">
        <v>10033600</v>
      </c>
    </row>
    <row r="236" spans="1:7" x14ac:dyDescent="0.35">
      <c r="A236" s="2">
        <v>41453</v>
      </c>
      <c r="B236">
        <v>39.840000000000003</v>
      </c>
      <c r="C236">
        <v>40.040000999999997</v>
      </c>
      <c r="D236">
        <v>39.639999000000003</v>
      </c>
      <c r="E236">
        <v>39.669998</v>
      </c>
      <c r="F236">
        <v>31.272015</v>
      </c>
      <c r="G236">
        <v>11033300</v>
      </c>
    </row>
    <row r="237" spans="1:7" x14ac:dyDescent="0.35">
      <c r="A237" s="2">
        <v>41456</v>
      </c>
      <c r="B237">
        <v>39.909999999999997</v>
      </c>
      <c r="C237">
        <v>40.25</v>
      </c>
      <c r="D237">
        <v>39.479999999999997</v>
      </c>
      <c r="E237">
        <v>39.959999000000003</v>
      </c>
      <c r="F237">
        <v>31.500634999999999</v>
      </c>
      <c r="G237">
        <v>11795300</v>
      </c>
    </row>
    <row r="238" spans="1:7" x14ac:dyDescent="0.35">
      <c r="A238" s="2">
        <v>41457</v>
      </c>
      <c r="B238">
        <v>39.939999</v>
      </c>
      <c r="C238">
        <v>40.229999999999997</v>
      </c>
      <c r="D238">
        <v>39.869999</v>
      </c>
      <c r="E238">
        <v>40.009998000000003</v>
      </c>
      <c r="F238">
        <v>31.540043000000001</v>
      </c>
      <c r="G238">
        <v>5441200</v>
      </c>
    </row>
    <row r="239" spans="1:7" x14ac:dyDescent="0.35">
      <c r="A239" s="2">
        <v>41458</v>
      </c>
      <c r="B239">
        <v>39.880001</v>
      </c>
      <c r="C239">
        <v>40.020000000000003</v>
      </c>
      <c r="D239">
        <v>39.650002000000001</v>
      </c>
      <c r="E239">
        <v>39.93</v>
      </c>
      <c r="F239">
        <v>31.476986</v>
      </c>
      <c r="G239">
        <v>3985400</v>
      </c>
    </row>
    <row r="240" spans="1:7" x14ac:dyDescent="0.35">
      <c r="A240" s="2">
        <v>41460</v>
      </c>
      <c r="B240">
        <v>40.020000000000003</v>
      </c>
      <c r="C240">
        <v>40.200001</v>
      </c>
      <c r="D240">
        <v>39.650002000000001</v>
      </c>
      <c r="E240">
        <v>40.029998999999997</v>
      </c>
      <c r="F240">
        <v>31.555810999999999</v>
      </c>
      <c r="G240">
        <v>10602600</v>
      </c>
    </row>
    <row r="241" spans="1:7" x14ac:dyDescent="0.35">
      <c r="A241" s="2">
        <v>41463</v>
      </c>
      <c r="B241">
        <v>40.080002</v>
      </c>
      <c r="C241">
        <v>40.470001000000003</v>
      </c>
      <c r="D241">
        <v>40.080002</v>
      </c>
      <c r="E241">
        <v>40.43</v>
      </c>
      <c r="F241">
        <v>31.871134000000001</v>
      </c>
      <c r="G241">
        <v>7611700</v>
      </c>
    </row>
    <row r="242" spans="1:7" x14ac:dyDescent="0.35">
      <c r="A242" s="2">
        <v>41464</v>
      </c>
      <c r="B242">
        <v>40.700001</v>
      </c>
      <c r="C242">
        <v>40.82</v>
      </c>
      <c r="D242">
        <v>40.630001</v>
      </c>
      <c r="E242">
        <v>40.729999999999997</v>
      </c>
      <c r="F242">
        <v>32.107624000000001</v>
      </c>
      <c r="G242">
        <v>8937800</v>
      </c>
    </row>
    <row r="243" spans="1:7" x14ac:dyDescent="0.35">
      <c r="A243" s="2">
        <v>41465</v>
      </c>
      <c r="B243">
        <v>40.729999999999997</v>
      </c>
      <c r="C243">
        <v>40.959999000000003</v>
      </c>
      <c r="D243">
        <v>40.669998</v>
      </c>
      <c r="E243">
        <v>40.779998999999997</v>
      </c>
      <c r="F243">
        <v>32.147038000000002</v>
      </c>
      <c r="G243">
        <v>7701700</v>
      </c>
    </row>
    <row r="244" spans="1:7" x14ac:dyDescent="0.35">
      <c r="A244" s="2">
        <v>41466</v>
      </c>
      <c r="B244">
        <v>41.209999000000003</v>
      </c>
      <c r="C244">
        <v>41.48</v>
      </c>
      <c r="D244">
        <v>41.169998</v>
      </c>
      <c r="E244">
        <v>41.419998</v>
      </c>
      <c r="F244">
        <v>32.651558000000001</v>
      </c>
      <c r="G244">
        <v>12282200</v>
      </c>
    </row>
    <row r="245" spans="1:7" x14ac:dyDescent="0.35">
      <c r="A245" s="2">
        <v>41467</v>
      </c>
      <c r="B245">
        <v>41.349997999999999</v>
      </c>
      <c r="C245">
        <v>41.470001000000003</v>
      </c>
      <c r="D245">
        <v>41.279998999999997</v>
      </c>
      <c r="E245">
        <v>41.43</v>
      </c>
      <c r="F245">
        <v>32.659443000000003</v>
      </c>
      <c r="G245">
        <v>5566100</v>
      </c>
    </row>
    <row r="246" spans="1:7" x14ac:dyDescent="0.35">
      <c r="A246" s="2">
        <v>41470</v>
      </c>
      <c r="B246">
        <v>41.5</v>
      </c>
      <c r="C246">
        <v>41.5</v>
      </c>
      <c r="D246">
        <v>41.389999000000003</v>
      </c>
      <c r="E246">
        <v>41.490001999999997</v>
      </c>
      <c r="F246">
        <v>32.706752999999999</v>
      </c>
      <c r="G246">
        <v>7076000</v>
      </c>
    </row>
    <row r="247" spans="1:7" x14ac:dyDescent="0.35">
      <c r="A247" s="2">
        <v>41471</v>
      </c>
      <c r="B247">
        <v>41.130001</v>
      </c>
      <c r="C247">
        <v>41.419998</v>
      </c>
      <c r="D247">
        <v>41.130001</v>
      </c>
      <c r="E247">
        <v>41.34</v>
      </c>
      <c r="F247">
        <v>32.588493</v>
      </c>
      <c r="G247">
        <v>10156700</v>
      </c>
    </row>
    <row r="248" spans="1:7" x14ac:dyDescent="0.35">
      <c r="A248" s="2">
        <v>41472</v>
      </c>
      <c r="B248">
        <v>41.41</v>
      </c>
      <c r="C248">
        <v>41.540000999999997</v>
      </c>
      <c r="D248">
        <v>41.369999</v>
      </c>
      <c r="E248">
        <v>41.419998</v>
      </c>
      <c r="F248">
        <v>32.651558000000001</v>
      </c>
      <c r="G248">
        <v>9365500</v>
      </c>
    </row>
    <row r="249" spans="1:7" x14ac:dyDescent="0.35">
      <c r="A249" s="2">
        <v>41473</v>
      </c>
      <c r="B249">
        <v>41.41</v>
      </c>
      <c r="C249">
        <v>41.709999000000003</v>
      </c>
      <c r="D249">
        <v>41.349997999999999</v>
      </c>
      <c r="E249">
        <v>41.560001</v>
      </c>
      <c r="F249">
        <v>32.761929000000002</v>
      </c>
      <c r="G249">
        <v>7136100</v>
      </c>
    </row>
    <row r="250" spans="1:7" x14ac:dyDescent="0.35">
      <c r="A250" s="2">
        <v>41474</v>
      </c>
      <c r="B250">
        <v>41.57</v>
      </c>
      <c r="C250">
        <v>41.799999</v>
      </c>
      <c r="D250">
        <v>41.52</v>
      </c>
      <c r="E250">
        <v>41.799999</v>
      </c>
      <c r="F250">
        <v>32.951118000000001</v>
      </c>
      <c r="G250">
        <v>8352700</v>
      </c>
    </row>
    <row r="251" spans="1:7" x14ac:dyDescent="0.35">
      <c r="A251" s="2">
        <v>41477</v>
      </c>
      <c r="B251">
        <v>41.84</v>
      </c>
      <c r="C251">
        <v>41.849997999999999</v>
      </c>
      <c r="D251">
        <v>41.650002000000001</v>
      </c>
      <c r="E251">
        <v>41.709999000000003</v>
      </c>
      <c r="F251">
        <v>32.880153999999997</v>
      </c>
      <c r="G251">
        <v>7887600</v>
      </c>
    </row>
    <row r="252" spans="1:7" x14ac:dyDescent="0.35">
      <c r="A252" s="2">
        <v>41478</v>
      </c>
      <c r="B252">
        <v>41.75</v>
      </c>
      <c r="C252">
        <v>41.759998000000003</v>
      </c>
      <c r="D252">
        <v>41.580002</v>
      </c>
      <c r="E252">
        <v>41.630001</v>
      </c>
      <c r="F252">
        <v>32.817104</v>
      </c>
      <c r="G252">
        <v>6122500</v>
      </c>
    </row>
    <row r="253" spans="1:7" x14ac:dyDescent="0.35">
      <c r="A253" s="2">
        <v>41479</v>
      </c>
      <c r="B253">
        <v>41.740001999999997</v>
      </c>
      <c r="C253">
        <v>41.740001999999997</v>
      </c>
      <c r="D253">
        <v>41.27</v>
      </c>
      <c r="E253">
        <v>41.360000999999997</v>
      </c>
      <c r="F253">
        <v>32.604258999999999</v>
      </c>
      <c r="G253">
        <v>8262900</v>
      </c>
    </row>
    <row r="254" spans="1:7" x14ac:dyDescent="0.35">
      <c r="A254" s="2">
        <v>41480</v>
      </c>
      <c r="B254">
        <v>41.279998999999997</v>
      </c>
      <c r="C254">
        <v>41.619999</v>
      </c>
      <c r="D254">
        <v>41.25</v>
      </c>
      <c r="E254">
        <v>41.580002</v>
      </c>
      <c r="F254">
        <v>32.777690999999997</v>
      </c>
      <c r="G254">
        <v>4720600</v>
      </c>
    </row>
    <row r="255" spans="1:7" x14ac:dyDescent="0.35">
      <c r="A255" s="2">
        <v>41481</v>
      </c>
      <c r="B255">
        <v>41.419998</v>
      </c>
      <c r="C255">
        <v>41.549999</v>
      </c>
      <c r="D255">
        <v>41.02</v>
      </c>
      <c r="E255">
        <v>41.529998999999997</v>
      </c>
      <c r="F255">
        <v>32.738273999999997</v>
      </c>
      <c r="G255">
        <v>6073200</v>
      </c>
    </row>
    <row r="256" spans="1:7" x14ac:dyDescent="0.35">
      <c r="A256" s="2">
        <v>41484</v>
      </c>
      <c r="B256">
        <v>41.470001000000003</v>
      </c>
      <c r="C256">
        <v>41.540000999999997</v>
      </c>
      <c r="D256">
        <v>41.34</v>
      </c>
      <c r="E256">
        <v>41.439999</v>
      </c>
      <c r="F256">
        <v>32.667319999999997</v>
      </c>
      <c r="G256">
        <v>7493000</v>
      </c>
    </row>
    <row r="257" spans="1:7" x14ac:dyDescent="0.35">
      <c r="A257" s="2">
        <v>41485</v>
      </c>
      <c r="B257">
        <v>41.509998000000003</v>
      </c>
      <c r="C257">
        <v>41.68</v>
      </c>
      <c r="D257">
        <v>41.32</v>
      </c>
      <c r="E257">
        <v>41.400002000000001</v>
      </c>
      <c r="F257">
        <v>32.635795999999999</v>
      </c>
      <c r="G257">
        <v>5733600</v>
      </c>
    </row>
    <row r="258" spans="1:7" x14ac:dyDescent="0.35">
      <c r="A258" s="2">
        <v>41486</v>
      </c>
      <c r="B258">
        <v>41.41</v>
      </c>
      <c r="C258">
        <v>41.610000999999997</v>
      </c>
      <c r="D258">
        <v>41.34</v>
      </c>
      <c r="E258">
        <v>41.389999000000003</v>
      </c>
      <c r="F258">
        <v>32.627910999999997</v>
      </c>
      <c r="G258">
        <v>6735500</v>
      </c>
    </row>
    <row r="259" spans="1:7" x14ac:dyDescent="0.35">
      <c r="A259" s="2">
        <v>41487</v>
      </c>
      <c r="B259">
        <v>41.599997999999999</v>
      </c>
      <c r="C259">
        <v>41.799999</v>
      </c>
      <c r="D259">
        <v>41.599997999999999</v>
      </c>
      <c r="E259">
        <v>41.73</v>
      </c>
      <c r="F259">
        <v>32.895935000000001</v>
      </c>
      <c r="G259">
        <v>6207700</v>
      </c>
    </row>
    <row r="260" spans="1:7" x14ac:dyDescent="0.35">
      <c r="A260" s="2">
        <v>41488</v>
      </c>
      <c r="B260">
        <v>41.610000999999997</v>
      </c>
      <c r="C260">
        <v>41.77</v>
      </c>
      <c r="D260">
        <v>41.439999</v>
      </c>
      <c r="E260">
        <v>41.75</v>
      </c>
      <c r="F260">
        <v>32.911693999999997</v>
      </c>
      <c r="G260">
        <v>3956400</v>
      </c>
    </row>
    <row r="261" spans="1:7" x14ac:dyDescent="0.35">
      <c r="A261" s="2">
        <v>41491</v>
      </c>
      <c r="B261">
        <v>41.740001999999997</v>
      </c>
      <c r="C261">
        <v>41.849997999999999</v>
      </c>
      <c r="D261">
        <v>41.650002000000001</v>
      </c>
      <c r="E261">
        <v>41.779998999999997</v>
      </c>
      <c r="F261">
        <v>32.935341000000001</v>
      </c>
      <c r="G261">
        <v>5010300</v>
      </c>
    </row>
    <row r="262" spans="1:7" x14ac:dyDescent="0.35">
      <c r="A262" s="2">
        <v>41492</v>
      </c>
      <c r="B262">
        <v>41.759998000000003</v>
      </c>
      <c r="C262">
        <v>41.790000999999997</v>
      </c>
      <c r="D262">
        <v>41.580002</v>
      </c>
      <c r="E262">
        <v>41.73</v>
      </c>
      <c r="F262">
        <v>32.895935000000001</v>
      </c>
      <c r="G262">
        <v>3148600</v>
      </c>
    </row>
    <row r="263" spans="1:7" x14ac:dyDescent="0.35">
      <c r="A263" s="2">
        <v>41493</v>
      </c>
      <c r="B263">
        <v>41.59</v>
      </c>
      <c r="C263">
        <v>41.630001</v>
      </c>
      <c r="D263">
        <v>41.459999000000003</v>
      </c>
      <c r="E263">
        <v>41.529998999999997</v>
      </c>
      <c r="F263">
        <v>32.738273999999997</v>
      </c>
      <c r="G263">
        <v>5987100</v>
      </c>
    </row>
    <row r="264" spans="1:7" x14ac:dyDescent="0.35">
      <c r="A264" s="2">
        <v>41494</v>
      </c>
      <c r="B264">
        <v>41.650002000000001</v>
      </c>
      <c r="C264">
        <v>41.799999</v>
      </c>
      <c r="D264">
        <v>41.52</v>
      </c>
      <c r="E264">
        <v>41.75</v>
      </c>
      <c r="F264">
        <v>32.911693999999997</v>
      </c>
      <c r="G264">
        <v>2915000</v>
      </c>
    </row>
    <row r="265" spans="1:7" x14ac:dyDescent="0.35">
      <c r="A265" s="2">
        <v>41495</v>
      </c>
      <c r="B265">
        <v>41.669998</v>
      </c>
      <c r="C265">
        <v>41.73</v>
      </c>
      <c r="D265">
        <v>41.459999000000003</v>
      </c>
      <c r="E265">
        <v>41.57</v>
      </c>
      <c r="F265">
        <v>32.769798000000002</v>
      </c>
      <c r="G265">
        <v>4266300</v>
      </c>
    </row>
    <row r="266" spans="1:7" x14ac:dyDescent="0.35">
      <c r="A266" s="2">
        <v>41498</v>
      </c>
      <c r="B266">
        <v>41.41</v>
      </c>
      <c r="C266">
        <v>41.5</v>
      </c>
      <c r="D266">
        <v>41.259998000000003</v>
      </c>
      <c r="E266">
        <v>41.450001</v>
      </c>
      <c r="F266">
        <v>32.675204999999998</v>
      </c>
      <c r="G266">
        <v>4208600</v>
      </c>
    </row>
    <row r="267" spans="1:7" x14ac:dyDescent="0.35">
      <c r="A267" s="2">
        <v>41499</v>
      </c>
      <c r="B267">
        <v>41.549999</v>
      </c>
      <c r="C267">
        <v>41.57</v>
      </c>
      <c r="D267">
        <v>41.27</v>
      </c>
      <c r="E267">
        <v>41.48</v>
      </c>
      <c r="F267">
        <v>32.698860000000003</v>
      </c>
      <c r="G267">
        <v>4178500</v>
      </c>
    </row>
    <row r="268" spans="1:7" x14ac:dyDescent="0.35">
      <c r="A268" s="2">
        <v>41500</v>
      </c>
      <c r="B268">
        <v>41.459999000000003</v>
      </c>
      <c r="C268">
        <v>41.5</v>
      </c>
      <c r="D268">
        <v>41.169998</v>
      </c>
      <c r="E268">
        <v>41.189999</v>
      </c>
      <c r="F268">
        <v>32.470249000000003</v>
      </c>
      <c r="G268">
        <v>4871500</v>
      </c>
    </row>
    <row r="269" spans="1:7" x14ac:dyDescent="0.35">
      <c r="A269" s="2">
        <v>41501</v>
      </c>
      <c r="B269">
        <v>40.880001</v>
      </c>
      <c r="C269">
        <v>40.889999000000003</v>
      </c>
      <c r="D269">
        <v>40.5</v>
      </c>
      <c r="E269">
        <v>40.529998999999997</v>
      </c>
      <c r="F269">
        <v>31.949964999999999</v>
      </c>
      <c r="G269">
        <v>8854300</v>
      </c>
    </row>
    <row r="270" spans="1:7" x14ac:dyDescent="0.35">
      <c r="A270" s="2">
        <v>41502</v>
      </c>
      <c r="B270">
        <v>40.459999000000003</v>
      </c>
      <c r="C270">
        <v>40.529998999999997</v>
      </c>
      <c r="D270">
        <v>40.130001</v>
      </c>
      <c r="E270">
        <v>40.290000999999997</v>
      </c>
      <c r="F270">
        <v>31.760773</v>
      </c>
      <c r="G270">
        <v>8607300</v>
      </c>
    </row>
    <row r="271" spans="1:7" x14ac:dyDescent="0.35">
      <c r="A271" s="2">
        <v>41505</v>
      </c>
      <c r="B271">
        <v>40.270000000000003</v>
      </c>
      <c r="C271">
        <v>40.270000000000003</v>
      </c>
      <c r="D271">
        <v>40.099997999999999</v>
      </c>
      <c r="E271">
        <v>40.110000999999997</v>
      </c>
      <c r="F271">
        <v>31.618866000000001</v>
      </c>
      <c r="G271">
        <v>5126600</v>
      </c>
    </row>
    <row r="272" spans="1:7" x14ac:dyDescent="0.35">
      <c r="A272" s="2">
        <v>41506</v>
      </c>
      <c r="B272">
        <v>40.189999</v>
      </c>
      <c r="C272">
        <v>40.349997999999999</v>
      </c>
      <c r="D272">
        <v>40.060001</v>
      </c>
      <c r="E272">
        <v>40.119999</v>
      </c>
      <c r="F272">
        <v>31.626757000000001</v>
      </c>
      <c r="G272">
        <v>7174100</v>
      </c>
    </row>
    <row r="273" spans="1:7" x14ac:dyDescent="0.35">
      <c r="A273" s="2">
        <v>41507</v>
      </c>
      <c r="B273">
        <v>40.009998000000003</v>
      </c>
      <c r="C273">
        <v>40.169998</v>
      </c>
      <c r="D273">
        <v>39.770000000000003</v>
      </c>
      <c r="E273">
        <v>39.810001</v>
      </c>
      <c r="F273">
        <v>31.382397000000001</v>
      </c>
      <c r="G273">
        <v>7899700</v>
      </c>
    </row>
    <row r="274" spans="1:7" x14ac:dyDescent="0.35">
      <c r="A274" s="2">
        <v>41508</v>
      </c>
      <c r="B274">
        <v>39.82</v>
      </c>
      <c r="C274">
        <v>40.07</v>
      </c>
      <c r="D274">
        <v>39.799999</v>
      </c>
      <c r="E274">
        <v>39.979999999999997</v>
      </c>
      <c r="F274">
        <v>31.516404999999999</v>
      </c>
      <c r="G274">
        <v>5501900</v>
      </c>
    </row>
    <row r="275" spans="1:7" x14ac:dyDescent="0.35">
      <c r="A275" s="2">
        <v>41509</v>
      </c>
      <c r="B275">
        <v>40.080002</v>
      </c>
      <c r="C275">
        <v>40.259998000000003</v>
      </c>
      <c r="D275">
        <v>40.009998000000003</v>
      </c>
      <c r="E275">
        <v>40.209999000000003</v>
      </c>
      <c r="F275">
        <v>31.697700999999999</v>
      </c>
      <c r="G275">
        <v>3352900</v>
      </c>
    </row>
    <row r="276" spans="1:7" x14ac:dyDescent="0.35">
      <c r="A276" s="2">
        <v>41512</v>
      </c>
      <c r="B276">
        <v>40.220001000000003</v>
      </c>
      <c r="C276">
        <v>40.270000000000003</v>
      </c>
      <c r="D276">
        <v>39.740001999999997</v>
      </c>
      <c r="E276">
        <v>39.740001999999997</v>
      </c>
      <c r="F276">
        <v>31.327210999999998</v>
      </c>
      <c r="G276">
        <v>17412500</v>
      </c>
    </row>
    <row r="277" spans="1:7" x14ac:dyDescent="0.35">
      <c r="A277" s="2">
        <v>41513</v>
      </c>
      <c r="B277">
        <v>39.439999</v>
      </c>
      <c r="C277">
        <v>39.639999000000003</v>
      </c>
      <c r="D277">
        <v>39.400002000000001</v>
      </c>
      <c r="E277">
        <v>39.529998999999997</v>
      </c>
      <c r="F277">
        <v>31.161669</v>
      </c>
      <c r="G277">
        <v>11462400</v>
      </c>
    </row>
    <row r="278" spans="1:7" x14ac:dyDescent="0.35">
      <c r="A278" s="2">
        <v>41514</v>
      </c>
      <c r="B278">
        <v>39.439999</v>
      </c>
      <c r="C278">
        <v>39.450001</v>
      </c>
      <c r="D278">
        <v>39.200001</v>
      </c>
      <c r="E278">
        <v>39.229999999999997</v>
      </c>
      <c r="F278">
        <v>30.925173000000001</v>
      </c>
      <c r="G278">
        <v>18628600</v>
      </c>
    </row>
    <row r="279" spans="1:7" x14ac:dyDescent="0.35">
      <c r="A279" s="2">
        <v>41515</v>
      </c>
      <c r="B279">
        <v>39.080002</v>
      </c>
      <c r="C279">
        <v>39.560001</v>
      </c>
      <c r="D279">
        <v>39.049999</v>
      </c>
      <c r="E279">
        <v>39.389999000000003</v>
      </c>
      <c r="F279">
        <v>31.051292</v>
      </c>
      <c r="G279">
        <v>7455000</v>
      </c>
    </row>
    <row r="280" spans="1:7" x14ac:dyDescent="0.35">
      <c r="A280" s="2">
        <v>41516</v>
      </c>
      <c r="B280">
        <v>39.509998000000003</v>
      </c>
      <c r="C280">
        <v>39.580002</v>
      </c>
      <c r="D280">
        <v>39.349997999999999</v>
      </c>
      <c r="E280">
        <v>39.509998000000003</v>
      </c>
      <c r="F280">
        <v>31.145889</v>
      </c>
      <c r="G280">
        <v>8672400</v>
      </c>
    </row>
    <row r="281" spans="1:7" x14ac:dyDescent="0.35">
      <c r="A281" s="2">
        <v>41520</v>
      </c>
      <c r="B281">
        <v>39.689999</v>
      </c>
      <c r="C281">
        <v>39.830002</v>
      </c>
      <c r="D281">
        <v>39.400002000000001</v>
      </c>
      <c r="E281">
        <v>39.479999999999997</v>
      </c>
      <c r="F281">
        <v>31.122252</v>
      </c>
      <c r="G281">
        <v>15164200</v>
      </c>
    </row>
    <row r="282" spans="1:7" x14ac:dyDescent="0.35">
      <c r="A282" s="2">
        <v>41521</v>
      </c>
      <c r="B282">
        <v>39.459999000000003</v>
      </c>
      <c r="C282">
        <v>39.830002</v>
      </c>
      <c r="D282">
        <v>39.389999000000003</v>
      </c>
      <c r="E282">
        <v>39.729999999999997</v>
      </c>
      <c r="F282">
        <v>31.319323000000001</v>
      </c>
      <c r="G282">
        <v>6468800</v>
      </c>
    </row>
    <row r="283" spans="1:7" x14ac:dyDescent="0.35">
      <c r="A283" s="2">
        <v>41522</v>
      </c>
      <c r="B283">
        <v>39.790000999999997</v>
      </c>
      <c r="C283">
        <v>39.82</v>
      </c>
      <c r="D283">
        <v>39.630001</v>
      </c>
      <c r="E283">
        <v>39.669998</v>
      </c>
      <c r="F283">
        <v>31.272015</v>
      </c>
      <c r="G283">
        <v>4525100</v>
      </c>
    </row>
    <row r="284" spans="1:7" x14ac:dyDescent="0.35">
      <c r="A284" s="2">
        <v>41523</v>
      </c>
      <c r="B284">
        <v>39.810001</v>
      </c>
      <c r="C284">
        <v>39.950001</v>
      </c>
      <c r="D284">
        <v>39.389999000000003</v>
      </c>
      <c r="E284">
        <v>39.770000000000003</v>
      </c>
      <c r="F284">
        <v>31.350864000000001</v>
      </c>
      <c r="G284">
        <v>6976700</v>
      </c>
    </row>
    <row r="285" spans="1:7" x14ac:dyDescent="0.35">
      <c r="A285" s="2">
        <v>41526</v>
      </c>
      <c r="B285">
        <v>39.790000999999997</v>
      </c>
      <c r="C285">
        <v>40.090000000000003</v>
      </c>
      <c r="D285">
        <v>39.779998999999997</v>
      </c>
      <c r="E285">
        <v>40.049999</v>
      </c>
      <c r="F285">
        <v>31.571588999999999</v>
      </c>
      <c r="G285">
        <v>10347600</v>
      </c>
    </row>
    <row r="286" spans="1:7" x14ac:dyDescent="0.35">
      <c r="A286" s="2">
        <v>41527</v>
      </c>
      <c r="B286">
        <v>40.159999999999997</v>
      </c>
      <c r="C286">
        <v>40.240001999999997</v>
      </c>
      <c r="D286">
        <v>39.950001</v>
      </c>
      <c r="E286">
        <v>40.090000000000003</v>
      </c>
      <c r="F286">
        <v>31.603114999999999</v>
      </c>
      <c r="G286">
        <v>6501800</v>
      </c>
    </row>
    <row r="287" spans="1:7" x14ac:dyDescent="0.35">
      <c r="A287" s="2">
        <v>41528</v>
      </c>
      <c r="B287">
        <v>40.009998000000003</v>
      </c>
      <c r="C287">
        <v>40.389999000000003</v>
      </c>
      <c r="D287">
        <v>40.009998000000003</v>
      </c>
      <c r="E287">
        <v>40.380001</v>
      </c>
      <c r="F287">
        <v>31.831721999999999</v>
      </c>
      <c r="G287">
        <v>6812300</v>
      </c>
    </row>
    <row r="288" spans="1:7" x14ac:dyDescent="0.35">
      <c r="A288" s="2">
        <v>41529</v>
      </c>
      <c r="B288">
        <v>40.389999000000003</v>
      </c>
      <c r="C288">
        <v>40.509998000000003</v>
      </c>
      <c r="D288">
        <v>40.349997999999999</v>
      </c>
      <c r="E288">
        <v>40.389999000000003</v>
      </c>
      <c r="F288">
        <v>31.839600000000001</v>
      </c>
      <c r="G288">
        <v>7002900</v>
      </c>
    </row>
    <row r="289" spans="1:7" x14ac:dyDescent="0.35">
      <c r="A289" s="2">
        <v>41530</v>
      </c>
      <c r="B289">
        <v>40.479999999999997</v>
      </c>
      <c r="C289">
        <v>40.75</v>
      </c>
      <c r="D289">
        <v>40.479999999999997</v>
      </c>
      <c r="E289">
        <v>40.720001000000003</v>
      </c>
      <c r="F289">
        <v>32.099750999999998</v>
      </c>
      <c r="G289">
        <v>5063200</v>
      </c>
    </row>
    <row r="290" spans="1:7" x14ac:dyDescent="0.35">
      <c r="A290" s="2">
        <v>41533</v>
      </c>
      <c r="B290">
        <v>41.060001</v>
      </c>
      <c r="C290">
        <v>41.220001000000003</v>
      </c>
      <c r="D290">
        <v>41.009998000000003</v>
      </c>
      <c r="E290">
        <v>41.09</v>
      </c>
      <c r="F290">
        <v>32.391410999999998</v>
      </c>
      <c r="G290">
        <v>8178900</v>
      </c>
    </row>
    <row r="291" spans="1:7" x14ac:dyDescent="0.35">
      <c r="A291" s="2">
        <v>41534</v>
      </c>
      <c r="B291">
        <v>41.080002</v>
      </c>
      <c r="C291">
        <v>41.27</v>
      </c>
      <c r="D291">
        <v>41.080002</v>
      </c>
      <c r="E291">
        <v>41.23</v>
      </c>
      <c r="F291">
        <v>32.501781000000001</v>
      </c>
      <c r="G291">
        <v>5344500</v>
      </c>
    </row>
    <row r="292" spans="1:7" x14ac:dyDescent="0.35">
      <c r="A292" s="2">
        <v>41535</v>
      </c>
      <c r="B292">
        <v>41.200001</v>
      </c>
      <c r="C292">
        <v>41.75</v>
      </c>
      <c r="D292">
        <v>40.990001999999997</v>
      </c>
      <c r="E292">
        <v>41.720001000000003</v>
      </c>
      <c r="F292">
        <v>32.888041999999999</v>
      </c>
      <c r="G292">
        <v>12763900</v>
      </c>
    </row>
    <row r="293" spans="1:7" x14ac:dyDescent="0.35">
      <c r="A293" s="2">
        <v>41536</v>
      </c>
      <c r="B293">
        <v>41.790000999999997</v>
      </c>
      <c r="C293">
        <v>41.84</v>
      </c>
      <c r="D293">
        <v>41.439999</v>
      </c>
      <c r="E293">
        <v>41.529998999999997</v>
      </c>
      <c r="F293">
        <v>32.738273999999997</v>
      </c>
      <c r="G293">
        <v>6148500</v>
      </c>
    </row>
    <row r="294" spans="1:7" x14ac:dyDescent="0.35">
      <c r="A294" s="2">
        <v>41537</v>
      </c>
      <c r="B294">
        <v>41.259998000000003</v>
      </c>
      <c r="C294">
        <v>41.259998000000003</v>
      </c>
      <c r="D294">
        <v>40.950001</v>
      </c>
      <c r="E294">
        <v>40.98</v>
      </c>
      <c r="F294">
        <v>32.509003</v>
      </c>
      <c r="G294">
        <v>7279100</v>
      </c>
    </row>
    <row r="295" spans="1:7" x14ac:dyDescent="0.35">
      <c r="A295" s="2">
        <v>41540</v>
      </c>
      <c r="B295">
        <v>40.939999</v>
      </c>
      <c r="C295">
        <v>40.939999</v>
      </c>
      <c r="D295">
        <v>40.709999000000003</v>
      </c>
      <c r="E295">
        <v>40.799999</v>
      </c>
      <c r="F295">
        <v>32.366211</v>
      </c>
      <c r="G295">
        <v>5586800</v>
      </c>
    </row>
    <row r="296" spans="1:7" x14ac:dyDescent="0.35">
      <c r="A296" s="2">
        <v>41541</v>
      </c>
      <c r="B296">
        <v>40.799999</v>
      </c>
      <c r="C296">
        <v>40.869999</v>
      </c>
      <c r="D296">
        <v>40.549999</v>
      </c>
      <c r="E296">
        <v>40.610000999999997</v>
      </c>
      <c r="F296">
        <v>32.215485000000001</v>
      </c>
      <c r="G296">
        <v>6855000</v>
      </c>
    </row>
    <row r="297" spans="1:7" x14ac:dyDescent="0.35">
      <c r="A297" s="2">
        <v>41542</v>
      </c>
      <c r="B297">
        <v>40.590000000000003</v>
      </c>
      <c r="C297">
        <v>40.659999999999997</v>
      </c>
      <c r="D297">
        <v>40.200001</v>
      </c>
      <c r="E297">
        <v>40.270000000000003</v>
      </c>
      <c r="F297">
        <v>31.945765999999999</v>
      </c>
      <c r="G297">
        <v>8234700</v>
      </c>
    </row>
    <row r="298" spans="1:7" x14ac:dyDescent="0.35">
      <c r="A298" s="2">
        <v>41543</v>
      </c>
      <c r="B298">
        <v>40.32</v>
      </c>
      <c r="C298">
        <v>40.479999999999997</v>
      </c>
      <c r="D298">
        <v>40.25</v>
      </c>
      <c r="E298">
        <v>40.479999999999997</v>
      </c>
      <c r="F298">
        <v>32.112358</v>
      </c>
      <c r="G298">
        <v>4560300</v>
      </c>
    </row>
    <row r="299" spans="1:7" x14ac:dyDescent="0.35">
      <c r="A299" s="2">
        <v>41544</v>
      </c>
      <c r="B299">
        <v>40.340000000000003</v>
      </c>
      <c r="C299">
        <v>40.340000000000003</v>
      </c>
      <c r="D299">
        <v>40.049999</v>
      </c>
      <c r="E299">
        <v>40.229999999999997</v>
      </c>
      <c r="F299">
        <v>31.914045000000002</v>
      </c>
      <c r="G299">
        <v>4453400</v>
      </c>
    </row>
    <row r="300" spans="1:7" x14ac:dyDescent="0.35">
      <c r="A300" s="2">
        <v>41547</v>
      </c>
      <c r="B300">
        <v>39.950001</v>
      </c>
      <c r="C300">
        <v>40.110000999999997</v>
      </c>
      <c r="D300">
        <v>39.729999999999997</v>
      </c>
      <c r="E300">
        <v>39.799999</v>
      </c>
      <c r="F300">
        <v>31.572932999999999</v>
      </c>
      <c r="G300">
        <v>8120800</v>
      </c>
    </row>
    <row r="301" spans="1:7" x14ac:dyDescent="0.35">
      <c r="A301" s="2">
        <v>41548</v>
      </c>
      <c r="B301">
        <v>39.779998999999997</v>
      </c>
      <c r="C301">
        <v>40.060001</v>
      </c>
      <c r="D301">
        <v>39.740001999999997</v>
      </c>
      <c r="E301">
        <v>40.040000999999997</v>
      </c>
      <c r="F301">
        <v>31.763318999999999</v>
      </c>
      <c r="G301">
        <v>7152300</v>
      </c>
    </row>
    <row r="302" spans="1:7" x14ac:dyDescent="0.35">
      <c r="A302" s="2">
        <v>41549</v>
      </c>
      <c r="B302">
        <v>39.919998</v>
      </c>
      <c r="C302">
        <v>39.959999000000003</v>
      </c>
      <c r="D302">
        <v>39.580002</v>
      </c>
      <c r="E302">
        <v>39.950001</v>
      </c>
      <c r="F302">
        <v>31.691918999999999</v>
      </c>
      <c r="G302">
        <v>5827400</v>
      </c>
    </row>
    <row r="303" spans="1:7" x14ac:dyDescent="0.35">
      <c r="A303" s="2">
        <v>41550</v>
      </c>
      <c r="B303">
        <v>39.889999000000003</v>
      </c>
      <c r="C303">
        <v>39.93</v>
      </c>
      <c r="D303">
        <v>39.630001</v>
      </c>
      <c r="E303">
        <v>39.75</v>
      </c>
      <c r="F303">
        <v>31.533258</v>
      </c>
      <c r="G303">
        <v>9686800</v>
      </c>
    </row>
    <row r="304" spans="1:7" x14ac:dyDescent="0.35">
      <c r="A304" s="2">
        <v>41551</v>
      </c>
      <c r="B304">
        <v>39.759998000000003</v>
      </c>
      <c r="C304">
        <v>39.959999000000003</v>
      </c>
      <c r="D304">
        <v>39.650002000000001</v>
      </c>
      <c r="E304">
        <v>39.810001</v>
      </c>
      <c r="F304">
        <v>31.580871999999999</v>
      </c>
      <c r="G304">
        <v>5713900</v>
      </c>
    </row>
    <row r="305" spans="1:7" x14ac:dyDescent="0.35">
      <c r="A305" s="2">
        <v>41554</v>
      </c>
      <c r="B305">
        <v>39.580002</v>
      </c>
      <c r="C305">
        <v>39.880001</v>
      </c>
      <c r="D305">
        <v>39.560001</v>
      </c>
      <c r="E305">
        <v>39.68</v>
      </c>
      <c r="F305">
        <v>31.477736</v>
      </c>
      <c r="G305">
        <v>5438900</v>
      </c>
    </row>
    <row r="306" spans="1:7" x14ac:dyDescent="0.35">
      <c r="A306" s="2">
        <v>41555</v>
      </c>
      <c r="B306">
        <v>39.75</v>
      </c>
      <c r="C306">
        <v>39.939999</v>
      </c>
      <c r="D306">
        <v>39.639999000000003</v>
      </c>
      <c r="E306">
        <v>39.68</v>
      </c>
      <c r="F306">
        <v>31.477736</v>
      </c>
      <c r="G306">
        <v>9532300</v>
      </c>
    </row>
    <row r="307" spans="1:7" x14ac:dyDescent="0.35">
      <c r="A307" s="2">
        <v>41556</v>
      </c>
      <c r="B307">
        <v>39.729999999999997</v>
      </c>
      <c r="C307">
        <v>39.909999999999997</v>
      </c>
      <c r="D307">
        <v>39.580002</v>
      </c>
      <c r="E307">
        <v>39.709999000000003</v>
      </c>
      <c r="F307">
        <v>31.501541</v>
      </c>
      <c r="G307">
        <v>8706800</v>
      </c>
    </row>
    <row r="308" spans="1:7" x14ac:dyDescent="0.35">
      <c r="A308" s="2">
        <v>41557</v>
      </c>
      <c r="B308">
        <v>39.970001000000003</v>
      </c>
      <c r="C308">
        <v>40.470001000000003</v>
      </c>
      <c r="D308">
        <v>39.970001000000003</v>
      </c>
      <c r="E308">
        <v>40.450001</v>
      </c>
      <c r="F308">
        <v>32.088566</v>
      </c>
      <c r="G308">
        <v>6104900</v>
      </c>
    </row>
    <row r="309" spans="1:7" x14ac:dyDescent="0.35">
      <c r="A309" s="2">
        <v>41558</v>
      </c>
      <c r="B309">
        <v>40.419998</v>
      </c>
      <c r="C309">
        <v>40.580002</v>
      </c>
      <c r="D309">
        <v>40.330002</v>
      </c>
      <c r="E309">
        <v>40.57</v>
      </c>
      <c r="F309">
        <v>32.183757999999997</v>
      </c>
      <c r="G309">
        <v>5451800</v>
      </c>
    </row>
    <row r="310" spans="1:7" x14ac:dyDescent="0.35">
      <c r="A310" s="2">
        <v>41561</v>
      </c>
      <c r="B310">
        <v>40.349997999999999</v>
      </c>
      <c r="C310">
        <v>40.75</v>
      </c>
      <c r="D310">
        <v>40.310001</v>
      </c>
      <c r="E310">
        <v>40.740001999999997</v>
      </c>
      <c r="F310">
        <v>32.318618999999998</v>
      </c>
      <c r="G310">
        <v>6808200</v>
      </c>
    </row>
    <row r="311" spans="1:7" x14ac:dyDescent="0.35">
      <c r="A311" s="2">
        <v>41562</v>
      </c>
      <c r="B311">
        <v>40.68</v>
      </c>
      <c r="C311">
        <v>40.720001000000003</v>
      </c>
      <c r="D311">
        <v>40.32</v>
      </c>
      <c r="E311">
        <v>40.369999</v>
      </c>
      <c r="F311">
        <v>32.025100999999999</v>
      </c>
      <c r="G311">
        <v>7792900</v>
      </c>
    </row>
    <row r="312" spans="1:7" x14ac:dyDescent="0.35">
      <c r="A312" s="2">
        <v>41563</v>
      </c>
      <c r="B312">
        <v>40.520000000000003</v>
      </c>
      <c r="C312">
        <v>40.990001999999997</v>
      </c>
      <c r="D312">
        <v>40.520000000000003</v>
      </c>
      <c r="E312">
        <v>40.970001000000003</v>
      </c>
      <c r="F312">
        <v>32.501075999999998</v>
      </c>
      <c r="G312">
        <v>7034800</v>
      </c>
    </row>
    <row r="313" spans="1:7" x14ac:dyDescent="0.35">
      <c r="A313" s="2">
        <v>41564</v>
      </c>
      <c r="B313">
        <v>40.840000000000003</v>
      </c>
      <c r="C313">
        <v>41.439999</v>
      </c>
      <c r="D313">
        <v>40.840000000000003</v>
      </c>
      <c r="E313">
        <v>41.43</v>
      </c>
      <c r="F313">
        <v>32.865985999999999</v>
      </c>
      <c r="G313">
        <v>8498700</v>
      </c>
    </row>
    <row r="314" spans="1:7" x14ac:dyDescent="0.35">
      <c r="A314" s="2">
        <v>41565</v>
      </c>
      <c r="B314">
        <v>41.490001999999997</v>
      </c>
      <c r="C314">
        <v>41.549999</v>
      </c>
      <c r="D314">
        <v>41.349997999999999</v>
      </c>
      <c r="E314">
        <v>41.490001999999997</v>
      </c>
      <c r="F314">
        <v>32.913589000000002</v>
      </c>
      <c r="G314">
        <v>5861400</v>
      </c>
    </row>
    <row r="315" spans="1:7" x14ac:dyDescent="0.35">
      <c r="A315" s="2">
        <v>41568</v>
      </c>
      <c r="B315">
        <v>41.43</v>
      </c>
      <c r="C315">
        <v>41.509998000000003</v>
      </c>
      <c r="D315">
        <v>41.23</v>
      </c>
      <c r="E315">
        <v>41.400002000000001</v>
      </c>
      <c r="F315">
        <v>32.842193999999999</v>
      </c>
      <c r="G315">
        <v>3646400</v>
      </c>
    </row>
    <row r="316" spans="1:7" x14ac:dyDescent="0.35">
      <c r="A316" s="2">
        <v>41569</v>
      </c>
      <c r="B316">
        <v>41.5</v>
      </c>
      <c r="C316">
        <v>42.029998999999997</v>
      </c>
      <c r="D316">
        <v>41.48</v>
      </c>
      <c r="E316">
        <v>41.919998</v>
      </c>
      <c r="F316">
        <v>33.254703999999997</v>
      </c>
      <c r="G316">
        <v>9404700</v>
      </c>
    </row>
    <row r="317" spans="1:7" x14ac:dyDescent="0.35">
      <c r="A317" s="2">
        <v>41570</v>
      </c>
      <c r="B317">
        <v>41.82</v>
      </c>
      <c r="C317">
        <v>42.09</v>
      </c>
      <c r="D317">
        <v>41.799999</v>
      </c>
      <c r="E317">
        <v>42</v>
      </c>
      <c r="F317">
        <v>33.318161000000003</v>
      </c>
      <c r="G317">
        <v>8809800</v>
      </c>
    </row>
    <row r="318" spans="1:7" x14ac:dyDescent="0.35">
      <c r="A318" s="2">
        <v>41571</v>
      </c>
      <c r="B318">
        <v>42.080002</v>
      </c>
      <c r="C318">
        <v>42.080002</v>
      </c>
      <c r="D318">
        <v>41.860000999999997</v>
      </c>
      <c r="E318">
        <v>41.919998</v>
      </c>
      <c r="F318">
        <v>33.254703999999997</v>
      </c>
      <c r="G318">
        <v>7754800</v>
      </c>
    </row>
    <row r="319" spans="1:7" x14ac:dyDescent="0.35">
      <c r="A319" s="2">
        <v>41572</v>
      </c>
      <c r="B319">
        <v>41.93</v>
      </c>
      <c r="C319">
        <v>42.060001</v>
      </c>
      <c r="D319">
        <v>41.799999</v>
      </c>
      <c r="E319">
        <v>42.02</v>
      </c>
      <c r="F319">
        <v>33.334023000000002</v>
      </c>
      <c r="G319">
        <v>4301900</v>
      </c>
    </row>
    <row r="320" spans="1:7" x14ac:dyDescent="0.35">
      <c r="A320" s="2">
        <v>41575</v>
      </c>
      <c r="B320">
        <v>42.150002000000001</v>
      </c>
      <c r="C320">
        <v>42.700001</v>
      </c>
      <c r="D320">
        <v>42.09</v>
      </c>
      <c r="E320">
        <v>42.57</v>
      </c>
      <c r="F320">
        <v>33.770344000000001</v>
      </c>
      <c r="G320">
        <v>33007100</v>
      </c>
    </row>
    <row r="321" spans="1:7" x14ac:dyDescent="0.35">
      <c r="A321" s="2">
        <v>41576</v>
      </c>
      <c r="B321">
        <v>42.66</v>
      </c>
      <c r="C321">
        <v>42.939999</v>
      </c>
      <c r="D321">
        <v>42.540000999999997</v>
      </c>
      <c r="E321">
        <v>42.939999</v>
      </c>
      <c r="F321">
        <v>34.063853999999999</v>
      </c>
      <c r="G321">
        <v>15133400</v>
      </c>
    </row>
    <row r="322" spans="1:7" x14ac:dyDescent="0.35">
      <c r="A322" s="2">
        <v>41577</v>
      </c>
      <c r="B322">
        <v>42.990001999999997</v>
      </c>
      <c r="C322">
        <v>42.990001999999997</v>
      </c>
      <c r="D322">
        <v>42.459999000000003</v>
      </c>
      <c r="E322">
        <v>42.57</v>
      </c>
      <c r="F322">
        <v>33.770344000000001</v>
      </c>
      <c r="G322">
        <v>11872100</v>
      </c>
    </row>
    <row r="323" spans="1:7" x14ac:dyDescent="0.35">
      <c r="A323" s="2">
        <v>41578</v>
      </c>
      <c r="B323">
        <v>42.490001999999997</v>
      </c>
      <c r="C323">
        <v>42.59</v>
      </c>
      <c r="D323">
        <v>42.290000999999997</v>
      </c>
      <c r="E323">
        <v>42.349997999999999</v>
      </c>
      <c r="F323">
        <v>33.595813999999997</v>
      </c>
      <c r="G323">
        <v>11588100</v>
      </c>
    </row>
    <row r="324" spans="1:7" x14ac:dyDescent="0.35">
      <c r="A324" s="2">
        <v>41579</v>
      </c>
      <c r="B324">
        <v>42.360000999999997</v>
      </c>
      <c r="C324">
        <v>42.57</v>
      </c>
      <c r="D324">
        <v>42.27</v>
      </c>
      <c r="E324">
        <v>42.509998000000003</v>
      </c>
      <c r="F324">
        <v>33.722740000000002</v>
      </c>
      <c r="G324">
        <v>9055000</v>
      </c>
    </row>
    <row r="325" spans="1:7" x14ac:dyDescent="0.35">
      <c r="A325" s="2">
        <v>41582</v>
      </c>
      <c r="B325">
        <v>42.610000999999997</v>
      </c>
      <c r="C325">
        <v>42.720001000000003</v>
      </c>
      <c r="D325">
        <v>42.400002000000001</v>
      </c>
      <c r="E325">
        <v>42.549999</v>
      </c>
      <c r="F325">
        <v>33.754458999999997</v>
      </c>
      <c r="G325">
        <v>5305500</v>
      </c>
    </row>
    <row r="326" spans="1:7" x14ac:dyDescent="0.35">
      <c r="A326" s="2">
        <v>41583</v>
      </c>
      <c r="B326">
        <v>42.509998000000003</v>
      </c>
      <c r="C326">
        <v>42.759998000000003</v>
      </c>
      <c r="D326">
        <v>42.380001</v>
      </c>
      <c r="E326">
        <v>42.630001</v>
      </c>
      <c r="F326">
        <v>33.817936000000003</v>
      </c>
      <c r="G326">
        <v>6804500</v>
      </c>
    </row>
    <row r="327" spans="1:7" x14ac:dyDescent="0.35">
      <c r="A327" s="2">
        <v>41584</v>
      </c>
      <c r="B327">
        <v>42.849997999999999</v>
      </c>
      <c r="C327">
        <v>43.099997999999999</v>
      </c>
      <c r="D327">
        <v>42.650002000000001</v>
      </c>
      <c r="E327">
        <v>43.09</v>
      </c>
      <c r="F327">
        <v>34.182853999999999</v>
      </c>
      <c r="G327">
        <v>7356400</v>
      </c>
    </row>
    <row r="328" spans="1:7" x14ac:dyDescent="0.35">
      <c r="A328" s="2">
        <v>41585</v>
      </c>
      <c r="B328">
        <v>43.060001</v>
      </c>
      <c r="C328">
        <v>43.080002</v>
      </c>
      <c r="D328">
        <v>42.369999</v>
      </c>
      <c r="E328">
        <v>42.459999000000003</v>
      </c>
      <c r="F328">
        <v>33.683067000000001</v>
      </c>
      <c r="G328">
        <v>11993800</v>
      </c>
    </row>
    <row r="329" spans="1:7" x14ac:dyDescent="0.35">
      <c r="A329" s="2">
        <v>41586</v>
      </c>
      <c r="B329">
        <v>42.470001000000003</v>
      </c>
      <c r="C329">
        <v>42.669998</v>
      </c>
      <c r="D329">
        <v>42.130001</v>
      </c>
      <c r="E329">
        <v>42.669998</v>
      </c>
      <c r="F329">
        <v>33.849654999999998</v>
      </c>
      <c r="G329">
        <v>15162000</v>
      </c>
    </row>
    <row r="330" spans="1:7" x14ac:dyDescent="0.35">
      <c r="A330" s="2">
        <v>41589</v>
      </c>
      <c r="B330">
        <v>42.650002000000001</v>
      </c>
      <c r="C330">
        <v>42.73</v>
      </c>
      <c r="D330">
        <v>42.5</v>
      </c>
      <c r="E330">
        <v>42.540000999999997</v>
      </c>
      <c r="F330">
        <v>33.746540000000003</v>
      </c>
      <c r="G330">
        <v>7981900</v>
      </c>
    </row>
    <row r="331" spans="1:7" x14ac:dyDescent="0.35">
      <c r="A331" s="2">
        <v>41590</v>
      </c>
      <c r="B331">
        <v>42.439999</v>
      </c>
      <c r="C331">
        <v>42.639999000000003</v>
      </c>
      <c r="D331">
        <v>42.400002000000001</v>
      </c>
      <c r="E331">
        <v>42.610000999999997</v>
      </c>
      <c r="F331">
        <v>33.802067000000001</v>
      </c>
      <c r="G331">
        <v>5657100</v>
      </c>
    </row>
    <row r="332" spans="1:7" x14ac:dyDescent="0.35">
      <c r="A332" s="2">
        <v>41591</v>
      </c>
      <c r="B332">
        <v>42.459999000000003</v>
      </c>
      <c r="C332">
        <v>42.990001999999997</v>
      </c>
      <c r="D332">
        <v>42.419998</v>
      </c>
      <c r="E332">
        <v>42.970001000000003</v>
      </c>
      <c r="F332">
        <v>34.087662000000002</v>
      </c>
      <c r="G332">
        <v>7651500</v>
      </c>
    </row>
    <row r="333" spans="1:7" x14ac:dyDescent="0.35">
      <c r="A333" s="2">
        <v>41592</v>
      </c>
      <c r="B333">
        <v>42.990001999999997</v>
      </c>
      <c r="C333">
        <v>43.330002</v>
      </c>
      <c r="D333">
        <v>42.959999000000003</v>
      </c>
      <c r="E333">
        <v>43.279998999999997</v>
      </c>
      <c r="F333">
        <v>34.333565</v>
      </c>
      <c r="G333">
        <v>5891500</v>
      </c>
    </row>
    <row r="334" spans="1:7" x14ac:dyDescent="0.35">
      <c r="A334" s="2">
        <v>41593</v>
      </c>
      <c r="B334">
        <v>43.259998000000003</v>
      </c>
      <c r="C334">
        <v>43.43</v>
      </c>
      <c r="D334">
        <v>43.150002000000001</v>
      </c>
      <c r="E334">
        <v>43.330002</v>
      </c>
      <c r="F334">
        <v>34.373238000000001</v>
      </c>
      <c r="G334">
        <v>3054000</v>
      </c>
    </row>
    <row r="335" spans="1:7" x14ac:dyDescent="0.35">
      <c r="A335" s="2">
        <v>41596</v>
      </c>
      <c r="B335">
        <v>43.459999000000003</v>
      </c>
      <c r="C335">
        <v>43.459999000000003</v>
      </c>
      <c r="D335">
        <v>43.110000999999997</v>
      </c>
      <c r="E335">
        <v>43.200001</v>
      </c>
      <c r="F335">
        <v>34.270111</v>
      </c>
      <c r="G335">
        <v>3924900</v>
      </c>
    </row>
    <row r="336" spans="1:7" x14ac:dyDescent="0.35">
      <c r="A336" s="2">
        <v>41597</v>
      </c>
      <c r="B336">
        <v>43.139999000000003</v>
      </c>
      <c r="C336">
        <v>43.189999</v>
      </c>
      <c r="D336">
        <v>42.970001000000003</v>
      </c>
      <c r="E336">
        <v>43.040000999999997</v>
      </c>
      <c r="F336">
        <v>34.143191999999999</v>
      </c>
      <c r="G336">
        <v>7013200</v>
      </c>
    </row>
    <row r="337" spans="1:7" x14ac:dyDescent="0.35">
      <c r="A337" s="2">
        <v>41598</v>
      </c>
      <c r="B337">
        <v>43.09</v>
      </c>
      <c r="C337">
        <v>43.200001</v>
      </c>
      <c r="D337">
        <v>42.73</v>
      </c>
      <c r="E337">
        <v>42.860000999999997</v>
      </c>
      <c r="F337">
        <v>34.000393000000003</v>
      </c>
      <c r="G337">
        <v>7392100</v>
      </c>
    </row>
    <row r="338" spans="1:7" x14ac:dyDescent="0.35">
      <c r="A338" s="2">
        <v>41599</v>
      </c>
      <c r="B338">
        <v>42.860000999999997</v>
      </c>
      <c r="C338">
        <v>42.970001000000003</v>
      </c>
      <c r="D338">
        <v>42.759998000000003</v>
      </c>
      <c r="E338">
        <v>42.939999</v>
      </c>
      <c r="F338">
        <v>34.063853999999999</v>
      </c>
      <c r="G338">
        <v>6777800</v>
      </c>
    </row>
    <row r="339" spans="1:7" x14ac:dyDescent="0.35">
      <c r="A339" s="2">
        <v>41600</v>
      </c>
      <c r="B339">
        <v>43.009998000000003</v>
      </c>
      <c r="C339">
        <v>43.189999</v>
      </c>
      <c r="D339">
        <v>42.860000999999997</v>
      </c>
      <c r="E339">
        <v>43.16</v>
      </c>
      <c r="F339">
        <v>34.238377</v>
      </c>
      <c r="G339">
        <v>5443000</v>
      </c>
    </row>
    <row r="340" spans="1:7" x14ac:dyDescent="0.35">
      <c r="A340" s="2">
        <v>41603</v>
      </c>
      <c r="B340">
        <v>43.299999</v>
      </c>
      <c r="C340">
        <v>43.34</v>
      </c>
      <c r="D340">
        <v>43.029998999999997</v>
      </c>
      <c r="E340">
        <v>43.09</v>
      </c>
      <c r="F340">
        <v>34.182853999999999</v>
      </c>
      <c r="G340">
        <v>4447200</v>
      </c>
    </row>
    <row r="341" spans="1:7" x14ac:dyDescent="0.35">
      <c r="A341" s="2">
        <v>41604</v>
      </c>
      <c r="B341">
        <v>43.139999000000003</v>
      </c>
      <c r="C341">
        <v>43.25</v>
      </c>
      <c r="D341">
        <v>42.98</v>
      </c>
      <c r="E341">
        <v>43.049999</v>
      </c>
      <c r="F341">
        <v>34.151122999999998</v>
      </c>
      <c r="G341">
        <v>3854300</v>
      </c>
    </row>
    <row r="342" spans="1:7" x14ac:dyDescent="0.35">
      <c r="A342" s="2">
        <v>41605</v>
      </c>
      <c r="B342">
        <v>43.189999</v>
      </c>
      <c r="C342">
        <v>43.189999</v>
      </c>
      <c r="D342">
        <v>42.959999000000003</v>
      </c>
      <c r="E342">
        <v>43.080002</v>
      </c>
      <c r="F342">
        <v>34.174914999999999</v>
      </c>
      <c r="G342">
        <v>3257000</v>
      </c>
    </row>
    <row r="343" spans="1:7" x14ac:dyDescent="0.35">
      <c r="A343" s="2">
        <v>41607</v>
      </c>
      <c r="B343">
        <v>43.169998</v>
      </c>
      <c r="C343">
        <v>43.27</v>
      </c>
      <c r="D343">
        <v>42.959999000000003</v>
      </c>
      <c r="E343">
        <v>43.009998000000003</v>
      </c>
      <c r="F343">
        <v>34.119388999999998</v>
      </c>
      <c r="G343">
        <v>2642100</v>
      </c>
    </row>
    <row r="344" spans="1:7" x14ac:dyDescent="0.35">
      <c r="A344" s="2">
        <v>41610</v>
      </c>
      <c r="B344">
        <v>43.029998999999997</v>
      </c>
      <c r="C344">
        <v>43.040000999999997</v>
      </c>
      <c r="D344">
        <v>42.68</v>
      </c>
      <c r="E344">
        <v>42.779998999999997</v>
      </c>
      <c r="F344">
        <v>33.936920000000001</v>
      </c>
      <c r="G344">
        <v>5041700</v>
      </c>
    </row>
    <row r="345" spans="1:7" x14ac:dyDescent="0.35">
      <c r="A345" s="2">
        <v>41611</v>
      </c>
      <c r="B345">
        <v>42.73</v>
      </c>
      <c r="C345">
        <v>43.009998000000003</v>
      </c>
      <c r="D345">
        <v>42.73</v>
      </c>
      <c r="E345">
        <v>42.990001999999997</v>
      </c>
      <c r="F345">
        <v>34.103512000000002</v>
      </c>
      <c r="G345">
        <v>6124800</v>
      </c>
    </row>
    <row r="346" spans="1:7" x14ac:dyDescent="0.35">
      <c r="A346" s="2">
        <v>41612</v>
      </c>
      <c r="B346">
        <v>42.880001</v>
      </c>
      <c r="C346">
        <v>43</v>
      </c>
      <c r="D346">
        <v>42.549999</v>
      </c>
      <c r="E346">
        <v>42.889999000000003</v>
      </c>
      <c r="F346">
        <v>34.024185000000003</v>
      </c>
      <c r="G346">
        <v>8093100</v>
      </c>
    </row>
    <row r="347" spans="1:7" x14ac:dyDescent="0.35">
      <c r="A347" s="2">
        <v>41613</v>
      </c>
      <c r="B347">
        <v>42.740001999999997</v>
      </c>
      <c r="C347">
        <v>42.790000999999997</v>
      </c>
      <c r="D347">
        <v>42.439999</v>
      </c>
      <c r="E347">
        <v>42.5</v>
      </c>
      <c r="F347">
        <v>33.714809000000002</v>
      </c>
      <c r="G347">
        <v>6060000</v>
      </c>
    </row>
    <row r="348" spans="1:7" x14ac:dyDescent="0.35">
      <c r="A348" s="2">
        <v>41614</v>
      </c>
      <c r="B348">
        <v>42.830002</v>
      </c>
      <c r="C348">
        <v>43.130001</v>
      </c>
      <c r="D348">
        <v>42.759998000000003</v>
      </c>
      <c r="E348">
        <v>43.080002</v>
      </c>
      <c r="F348">
        <v>34.174914999999999</v>
      </c>
      <c r="G348">
        <v>7108600</v>
      </c>
    </row>
    <row r="349" spans="1:7" x14ac:dyDescent="0.35">
      <c r="A349" s="2">
        <v>41617</v>
      </c>
      <c r="B349">
        <v>43.259998000000003</v>
      </c>
      <c r="C349">
        <v>43.380001</v>
      </c>
      <c r="D349">
        <v>43.150002000000001</v>
      </c>
      <c r="E349">
        <v>43.23</v>
      </c>
      <c r="F349">
        <v>34.293906999999997</v>
      </c>
      <c r="G349">
        <v>5513100</v>
      </c>
    </row>
    <row r="350" spans="1:7" x14ac:dyDescent="0.35">
      <c r="A350" s="2">
        <v>41618</v>
      </c>
      <c r="B350">
        <v>43.139999000000003</v>
      </c>
      <c r="C350">
        <v>43.189999</v>
      </c>
      <c r="D350">
        <v>42.740001999999997</v>
      </c>
      <c r="E350">
        <v>42.860000999999997</v>
      </c>
      <c r="F350">
        <v>34.000393000000003</v>
      </c>
      <c r="G350">
        <v>3341900</v>
      </c>
    </row>
    <row r="351" spans="1:7" x14ac:dyDescent="0.35">
      <c r="A351" s="2">
        <v>41619</v>
      </c>
      <c r="B351">
        <v>42.849997999999999</v>
      </c>
      <c r="C351">
        <v>43.130001</v>
      </c>
      <c r="D351">
        <v>42.849997999999999</v>
      </c>
      <c r="E351">
        <v>42.93</v>
      </c>
      <c r="F351">
        <v>34.055916000000003</v>
      </c>
      <c r="G351">
        <v>21705800</v>
      </c>
    </row>
    <row r="352" spans="1:7" x14ac:dyDescent="0.35">
      <c r="A352" s="2">
        <v>41620</v>
      </c>
      <c r="B352">
        <v>42.919998</v>
      </c>
      <c r="C352">
        <v>42.919998</v>
      </c>
      <c r="D352">
        <v>42.299999</v>
      </c>
      <c r="E352">
        <v>42.34</v>
      </c>
      <c r="F352">
        <v>33.587882999999998</v>
      </c>
      <c r="G352">
        <v>9662500</v>
      </c>
    </row>
    <row r="353" spans="1:7" x14ac:dyDescent="0.35">
      <c r="A353" s="2">
        <v>41621</v>
      </c>
      <c r="B353">
        <v>42.470001000000003</v>
      </c>
      <c r="C353">
        <v>42.470001000000003</v>
      </c>
      <c r="D353">
        <v>42.139999000000003</v>
      </c>
      <c r="E353">
        <v>42.27</v>
      </c>
      <c r="F353">
        <v>33.532359999999997</v>
      </c>
      <c r="G353">
        <v>5929000</v>
      </c>
    </row>
    <row r="354" spans="1:7" x14ac:dyDescent="0.35">
      <c r="A354" s="2">
        <v>41624</v>
      </c>
      <c r="B354">
        <v>42.349997999999999</v>
      </c>
      <c r="C354">
        <v>42.52</v>
      </c>
      <c r="D354">
        <v>42.169998</v>
      </c>
      <c r="E354">
        <v>42.259998000000003</v>
      </c>
      <c r="F354">
        <v>33.524414</v>
      </c>
      <c r="G354">
        <v>5893100</v>
      </c>
    </row>
    <row r="355" spans="1:7" x14ac:dyDescent="0.35">
      <c r="A355" s="2">
        <v>41625</v>
      </c>
      <c r="B355">
        <v>42.220001000000003</v>
      </c>
      <c r="C355">
        <v>42.279998999999997</v>
      </c>
      <c r="D355">
        <v>41.959999000000003</v>
      </c>
      <c r="E355">
        <v>42.060001</v>
      </c>
      <c r="F355">
        <v>33.365752999999998</v>
      </c>
      <c r="G355">
        <v>7247300</v>
      </c>
    </row>
    <row r="356" spans="1:7" x14ac:dyDescent="0.35">
      <c r="A356" s="2">
        <v>41626</v>
      </c>
      <c r="B356">
        <v>42.110000999999997</v>
      </c>
      <c r="C356">
        <v>42.779998999999997</v>
      </c>
      <c r="D356">
        <v>41.689999</v>
      </c>
      <c r="E356">
        <v>42.759998000000003</v>
      </c>
      <c r="F356">
        <v>33.921061999999999</v>
      </c>
      <c r="G356">
        <v>11754200</v>
      </c>
    </row>
    <row r="357" spans="1:7" x14ac:dyDescent="0.35">
      <c r="A357" s="2">
        <v>41627</v>
      </c>
      <c r="B357">
        <v>42.650002000000001</v>
      </c>
      <c r="C357">
        <v>42.73</v>
      </c>
      <c r="D357">
        <v>42.43</v>
      </c>
      <c r="E357">
        <v>42.68</v>
      </c>
      <c r="F357">
        <v>33.857605</v>
      </c>
      <c r="G357">
        <v>5698800</v>
      </c>
    </row>
    <row r="358" spans="1:7" x14ac:dyDescent="0.35">
      <c r="A358" s="2">
        <v>41628</v>
      </c>
      <c r="B358">
        <v>42.349997999999999</v>
      </c>
      <c r="C358">
        <v>42.66</v>
      </c>
      <c r="D358">
        <v>42.290000999999997</v>
      </c>
      <c r="E358">
        <v>42.549999</v>
      </c>
      <c r="F358">
        <v>34.011059000000003</v>
      </c>
      <c r="G358">
        <v>11007300</v>
      </c>
    </row>
    <row r="359" spans="1:7" x14ac:dyDescent="0.35">
      <c r="A359" s="2">
        <v>41631</v>
      </c>
      <c r="B359">
        <v>42.650002000000001</v>
      </c>
      <c r="C359">
        <v>42.689999</v>
      </c>
      <c r="D359">
        <v>42.360000999999997</v>
      </c>
      <c r="E359">
        <v>42.509998000000003</v>
      </c>
      <c r="F359">
        <v>33.979087999999997</v>
      </c>
      <c r="G359">
        <v>6601700</v>
      </c>
    </row>
    <row r="360" spans="1:7" x14ac:dyDescent="0.35">
      <c r="A360" s="2">
        <v>41632</v>
      </c>
      <c r="B360">
        <v>42.509998000000003</v>
      </c>
      <c r="C360">
        <v>42.66</v>
      </c>
      <c r="D360">
        <v>42.439999</v>
      </c>
      <c r="E360">
        <v>42.57</v>
      </c>
      <c r="F360">
        <v>34.027061000000003</v>
      </c>
      <c r="G360">
        <v>5915300</v>
      </c>
    </row>
    <row r="361" spans="1:7" x14ac:dyDescent="0.35">
      <c r="A361" s="2">
        <v>41634</v>
      </c>
      <c r="B361">
        <v>42.599997999999999</v>
      </c>
      <c r="C361">
        <v>42.740001999999997</v>
      </c>
      <c r="D361">
        <v>42.540000999999997</v>
      </c>
      <c r="E361">
        <v>42.740001999999997</v>
      </c>
      <c r="F361">
        <v>34.162941000000004</v>
      </c>
      <c r="G361">
        <v>15154600</v>
      </c>
    </row>
    <row r="362" spans="1:7" x14ac:dyDescent="0.35">
      <c r="A362" s="2">
        <v>41635</v>
      </c>
      <c r="B362">
        <v>42.810001</v>
      </c>
      <c r="C362">
        <v>42.919998</v>
      </c>
      <c r="D362">
        <v>42.759998000000003</v>
      </c>
      <c r="E362">
        <v>42.84</v>
      </c>
      <c r="F362">
        <v>34.242877999999997</v>
      </c>
      <c r="G362">
        <v>3590500</v>
      </c>
    </row>
    <row r="363" spans="1:7" x14ac:dyDescent="0.35">
      <c r="A363" s="2">
        <v>41638</v>
      </c>
      <c r="B363">
        <v>42.84</v>
      </c>
      <c r="C363">
        <v>42.98</v>
      </c>
      <c r="D363">
        <v>42.830002</v>
      </c>
      <c r="E363">
        <v>42.950001</v>
      </c>
      <c r="F363">
        <v>34.330795000000002</v>
      </c>
      <c r="G363">
        <v>3245700</v>
      </c>
    </row>
    <row r="364" spans="1:7" x14ac:dyDescent="0.35">
      <c r="A364" s="2">
        <v>41639</v>
      </c>
      <c r="B364">
        <v>43.02</v>
      </c>
      <c r="C364">
        <v>43.07</v>
      </c>
      <c r="D364">
        <v>42.810001</v>
      </c>
      <c r="E364">
        <v>42.98</v>
      </c>
      <c r="F364">
        <v>34.354773999999999</v>
      </c>
      <c r="G364">
        <v>6516500</v>
      </c>
    </row>
    <row r="365" spans="1:7" x14ac:dyDescent="0.35">
      <c r="A365" s="2">
        <v>41641</v>
      </c>
      <c r="B365">
        <v>42.849997999999999</v>
      </c>
      <c r="C365">
        <v>42.869999</v>
      </c>
      <c r="D365">
        <v>42.380001</v>
      </c>
      <c r="E365">
        <v>42.450001</v>
      </c>
      <c r="F365">
        <v>33.931140999999997</v>
      </c>
      <c r="G365">
        <v>14997000</v>
      </c>
    </row>
    <row r="366" spans="1:7" x14ac:dyDescent="0.35">
      <c r="A366" s="2">
        <v>41642</v>
      </c>
      <c r="B366">
        <v>42.540000999999997</v>
      </c>
      <c r="C366">
        <v>42.610000999999997</v>
      </c>
      <c r="D366">
        <v>42.34</v>
      </c>
      <c r="E366">
        <v>42.369999</v>
      </c>
      <c r="F366">
        <v>33.867198999999999</v>
      </c>
      <c r="G366">
        <v>6298600</v>
      </c>
    </row>
    <row r="367" spans="1:7" x14ac:dyDescent="0.35">
      <c r="A367" s="2">
        <v>41645</v>
      </c>
      <c r="B367">
        <v>42.48</v>
      </c>
      <c r="C367">
        <v>42.529998999999997</v>
      </c>
      <c r="D367">
        <v>42.110000999999997</v>
      </c>
      <c r="E367">
        <v>42.209999000000003</v>
      </c>
      <c r="F367">
        <v>33.739311000000001</v>
      </c>
      <c r="G367">
        <v>9498600</v>
      </c>
    </row>
    <row r="368" spans="1:7" x14ac:dyDescent="0.35">
      <c r="A368" s="2">
        <v>41646</v>
      </c>
      <c r="B368">
        <v>42.43</v>
      </c>
      <c r="C368">
        <v>42.540000999999997</v>
      </c>
      <c r="D368">
        <v>42.240001999999997</v>
      </c>
      <c r="E368">
        <v>42.439999</v>
      </c>
      <c r="F368">
        <v>33.923144999999998</v>
      </c>
      <c r="G368">
        <v>7479100</v>
      </c>
    </row>
    <row r="369" spans="1:7" x14ac:dyDescent="0.35">
      <c r="A369" s="2">
        <v>41647</v>
      </c>
      <c r="B369">
        <v>42.43</v>
      </c>
      <c r="C369">
        <v>42.43</v>
      </c>
      <c r="D369">
        <v>42.029998999999997</v>
      </c>
      <c r="E369">
        <v>42.119999</v>
      </c>
      <c r="F369">
        <v>33.667361999999997</v>
      </c>
      <c r="G369">
        <v>23824100</v>
      </c>
    </row>
    <row r="370" spans="1:7" x14ac:dyDescent="0.35">
      <c r="A370" s="2">
        <v>41648</v>
      </c>
      <c r="B370">
        <v>42.23</v>
      </c>
      <c r="C370">
        <v>42.400002000000001</v>
      </c>
      <c r="D370">
        <v>42.060001</v>
      </c>
      <c r="E370">
        <v>42.34</v>
      </c>
      <c r="F370">
        <v>33.843212000000001</v>
      </c>
      <c r="G370">
        <v>24438600</v>
      </c>
    </row>
    <row r="371" spans="1:7" x14ac:dyDescent="0.35">
      <c r="A371" s="2">
        <v>41649</v>
      </c>
      <c r="B371">
        <v>42.450001</v>
      </c>
      <c r="C371">
        <v>42.549999</v>
      </c>
      <c r="D371">
        <v>42.240001999999997</v>
      </c>
      <c r="E371">
        <v>42.400002000000001</v>
      </c>
      <c r="F371">
        <v>33.891177999999996</v>
      </c>
      <c r="G371">
        <v>15903800</v>
      </c>
    </row>
    <row r="372" spans="1:7" x14ac:dyDescent="0.35">
      <c r="A372" s="2">
        <v>41652</v>
      </c>
      <c r="B372">
        <v>42.400002000000001</v>
      </c>
      <c r="C372">
        <v>42.540000999999997</v>
      </c>
      <c r="D372">
        <v>42.110000999999997</v>
      </c>
      <c r="E372">
        <v>42.16</v>
      </c>
      <c r="F372">
        <v>33.699340999999997</v>
      </c>
      <c r="G372">
        <v>9275100</v>
      </c>
    </row>
    <row r="373" spans="1:7" x14ac:dyDescent="0.35">
      <c r="A373" s="2">
        <v>41653</v>
      </c>
      <c r="B373">
        <v>42.27</v>
      </c>
      <c r="C373">
        <v>42.450001</v>
      </c>
      <c r="D373">
        <v>42.189999</v>
      </c>
      <c r="E373">
        <v>42.380001</v>
      </c>
      <c r="F373">
        <v>33.875186999999997</v>
      </c>
      <c r="G373">
        <v>10885000</v>
      </c>
    </row>
    <row r="374" spans="1:7" x14ac:dyDescent="0.35">
      <c r="A374" s="2">
        <v>41654</v>
      </c>
      <c r="B374">
        <v>42.43</v>
      </c>
      <c r="C374">
        <v>42.540000999999997</v>
      </c>
      <c r="D374">
        <v>42.290000999999997</v>
      </c>
      <c r="E374">
        <v>42.389999000000003</v>
      </c>
      <c r="F374">
        <v>33.883186000000002</v>
      </c>
      <c r="G374">
        <v>4384200</v>
      </c>
    </row>
    <row r="375" spans="1:7" x14ac:dyDescent="0.35">
      <c r="A375" s="2">
        <v>41655</v>
      </c>
      <c r="B375">
        <v>42.27</v>
      </c>
      <c r="C375">
        <v>42.459999000000003</v>
      </c>
      <c r="D375">
        <v>42.18</v>
      </c>
      <c r="E375">
        <v>42.400002000000001</v>
      </c>
      <c r="F375">
        <v>33.891177999999996</v>
      </c>
      <c r="G375">
        <v>6522100</v>
      </c>
    </row>
    <row r="376" spans="1:7" x14ac:dyDescent="0.35">
      <c r="A376" s="2">
        <v>41656</v>
      </c>
      <c r="B376">
        <v>42.349997999999999</v>
      </c>
      <c r="C376">
        <v>42.380001</v>
      </c>
      <c r="D376">
        <v>42.029998999999997</v>
      </c>
      <c r="E376">
        <v>42.07</v>
      </c>
      <c r="F376">
        <v>33.627395999999997</v>
      </c>
      <c r="G376">
        <v>8233800</v>
      </c>
    </row>
    <row r="377" spans="1:7" x14ac:dyDescent="0.35">
      <c r="A377" s="2">
        <v>41660</v>
      </c>
      <c r="B377">
        <v>42.189999</v>
      </c>
      <c r="C377">
        <v>42.34</v>
      </c>
      <c r="D377">
        <v>41.950001</v>
      </c>
      <c r="E377">
        <v>42.23</v>
      </c>
      <c r="F377">
        <v>33.755291</v>
      </c>
      <c r="G377">
        <v>5618400</v>
      </c>
    </row>
    <row r="378" spans="1:7" x14ac:dyDescent="0.35">
      <c r="A378" s="2">
        <v>41661</v>
      </c>
      <c r="B378">
        <v>42.259998000000003</v>
      </c>
      <c r="C378">
        <v>42.380001</v>
      </c>
      <c r="D378">
        <v>42.18</v>
      </c>
      <c r="E378">
        <v>42.23</v>
      </c>
      <c r="F378">
        <v>33.755291</v>
      </c>
      <c r="G378">
        <v>3615300</v>
      </c>
    </row>
    <row r="379" spans="1:7" x14ac:dyDescent="0.35">
      <c r="A379" s="2">
        <v>41662</v>
      </c>
      <c r="B379">
        <v>42.080002</v>
      </c>
      <c r="C379">
        <v>42.080002</v>
      </c>
      <c r="D379">
        <v>41.709999000000003</v>
      </c>
      <c r="E379">
        <v>41.860000999999997</v>
      </c>
      <c r="F379">
        <v>33.459538000000002</v>
      </c>
      <c r="G379">
        <v>8916700</v>
      </c>
    </row>
    <row r="380" spans="1:7" x14ac:dyDescent="0.35">
      <c r="A380" s="2">
        <v>41663</v>
      </c>
      <c r="B380">
        <v>41.799999</v>
      </c>
      <c r="C380">
        <v>41.98</v>
      </c>
      <c r="D380">
        <v>41.439999</v>
      </c>
      <c r="E380">
        <v>41.48</v>
      </c>
      <c r="F380">
        <v>33.155796000000002</v>
      </c>
      <c r="G380">
        <v>18509700</v>
      </c>
    </row>
    <row r="381" spans="1:7" x14ac:dyDescent="0.35">
      <c r="A381" s="2">
        <v>41666</v>
      </c>
      <c r="B381">
        <v>41.5</v>
      </c>
      <c r="C381">
        <v>41.549999</v>
      </c>
      <c r="D381">
        <v>41.240001999999997</v>
      </c>
      <c r="E381">
        <v>41.310001</v>
      </c>
      <c r="F381">
        <v>33.019919999999999</v>
      </c>
      <c r="G381">
        <v>8451500</v>
      </c>
    </row>
    <row r="382" spans="1:7" x14ac:dyDescent="0.35">
      <c r="A382" s="2">
        <v>41667</v>
      </c>
      <c r="B382">
        <v>41.380001</v>
      </c>
      <c r="C382">
        <v>41.709999000000003</v>
      </c>
      <c r="D382">
        <v>41.360000999999997</v>
      </c>
      <c r="E382">
        <v>41.630001</v>
      </c>
      <c r="F382">
        <v>33.275703</v>
      </c>
      <c r="G382">
        <v>5022200</v>
      </c>
    </row>
    <row r="383" spans="1:7" x14ac:dyDescent="0.35">
      <c r="A383" s="2">
        <v>41668</v>
      </c>
      <c r="B383">
        <v>41.360000999999997</v>
      </c>
      <c r="C383">
        <v>41.419998</v>
      </c>
      <c r="D383">
        <v>40.790000999999997</v>
      </c>
      <c r="E383">
        <v>40.900002000000001</v>
      </c>
      <c r="F383">
        <v>32.692203999999997</v>
      </c>
      <c r="G383">
        <v>36942400</v>
      </c>
    </row>
    <row r="384" spans="1:7" x14ac:dyDescent="0.35">
      <c r="A384" s="2">
        <v>41669</v>
      </c>
      <c r="B384">
        <v>41.049999</v>
      </c>
      <c r="C384">
        <v>41.119999</v>
      </c>
      <c r="D384">
        <v>40.889999000000003</v>
      </c>
      <c r="E384">
        <v>40.959999000000003</v>
      </c>
      <c r="F384">
        <v>32.740147</v>
      </c>
      <c r="G384">
        <v>19016600</v>
      </c>
    </row>
    <row r="385" spans="1:7" x14ac:dyDescent="0.35">
      <c r="A385" s="2">
        <v>41670</v>
      </c>
      <c r="B385">
        <v>40.490001999999997</v>
      </c>
      <c r="C385">
        <v>41.040000999999997</v>
      </c>
      <c r="D385">
        <v>40.32</v>
      </c>
      <c r="E385">
        <v>40.759998000000003</v>
      </c>
      <c r="F385">
        <v>32.580288000000003</v>
      </c>
      <c r="G385">
        <v>21959500</v>
      </c>
    </row>
    <row r="386" spans="1:7" x14ac:dyDescent="0.35">
      <c r="A386" s="2">
        <v>41673</v>
      </c>
      <c r="B386">
        <v>40.709999000000003</v>
      </c>
      <c r="C386">
        <v>40.82</v>
      </c>
      <c r="D386">
        <v>39.830002</v>
      </c>
      <c r="E386">
        <v>39.880001</v>
      </c>
      <c r="F386">
        <v>31.876888000000001</v>
      </c>
      <c r="G386">
        <v>41150000</v>
      </c>
    </row>
    <row r="387" spans="1:7" x14ac:dyDescent="0.35">
      <c r="A387" s="2">
        <v>41674</v>
      </c>
      <c r="B387">
        <v>40.040000999999997</v>
      </c>
      <c r="C387">
        <v>40.169998</v>
      </c>
      <c r="D387">
        <v>39.950001</v>
      </c>
      <c r="E387">
        <v>40.090000000000003</v>
      </c>
      <c r="F387">
        <v>32.044746000000004</v>
      </c>
      <c r="G387">
        <v>11694000</v>
      </c>
    </row>
    <row r="388" spans="1:7" x14ac:dyDescent="0.35">
      <c r="A388" s="2">
        <v>41675</v>
      </c>
      <c r="B388">
        <v>39.990001999999997</v>
      </c>
      <c r="C388">
        <v>40.189999</v>
      </c>
      <c r="D388">
        <v>39.889999000000003</v>
      </c>
      <c r="E388">
        <v>40.119999</v>
      </c>
      <c r="F388">
        <v>32.068728999999998</v>
      </c>
      <c r="G388">
        <v>9453300</v>
      </c>
    </row>
    <row r="389" spans="1:7" x14ac:dyDescent="0.35">
      <c r="A389" s="2">
        <v>41676</v>
      </c>
      <c r="B389">
        <v>40.299999</v>
      </c>
      <c r="C389">
        <v>40.599997999999999</v>
      </c>
      <c r="D389">
        <v>40.279998999999997</v>
      </c>
      <c r="E389">
        <v>40.549999</v>
      </c>
      <c r="F389">
        <v>32.412430000000001</v>
      </c>
      <c r="G389">
        <v>12794100</v>
      </c>
    </row>
    <row r="390" spans="1:7" x14ac:dyDescent="0.35">
      <c r="A390" s="2">
        <v>41677</v>
      </c>
      <c r="B390">
        <v>40.700001</v>
      </c>
      <c r="C390">
        <v>40.959999000000003</v>
      </c>
      <c r="D390">
        <v>40.599997999999999</v>
      </c>
      <c r="E390">
        <v>40.93</v>
      </c>
      <c r="F390">
        <v>32.716166999999999</v>
      </c>
      <c r="G390">
        <v>6986300</v>
      </c>
    </row>
    <row r="391" spans="1:7" x14ac:dyDescent="0.35">
      <c r="A391" s="2">
        <v>41680</v>
      </c>
      <c r="B391">
        <v>40.900002000000001</v>
      </c>
      <c r="C391">
        <v>41.119999</v>
      </c>
      <c r="D391">
        <v>40.830002</v>
      </c>
      <c r="E391">
        <v>41.09</v>
      </c>
      <c r="F391">
        <v>32.844059000000001</v>
      </c>
      <c r="G391">
        <v>5645800</v>
      </c>
    </row>
    <row r="392" spans="1:7" x14ac:dyDescent="0.35">
      <c r="A392" s="2">
        <v>41681</v>
      </c>
      <c r="B392">
        <v>41.150002000000001</v>
      </c>
      <c r="C392">
        <v>41.59</v>
      </c>
      <c r="D392">
        <v>40.990001999999997</v>
      </c>
      <c r="E392">
        <v>41.57</v>
      </c>
      <c r="F392">
        <v>33.227725999999997</v>
      </c>
      <c r="G392">
        <v>9688100</v>
      </c>
    </row>
    <row r="393" spans="1:7" x14ac:dyDescent="0.35">
      <c r="A393" s="2">
        <v>41682</v>
      </c>
      <c r="B393">
        <v>41.66</v>
      </c>
      <c r="C393">
        <v>41.66</v>
      </c>
      <c r="D393">
        <v>41.25</v>
      </c>
      <c r="E393">
        <v>41.389999000000003</v>
      </c>
      <c r="F393">
        <v>33.083857999999999</v>
      </c>
      <c r="G393">
        <v>8852500</v>
      </c>
    </row>
    <row r="394" spans="1:7" x14ac:dyDescent="0.35">
      <c r="A394" s="2">
        <v>41683</v>
      </c>
      <c r="B394">
        <v>41.09</v>
      </c>
      <c r="C394">
        <v>41.619999</v>
      </c>
      <c r="D394">
        <v>41.029998999999997</v>
      </c>
      <c r="E394">
        <v>41.599997999999999</v>
      </c>
      <c r="F394">
        <v>33.251719999999999</v>
      </c>
      <c r="G394">
        <v>5708600</v>
      </c>
    </row>
    <row r="395" spans="1:7" x14ac:dyDescent="0.35">
      <c r="A395" s="2">
        <v>41684</v>
      </c>
      <c r="B395">
        <v>41.509998000000003</v>
      </c>
      <c r="C395">
        <v>41.950001</v>
      </c>
      <c r="D395">
        <v>41.389999000000003</v>
      </c>
      <c r="E395">
        <v>41.84</v>
      </c>
      <c r="F395">
        <v>33.443545999999998</v>
      </c>
      <c r="G395">
        <v>7234700</v>
      </c>
    </row>
    <row r="396" spans="1:7" x14ac:dyDescent="0.35">
      <c r="A396" s="2">
        <v>41688</v>
      </c>
      <c r="B396">
        <v>41.790000999999997</v>
      </c>
      <c r="C396">
        <v>41.830002</v>
      </c>
      <c r="D396">
        <v>41.450001</v>
      </c>
      <c r="E396">
        <v>41.599997999999999</v>
      </c>
      <c r="F396">
        <v>33.251719999999999</v>
      </c>
      <c r="G396">
        <v>7130400</v>
      </c>
    </row>
    <row r="397" spans="1:7" x14ac:dyDescent="0.35">
      <c r="A397" s="2">
        <v>41689</v>
      </c>
      <c r="B397">
        <v>41.549999</v>
      </c>
      <c r="C397">
        <v>41.689999</v>
      </c>
      <c r="D397">
        <v>41.349997999999999</v>
      </c>
      <c r="E397">
        <v>41.509998000000003</v>
      </c>
      <c r="F397">
        <v>33.179783</v>
      </c>
      <c r="G397">
        <v>6085300</v>
      </c>
    </row>
    <row r="398" spans="1:7" x14ac:dyDescent="0.35">
      <c r="A398" s="2">
        <v>41690</v>
      </c>
      <c r="B398">
        <v>41.450001</v>
      </c>
      <c r="C398">
        <v>41.82</v>
      </c>
      <c r="D398">
        <v>41.380001</v>
      </c>
      <c r="E398">
        <v>41.689999</v>
      </c>
      <c r="F398">
        <v>33.323666000000003</v>
      </c>
      <c r="G398">
        <v>6793100</v>
      </c>
    </row>
    <row r="399" spans="1:7" x14ac:dyDescent="0.35">
      <c r="A399" s="2">
        <v>41691</v>
      </c>
      <c r="B399">
        <v>41.740001999999997</v>
      </c>
      <c r="C399">
        <v>41.880001</v>
      </c>
      <c r="D399">
        <v>41.59</v>
      </c>
      <c r="E399">
        <v>41.599997999999999</v>
      </c>
      <c r="F399">
        <v>33.251719999999999</v>
      </c>
      <c r="G399">
        <v>5702300</v>
      </c>
    </row>
    <row r="400" spans="1:7" x14ac:dyDescent="0.35">
      <c r="A400" s="2">
        <v>41694</v>
      </c>
      <c r="B400">
        <v>41.630001</v>
      </c>
      <c r="C400">
        <v>42.029998999999997</v>
      </c>
      <c r="D400">
        <v>41.619999</v>
      </c>
      <c r="E400">
        <v>41.75</v>
      </c>
      <c r="F400">
        <v>33.371613000000004</v>
      </c>
      <c r="G400">
        <v>3302300</v>
      </c>
    </row>
    <row r="401" spans="1:7" x14ac:dyDescent="0.35">
      <c r="A401" s="2">
        <v>41695</v>
      </c>
      <c r="B401">
        <v>41.740001999999997</v>
      </c>
      <c r="C401">
        <v>42.110000999999997</v>
      </c>
      <c r="D401">
        <v>41.740001999999997</v>
      </c>
      <c r="E401">
        <v>41.91</v>
      </c>
      <c r="F401">
        <v>33.499493000000001</v>
      </c>
      <c r="G401">
        <v>6304200</v>
      </c>
    </row>
    <row r="402" spans="1:7" x14ac:dyDescent="0.35">
      <c r="A402" s="2">
        <v>41696</v>
      </c>
      <c r="B402">
        <v>42</v>
      </c>
      <c r="C402">
        <v>42.119999</v>
      </c>
      <c r="D402">
        <v>41.790000999999997</v>
      </c>
      <c r="E402">
        <v>41.869999</v>
      </c>
      <c r="F402">
        <v>33.467533000000003</v>
      </c>
      <c r="G402">
        <v>4877300</v>
      </c>
    </row>
    <row r="403" spans="1:7" x14ac:dyDescent="0.35">
      <c r="A403" s="2">
        <v>41697</v>
      </c>
      <c r="B403">
        <v>41.810001</v>
      </c>
      <c r="C403">
        <v>42.060001</v>
      </c>
      <c r="D403">
        <v>41.790000999999997</v>
      </c>
      <c r="E403">
        <v>42.060001</v>
      </c>
      <c r="F403">
        <v>33.619399999999999</v>
      </c>
      <c r="G403">
        <v>4172400</v>
      </c>
    </row>
    <row r="404" spans="1:7" x14ac:dyDescent="0.35">
      <c r="A404" s="2">
        <v>41698</v>
      </c>
      <c r="B404">
        <v>42.049999</v>
      </c>
      <c r="C404">
        <v>42.52</v>
      </c>
      <c r="D404">
        <v>42.02</v>
      </c>
      <c r="E404">
        <v>42.349997999999999</v>
      </c>
      <c r="F404">
        <v>33.851199999999999</v>
      </c>
      <c r="G404">
        <v>5404800</v>
      </c>
    </row>
    <row r="405" spans="1:7" x14ac:dyDescent="0.35">
      <c r="A405" s="2">
        <v>41701</v>
      </c>
      <c r="B405">
        <v>42.009998000000003</v>
      </c>
      <c r="C405">
        <v>42.220001000000003</v>
      </c>
      <c r="D405">
        <v>41.869999</v>
      </c>
      <c r="E405">
        <v>42.119999</v>
      </c>
      <c r="F405">
        <v>33.667361999999997</v>
      </c>
      <c r="G405">
        <v>8829800</v>
      </c>
    </row>
    <row r="406" spans="1:7" x14ac:dyDescent="0.35">
      <c r="A406" s="2">
        <v>41702</v>
      </c>
      <c r="B406">
        <v>42.400002000000001</v>
      </c>
      <c r="C406">
        <v>42.779998999999997</v>
      </c>
      <c r="D406">
        <v>42.400002000000001</v>
      </c>
      <c r="E406">
        <v>42.689999</v>
      </c>
      <c r="F406">
        <v>34.122978000000003</v>
      </c>
      <c r="G406">
        <v>7275500</v>
      </c>
    </row>
    <row r="407" spans="1:7" x14ac:dyDescent="0.35">
      <c r="A407" s="2">
        <v>41703</v>
      </c>
      <c r="B407">
        <v>42.650002000000001</v>
      </c>
      <c r="C407">
        <v>42.709999000000003</v>
      </c>
      <c r="D407">
        <v>42.540000999999997</v>
      </c>
      <c r="E407">
        <v>42.549999</v>
      </c>
      <c r="F407">
        <v>34.011059000000003</v>
      </c>
      <c r="G407">
        <v>8090900</v>
      </c>
    </row>
    <row r="408" spans="1:7" x14ac:dyDescent="0.35">
      <c r="A408" s="2">
        <v>41704</v>
      </c>
      <c r="B408">
        <v>42.630001</v>
      </c>
      <c r="C408">
        <v>42.66</v>
      </c>
      <c r="D408">
        <v>42.540000999999997</v>
      </c>
      <c r="E408">
        <v>42.540000999999997</v>
      </c>
      <c r="F408">
        <v>34.003075000000003</v>
      </c>
      <c r="G408">
        <v>6145900</v>
      </c>
    </row>
    <row r="409" spans="1:7" x14ac:dyDescent="0.35">
      <c r="A409" s="2">
        <v>41705</v>
      </c>
      <c r="B409">
        <v>42.689999</v>
      </c>
      <c r="C409">
        <v>42.700001</v>
      </c>
      <c r="D409">
        <v>42.48</v>
      </c>
      <c r="E409">
        <v>42.66</v>
      </c>
      <c r="F409">
        <v>34.098998999999999</v>
      </c>
      <c r="G409">
        <v>4123200</v>
      </c>
    </row>
    <row r="410" spans="1:7" x14ac:dyDescent="0.35">
      <c r="A410" s="2">
        <v>41708</v>
      </c>
      <c r="B410">
        <v>42.540000999999997</v>
      </c>
      <c r="C410">
        <v>42.709999000000003</v>
      </c>
      <c r="D410">
        <v>42.540000999999997</v>
      </c>
      <c r="E410">
        <v>42.700001</v>
      </c>
      <c r="F410">
        <v>34.130955</v>
      </c>
      <c r="G410">
        <v>4901200</v>
      </c>
    </row>
    <row r="411" spans="1:7" x14ac:dyDescent="0.35">
      <c r="A411" s="2">
        <v>41709</v>
      </c>
      <c r="B411">
        <v>42.810001</v>
      </c>
      <c r="C411">
        <v>42.849997999999999</v>
      </c>
      <c r="D411">
        <v>42.59</v>
      </c>
      <c r="E411">
        <v>42.68</v>
      </c>
      <c r="F411">
        <v>34.114983000000002</v>
      </c>
      <c r="G411">
        <v>10017400</v>
      </c>
    </row>
    <row r="412" spans="1:7" x14ac:dyDescent="0.35">
      <c r="A412" s="2">
        <v>41710</v>
      </c>
      <c r="B412">
        <v>42.48</v>
      </c>
      <c r="C412">
        <v>42.790000999999997</v>
      </c>
      <c r="D412">
        <v>42.48</v>
      </c>
      <c r="E412">
        <v>42.77</v>
      </c>
      <c r="F412">
        <v>34.186923999999998</v>
      </c>
      <c r="G412">
        <v>5203700</v>
      </c>
    </row>
    <row r="413" spans="1:7" x14ac:dyDescent="0.35">
      <c r="A413" s="2">
        <v>41711</v>
      </c>
      <c r="B413">
        <v>42.799999</v>
      </c>
      <c r="C413">
        <v>42.970001000000003</v>
      </c>
      <c r="D413">
        <v>42.490001999999997</v>
      </c>
      <c r="E413">
        <v>42.560001</v>
      </c>
      <c r="F413">
        <v>34.019069999999999</v>
      </c>
      <c r="G413">
        <v>9738900</v>
      </c>
    </row>
    <row r="414" spans="1:7" x14ac:dyDescent="0.35">
      <c r="A414" s="2">
        <v>41712</v>
      </c>
      <c r="B414">
        <v>42.400002000000001</v>
      </c>
      <c r="C414">
        <v>42.77</v>
      </c>
      <c r="D414">
        <v>42.389999000000003</v>
      </c>
      <c r="E414">
        <v>42.580002</v>
      </c>
      <c r="F414">
        <v>34.035060999999999</v>
      </c>
      <c r="G414">
        <v>5299600</v>
      </c>
    </row>
    <row r="415" spans="1:7" x14ac:dyDescent="0.35">
      <c r="A415" s="2">
        <v>41715</v>
      </c>
      <c r="B415">
        <v>42.720001000000003</v>
      </c>
      <c r="C415">
        <v>42.889999000000003</v>
      </c>
      <c r="D415">
        <v>42.650002000000001</v>
      </c>
      <c r="E415">
        <v>42.830002</v>
      </c>
      <c r="F415">
        <v>34.23489</v>
      </c>
      <c r="G415">
        <v>4161400</v>
      </c>
    </row>
    <row r="416" spans="1:7" x14ac:dyDescent="0.35">
      <c r="A416" s="2">
        <v>41716</v>
      </c>
      <c r="B416">
        <v>42.900002000000001</v>
      </c>
      <c r="C416">
        <v>42.990001999999997</v>
      </c>
      <c r="D416">
        <v>42.77</v>
      </c>
      <c r="E416">
        <v>42.919998</v>
      </c>
      <c r="F416">
        <v>34.306828000000003</v>
      </c>
      <c r="G416">
        <v>3575000</v>
      </c>
    </row>
    <row r="417" spans="1:7" x14ac:dyDescent="0.35">
      <c r="A417" s="2">
        <v>41717</v>
      </c>
      <c r="B417">
        <v>42.880001</v>
      </c>
      <c r="C417">
        <v>43</v>
      </c>
      <c r="D417">
        <v>42.380001</v>
      </c>
      <c r="E417">
        <v>42.59</v>
      </c>
      <c r="F417">
        <v>34.043049000000003</v>
      </c>
      <c r="G417">
        <v>10676900</v>
      </c>
    </row>
    <row r="418" spans="1:7" x14ac:dyDescent="0.35">
      <c r="A418" s="2">
        <v>41718</v>
      </c>
      <c r="B418">
        <v>42.450001</v>
      </c>
      <c r="C418">
        <v>42.790000999999997</v>
      </c>
      <c r="D418">
        <v>42.380001</v>
      </c>
      <c r="E418">
        <v>42.740001999999997</v>
      </c>
      <c r="F418">
        <v>34.162941000000004</v>
      </c>
      <c r="G418">
        <v>9907900</v>
      </c>
    </row>
    <row r="419" spans="1:7" x14ac:dyDescent="0.35">
      <c r="A419" s="2">
        <v>41719</v>
      </c>
      <c r="B419">
        <v>42.669998</v>
      </c>
      <c r="C419">
        <v>42.91</v>
      </c>
      <c r="D419">
        <v>42.5</v>
      </c>
      <c r="E419">
        <v>42.5</v>
      </c>
      <c r="F419">
        <v>34.143661000000002</v>
      </c>
      <c r="G419">
        <v>7454000</v>
      </c>
    </row>
    <row r="420" spans="1:7" x14ac:dyDescent="0.35">
      <c r="A420" s="2">
        <v>41722</v>
      </c>
      <c r="B420">
        <v>42.52</v>
      </c>
      <c r="C420">
        <v>42.740001999999997</v>
      </c>
      <c r="D420">
        <v>42.400002000000001</v>
      </c>
      <c r="E420">
        <v>42.459999000000003</v>
      </c>
      <c r="F420">
        <v>34.111511</v>
      </c>
      <c r="G420">
        <v>6111300</v>
      </c>
    </row>
    <row r="421" spans="1:7" x14ac:dyDescent="0.35">
      <c r="A421" s="2">
        <v>41723</v>
      </c>
      <c r="B421">
        <v>42.619999</v>
      </c>
      <c r="C421">
        <v>42.830002</v>
      </c>
      <c r="D421">
        <v>42.619999</v>
      </c>
      <c r="E421">
        <v>42.77</v>
      </c>
      <c r="F421">
        <v>34.360576999999999</v>
      </c>
      <c r="G421">
        <v>9086100</v>
      </c>
    </row>
    <row r="422" spans="1:7" x14ac:dyDescent="0.35">
      <c r="A422" s="2">
        <v>41724</v>
      </c>
      <c r="B422">
        <v>42.849997999999999</v>
      </c>
      <c r="C422">
        <v>42.98</v>
      </c>
      <c r="D422">
        <v>42.669998</v>
      </c>
      <c r="E422">
        <v>42.669998</v>
      </c>
      <c r="F422">
        <v>34.280228000000001</v>
      </c>
      <c r="G422">
        <v>7102300</v>
      </c>
    </row>
    <row r="423" spans="1:7" x14ac:dyDescent="0.35">
      <c r="A423" s="2">
        <v>41725</v>
      </c>
      <c r="B423">
        <v>42.57</v>
      </c>
      <c r="C423">
        <v>42.860000999999997</v>
      </c>
      <c r="D423">
        <v>42.57</v>
      </c>
      <c r="E423">
        <v>42.639999000000003</v>
      </c>
      <c r="F423">
        <v>34.256134000000003</v>
      </c>
      <c r="G423">
        <v>10552500</v>
      </c>
    </row>
    <row r="424" spans="1:7" x14ac:dyDescent="0.35">
      <c r="A424" s="2">
        <v>41726</v>
      </c>
      <c r="B424">
        <v>42.669998</v>
      </c>
      <c r="C424">
        <v>42.869999</v>
      </c>
      <c r="D424">
        <v>42.669998</v>
      </c>
      <c r="E424">
        <v>42.75</v>
      </c>
      <c r="F424">
        <v>34.344504999999998</v>
      </c>
      <c r="G424">
        <v>4522600</v>
      </c>
    </row>
    <row r="425" spans="1:7" x14ac:dyDescent="0.35">
      <c r="A425" s="2">
        <v>41729</v>
      </c>
      <c r="B425">
        <v>42.990001999999997</v>
      </c>
      <c r="C425">
        <v>43.110000999999997</v>
      </c>
      <c r="D425">
        <v>42.849997999999999</v>
      </c>
      <c r="E425">
        <v>43.060001</v>
      </c>
      <c r="F425">
        <v>34.593555000000002</v>
      </c>
      <c r="G425">
        <v>8973400</v>
      </c>
    </row>
    <row r="426" spans="1:7" x14ac:dyDescent="0.35">
      <c r="A426" s="2">
        <v>41730</v>
      </c>
      <c r="B426">
        <v>43.009998000000003</v>
      </c>
      <c r="C426">
        <v>43.139999000000003</v>
      </c>
      <c r="D426">
        <v>42.889999000000003</v>
      </c>
      <c r="E426">
        <v>42.990001999999997</v>
      </c>
      <c r="F426">
        <v>34.537312</v>
      </c>
      <c r="G426">
        <v>6524200</v>
      </c>
    </row>
    <row r="427" spans="1:7" x14ac:dyDescent="0.35">
      <c r="A427" s="2">
        <v>41731</v>
      </c>
      <c r="B427">
        <v>43.02</v>
      </c>
      <c r="C427">
        <v>43.139999000000003</v>
      </c>
      <c r="D427">
        <v>42.91</v>
      </c>
      <c r="E427">
        <v>43.040000999999997</v>
      </c>
      <c r="F427">
        <v>34.577499000000003</v>
      </c>
      <c r="G427">
        <v>6705400</v>
      </c>
    </row>
    <row r="428" spans="1:7" x14ac:dyDescent="0.35">
      <c r="A428" s="2">
        <v>41732</v>
      </c>
      <c r="B428">
        <v>43.040000999999997</v>
      </c>
      <c r="C428">
        <v>43.18</v>
      </c>
      <c r="D428">
        <v>42.990001999999997</v>
      </c>
      <c r="E428">
        <v>43.09</v>
      </c>
      <c r="F428">
        <v>34.617657000000001</v>
      </c>
      <c r="G428">
        <v>4430400</v>
      </c>
    </row>
    <row r="429" spans="1:7" x14ac:dyDescent="0.35">
      <c r="A429" s="2">
        <v>41733</v>
      </c>
      <c r="B429">
        <v>43.220001000000003</v>
      </c>
      <c r="C429">
        <v>43.32</v>
      </c>
      <c r="D429">
        <v>42.889999000000003</v>
      </c>
      <c r="E429">
        <v>42.950001</v>
      </c>
      <c r="F429">
        <v>34.505177000000003</v>
      </c>
      <c r="G429">
        <v>8815700</v>
      </c>
    </row>
    <row r="430" spans="1:7" x14ac:dyDescent="0.35">
      <c r="A430" s="2">
        <v>41736</v>
      </c>
      <c r="B430">
        <v>42.849997999999999</v>
      </c>
      <c r="C430">
        <v>43.18</v>
      </c>
      <c r="D430">
        <v>42.849997999999999</v>
      </c>
      <c r="E430">
        <v>42.990001999999997</v>
      </c>
      <c r="F430">
        <v>34.537312</v>
      </c>
      <c r="G430">
        <v>15088000</v>
      </c>
    </row>
    <row r="431" spans="1:7" x14ac:dyDescent="0.35">
      <c r="A431" s="2">
        <v>41737</v>
      </c>
      <c r="B431">
        <v>43</v>
      </c>
      <c r="C431">
        <v>43.23</v>
      </c>
      <c r="D431">
        <v>42.939999</v>
      </c>
      <c r="E431">
        <v>43.209999000000003</v>
      </c>
      <c r="F431">
        <v>34.714061999999998</v>
      </c>
      <c r="G431">
        <v>7688000</v>
      </c>
    </row>
    <row r="432" spans="1:7" x14ac:dyDescent="0.35">
      <c r="A432" s="2">
        <v>41738</v>
      </c>
      <c r="B432">
        <v>43.220001000000003</v>
      </c>
      <c r="C432">
        <v>43.400002000000001</v>
      </c>
      <c r="D432">
        <v>43.169998</v>
      </c>
      <c r="E432">
        <v>43.400002000000001</v>
      </c>
      <c r="F432">
        <v>34.866695</v>
      </c>
      <c r="G432">
        <v>5559000</v>
      </c>
    </row>
    <row r="433" spans="1:7" x14ac:dyDescent="0.35">
      <c r="A433" s="2">
        <v>41739</v>
      </c>
      <c r="B433">
        <v>43.400002000000001</v>
      </c>
      <c r="C433">
        <v>43.630001</v>
      </c>
      <c r="D433">
        <v>42.939999</v>
      </c>
      <c r="E433">
        <v>42.970001000000003</v>
      </c>
      <c r="F433">
        <v>34.521251999999997</v>
      </c>
      <c r="G433">
        <v>6121800</v>
      </c>
    </row>
    <row r="434" spans="1:7" x14ac:dyDescent="0.35">
      <c r="A434" s="2">
        <v>41740</v>
      </c>
      <c r="B434">
        <v>42.939999</v>
      </c>
      <c r="C434">
        <v>43.119999</v>
      </c>
      <c r="D434">
        <v>42.700001</v>
      </c>
      <c r="E434">
        <v>42.75</v>
      </c>
      <c r="F434">
        <v>34.344504999999998</v>
      </c>
      <c r="G434">
        <v>15474700</v>
      </c>
    </row>
    <row r="435" spans="1:7" x14ac:dyDescent="0.35">
      <c r="A435" s="2">
        <v>41743</v>
      </c>
      <c r="B435">
        <v>42.98</v>
      </c>
      <c r="C435">
        <v>43.16</v>
      </c>
      <c r="D435">
        <v>42.810001</v>
      </c>
      <c r="E435">
        <v>43.09</v>
      </c>
      <c r="F435">
        <v>34.617657000000001</v>
      </c>
      <c r="G435">
        <v>4333800</v>
      </c>
    </row>
    <row r="436" spans="1:7" x14ac:dyDescent="0.35">
      <c r="A436" s="2">
        <v>41744</v>
      </c>
      <c r="B436">
        <v>43.240001999999997</v>
      </c>
      <c r="C436">
        <v>43.259998000000003</v>
      </c>
      <c r="D436">
        <v>42.93</v>
      </c>
      <c r="E436">
        <v>43.200001</v>
      </c>
      <c r="F436">
        <v>34.706020000000002</v>
      </c>
      <c r="G436">
        <v>6318800</v>
      </c>
    </row>
    <row r="437" spans="1:7" x14ac:dyDescent="0.35">
      <c r="A437" s="2">
        <v>41745</v>
      </c>
      <c r="B437">
        <v>43.439999</v>
      </c>
      <c r="C437">
        <v>43.619999</v>
      </c>
      <c r="D437">
        <v>43.310001</v>
      </c>
      <c r="E437">
        <v>43.619999</v>
      </c>
      <c r="F437">
        <v>35.043441999999999</v>
      </c>
      <c r="G437">
        <v>4314800</v>
      </c>
    </row>
    <row r="438" spans="1:7" x14ac:dyDescent="0.35">
      <c r="A438" s="2">
        <v>41746</v>
      </c>
      <c r="B438">
        <v>43.540000999999997</v>
      </c>
      <c r="C438">
        <v>43.669998</v>
      </c>
      <c r="D438">
        <v>43.389999000000003</v>
      </c>
      <c r="E438">
        <v>43.630001</v>
      </c>
      <c r="F438">
        <v>35.051487000000002</v>
      </c>
      <c r="G438">
        <v>4209600</v>
      </c>
    </row>
    <row r="439" spans="1:7" x14ac:dyDescent="0.35">
      <c r="A439" s="2">
        <v>41750</v>
      </c>
      <c r="B439">
        <v>43.52</v>
      </c>
      <c r="C439">
        <v>43.68</v>
      </c>
      <c r="D439">
        <v>43.439999</v>
      </c>
      <c r="E439">
        <v>43.650002000000001</v>
      </c>
      <c r="F439">
        <v>35.067538999999996</v>
      </c>
      <c r="G439">
        <v>3739700</v>
      </c>
    </row>
    <row r="440" spans="1:7" x14ac:dyDescent="0.35">
      <c r="A440" s="2">
        <v>41751</v>
      </c>
      <c r="B440">
        <v>43.689999</v>
      </c>
      <c r="C440">
        <v>43.720001000000003</v>
      </c>
      <c r="D440">
        <v>43.560001</v>
      </c>
      <c r="E440">
        <v>43.630001</v>
      </c>
      <c r="F440">
        <v>35.051487000000002</v>
      </c>
      <c r="G440">
        <v>5669400</v>
      </c>
    </row>
    <row r="441" spans="1:7" x14ac:dyDescent="0.35">
      <c r="A441" s="2">
        <v>41752</v>
      </c>
      <c r="B441">
        <v>43.630001</v>
      </c>
      <c r="C441">
        <v>43.689999</v>
      </c>
      <c r="D441">
        <v>43.560001</v>
      </c>
      <c r="E441">
        <v>43.560001</v>
      </c>
      <c r="F441">
        <v>34.995255</v>
      </c>
      <c r="G441">
        <v>11037100</v>
      </c>
    </row>
    <row r="442" spans="1:7" x14ac:dyDescent="0.35">
      <c r="A442" s="2">
        <v>41753</v>
      </c>
      <c r="B442">
        <v>43.540000999999997</v>
      </c>
      <c r="C442">
        <v>43.790000999999997</v>
      </c>
      <c r="D442">
        <v>43.5</v>
      </c>
      <c r="E442">
        <v>43.73</v>
      </c>
      <c r="F442">
        <v>35.131821000000002</v>
      </c>
      <c r="G442">
        <v>3946200</v>
      </c>
    </row>
    <row r="443" spans="1:7" x14ac:dyDescent="0.35">
      <c r="A443" s="2">
        <v>41754</v>
      </c>
      <c r="B443">
        <v>43.689999</v>
      </c>
      <c r="C443">
        <v>43.82</v>
      </c>
      <c r="D443">
        <v>43.599997999999999</v>
      </c>
      <c r="E443">
        <v>43.790000999999997</v>
      </c>
      <c r="F443">
        <v>35.180027000000003</v>
      </c>
      <c r="G443">
        <v>6647400</v>
      </c>
    </row>
    <row r="444" spans="1:7" x14ac:dyDescent="0.35">
      <c r="A444" s="2">
        <v>41757</v>
      </c>
      <c r="B444">
        <v>43.889999000000003</v>
      </c>
      <c r="C444">
        <v>44.380001</v>
      </c>
      <c r="D444">
        <v>43.790000999999997</v>
      </c>
      <c r="E444">
        <v>44.290000999999997</v>
      </c>
      <c r="F444">
        <v>35.581721999999999</v>
      </c>
      <c r="G444">
        <v>7214200</v>
      </c>
    </row>
    <row r="445" spans="1:7" x14ac:dyDescent="0.35">
      <c r="A445" s="2">
        <v>41758</v>
      </c>
      <c r="B445">
        <v>44.25</v>
      </c>
      <c r="C445">
        <v>44.330002</v>
      </c>
      <c r="D445">
        <v>44.099997999999999</v>
      </c>
      <c r="E445">
        <v>44.099997999999999</v>
      </c>
      <c r="F445">
        <v>35.429070000000003</v>
      </c>
      <c r="G445">
        <v>4222300</v>
      </c>
    </row>
    <row r="446" spans="1:7" x14ac:dyDescent="0.35">
      <c r="A446" s="2">
        <v>41759</v>
      </c>
      <c r="B446">
        <v>44</v>
      </c>
      <c r="C446">
        <v>44.240001999999997</v>
      </c>
      <c r="D446">
        <v>44</v>
      </c>
      <c r="E446">
        <v>44.240001999999997</v>
      </c>
      <c r="F446">
        <v>35.541533999999999</v>
      </c>
      <c r="G446">
        <v>4855000</v>
      </c>
    </row>
    <row r="447" spans="1:7" x14ac:dyDescent="0.35">
      <c r="A447" s="2">
        <v>41760</v>
      </c>
      <c r="B447">
        <v>44.150002000000001</v>
      </c>
      <c r="C447">
        <v>44.240001999999997</v>
      </c>
      <c r="D447">
        <v>43.950001</v>
      </c>
      <c r="E447">
        <v>44.200001</v>
      </c>
      <c r="F447">
        <v>35.509414999999997</v>
      </c>
      <c r="G447">
        <v>9711100</v>
      </c>
    </row>
    <row r="448" spans="1:7" x14ac:dyDescent="0.35">
      <c r="A448" s="2">
        <v>41761</v>
      </c>
      <c r="B448">
        <v>44.200001</v>
      </c>
      <c r="C448">
        <v>44.259998000000003</v>
      </c>
      <c r="D448">
        <v>44.060001</v>
      </c>
      <c r="E448">
        <v>44.200001</v>
      </c>
      <c r="F448">
        <v>35.509414999999997</v>
      </c>
      <c r="G448">
        <v>5245300</v>
      </c>
    </row>
    <row r="449" spans="1:7" x14ac:dyDescent="0.35">
      <c r="A449" s="2">
        <v>41764</v>
      </c>
      <c r="B449">
        <v>44.029998999999997</v>
      </c>
      <c r="C449">
        <v>44.220001000000003</v>
      </c>
      <c r="D449">
        <v>43.889999000000003</v>
      </c>
      <c r="E449">
        <v>44.099997999999999</v>
      </c>
      <c r="F449">
        <v>35.429070000000003</v>
      </c>
      <c r="G449">
        <v>3279600</v>
      </c>
    </row>
    <row r="450" spans="1:7" x14ac:dyDescent="0.35">
      <c r="A450" s="2">
        <v>41765</v>
      </c>
      <c r="B450">
        <v>43.970001000000003</v>
      </c>
      <c r="C450">
        <v>44.049999</v>
      </c>
      <c r="D450">
        <v>43.810001</v>
      </c>
      <c r="E450">
        <v>43.82</v>
      </c>
      <c r="F450">
        <v>35.204124</v>
      </c>
      <c r="G450">
        <v>4471900</v>
      </c>
    </row>
    <row r="451" spans="1:7" x14ac:dyDescent="0.35">
      <c r="A451" s="2">
        <v>41766</v>
      </c>
      <c r="B451">
        <v>43.919998</v>
      </c>
      <c r="C451">
        <v>44.27</v>
      </c>
      <c r="D451">
        <v>43.919998</v>
      </c>
      <c r="E451">
        <v>44.240001999999997</v>
      </c>
      <c r="F451">
        <v>35.541533999999999</v>
      </c>
      <c r="G451">
        <v>7554300</v>
      </c>
    </row>
    <row r="452" spans="1:7" x14ac:dyDescent="0.35">
      <c r="A452" s="2">
        <v>41767</v>
      </c>
      <c r="B452">
        <v>44.240001999999997</v>
      </c>
      <c r="C452">
        <v>44.470001000000003</v>
      </c>
      <c r="D452">
        <v>44.16</v>
      </c>
      <c r="E452">
        <v>44.299999</v>
      </c>
      <c r="F452">
        <v>35.589740999999997</v>
      </c>
      <c r="G452">
        <v>4197900</v>
      </c>
    </row>
    <row r="453" spans="1:7" x14ac:dyDescent="0.35">
      <c r="A453" s="2">
        <v>41768</v>
      </c>
      <c r="B453">
        <v>44.259998000000003</v>
      </c>
      <c r="C453">
        <v>44.52</v>
      </c>
      <c r="D453">
        <v>44.209999000000003</v>
      </c>
      <c r="E453">
        <v>44.509998000000003</v>
      </c>
      <c r="F453">
        <v>35.758450000000003</v>
      </c>
      <c r="G453">
        <v>2792400</v>
      </c>
    </row>
    <row r="454" spans="1:7" x14ac:dyDescent="0.35">
      <c r="A454" s="2">
        <v>41771</v>
      </c>
      <c r="B454">
        <v>44.57</v>
      </c>
      <c r="C454">
        <v>44.700001</v>
      </c>
      <c r="D454">
        <v>44.48</v>
      </c>
      <c r="E454">
        <v>44.549999</v>
      </c>
      <c r="F454">
        <v>35.790599999999998</v>
      </c>
      <c r="G454">
        <v>4824900</v>
      </c>
    </row>
    <row r="455" spans="1:7" x14ac:dyDescent="0.35">
      <c r="A455" s="2">
        <v>41772</v>
      </c>
      <c r="B455">
        <v>44.540000999999997</v>
      </c>
      <c r="C455">
        <v>44.700001</v>
      </c>
      <c r="D455">
        <v>44.529998999999997</v>
      </c>
      <c r="E455">
        <v>44.639999000000003</v>
      </c>
      <c r="F455">
        <v>35.862892000000002</v>
      </c>
      <c r="G455">
        <v>2518600</v>
      </c>
    </row>
    <row r="456" spans="1:7" x14ac:dyDescent="0.35">
      <c r="A456" s="2">
        <v>41773</v>
      </c>
      <c r="B456">
        <v>44.610000999999997</v>
      </c>
      <c r="C456">
        <v>44.630001</v>
      </c>
      <c r="D456">
        <v>44.349997999999999</v>
      </c>
      <c r="E456">
        <v>44.400002000000001</v>
      </c>
      <c r="F456">
        <v>35.670085999999998</v>
      </c>
      <c r="G456">
        <v>3165700</v>
      </c>
    </row>
    <row r="457" spans="1:7" x14ac:dyDescent="0.35">
      <c r="A457" s="2">
        <v>41774</v>
      </c>
      <c r="B457">
        <v>44.27</v>
      </c>
      <c r="C457">
        <v>44.299999</v>
      </c>
      <c r="D457">
        <v>43.939999</v>
      </c>
      <c r="E457">
        <v>44.009998000000003</v>
      </c>
      <c r="F457">
        <v>35.356777000000001</v>
      </c>
      <c r="G457">
        <v>4726400</v>
      </c>
    </row>
    <row r="458" spans="1:7" x14ac:dyDescent="0.35">
      <c r="A458" s="2">
        <v>41775</v>
      </c>
      <c r="B458">
        <v>44.07</v>
      </c>
      <c r="C458">
        <v>44.299999</v>
      </c>
      <c r="D458">
        <v>44.009998000000003</v>
      </c>
      <c r="E458">
        <v>44.279998999999997</v>
      </c>
      <c r="F458">
        <v>35.573681000000001</v>
      </c>
      <c r="G458">
        <v>6381700</v>
      </c>
    </row>
    <row r="459" spans="1:7" x14ac:dyDescent="0.35">
      <c r="A459" s="2">
        <v>41778</v>
      </c>
      <c r="B459">
        <v>44.169998</v>
      </c>
      <c r="C459">
        <v>44.25</v>
      </c>
      <c r="D459">
        <v>44.060001</v>
      </c>
      <c r="E459">
        <v>44.189999</v>
      </c>
      <c r="F459">
        <v>35.501373000000001</v>
      </c>
      <c r="G459">
        <v>2805300</v>
      </c>
    </row>
    <row r="460" spans="1:7" x14ac:dyDescent="0.35">
      <c r="A460" s="2">
        <v>41779</v>
      </c>
      <c r="B460">
        <v>44.189999</v>
      </c>
      <c r="C460">
        <v>44.189999</v>
      </c>
      <c r="D460">
        <v>43.959999000000003</v>
      </c>
      <c r="E460">
        <v>44.029998999999997</v>
      </c>
      <c r="F460">
        <v>35.372821999999999</v>
      </c>
      <c r="G460">
        <v>6246800</v>
      </c>
    </row>
    <row r="461" spans="1:7" x14ac:dyDescent="0.35">
      <c r="A461" s="2">
        <v>41780</v>
      </c>
      <c r="B461">
        <v>44.029998999999997</v>
      </c>
      <c r="C461">
        <v>44.310001</v>
      </c>
      <c r="D461">
        <v>43.990001999999997</v>
      </c>
      <c r="E461">
        <v>44.279998999999997</v>
      </c>
      <c r="F461">
        <v>35.573681000000001</v>
      </c>
      <c r="G461">
        <v>5037700</v>
      </c>
    </row>
    <row r="462" spans="1:7" x14ac:dyDescent="0.35">
      <c r="A462" s="2">
        <v>41781</v>
      </c>
      <c r="B462">
        <v>44.259998000000003</v>
      </c>
      <c r="C462">
        <v>44.290000999999997</v>
      </c>
      <c r="D462">
        <v>44.099997999999999</v>
      </c>
      <c r="E462">
        <v>44.209999000000003</v>
      </c>
      <c r="F462">
        <v>35.517440999999998</v>
      </c>
      <c r="G462">
        <v>2898300</v>
      </c>
    </row>
    <row r="463" spans="1:7" x14ac:dyDescent="0.35">
      <c r="A463" s="2">
        <v>41782</v>
      </c>
      <c r="B463">
        <v>44.200001</v>
      </c>
      <c r="C463">
        <v>44.34</v>
      </c>
      <c r="D463">
        <v>44.200001</v>
      </c>
      <c r="E463">
        <v>44.279998999999997</v>
      </c>
      <c r="F463">
        <v>35.573681000000001</v>
      </c>
      <c r="G463">
        <v>2710000</v>
      </c>
    </row>
    <row r="464" spans="1:7" x14ac:dyDescent="0.35">
      <c r="A464" s="2">
        <v>41786</v>
      </c>
      <c r="B464">
        <v>44.389999000000003</v>
      </c>
      <c r="C464">
        <v>44.43</v>
      </c>
      <c r="D464">
        <v>44.279998999999997</v>
      </c>
      <c r="E464">
        <v>44.400002000000001</v>
      </c>
      <c r="F464">
        <v>35.670085999999998</v>
      </c>
      <c r="G464">
        <v>3520700</v>
      </c>
    </row>
    <row r="465" spans="1:7" x14ac:dyDescent="0.35">
      <c r="A465" s="2">
        <v>41787</v>
      </c>
      <c r="B465">
        <v>44.439999</v>
      </c>
      <c r="C465">
        <v>44.48</v>
      </c>
      <c r="D465">
        <v>44.330002</v>
      </c>
      <c r="E465">
        <v>44.34</v>
      </c>
      <c r="F465">
        <v>35.621876</v>
      </c>
      <c r="G465">
        <v>3903100</v>
      </c>
    </row>
    <row r="466" spans="1:7" x14ac:dyDescent="0.35">
      <c r="A466" s="2">
        <v>41788</v>
      </c>
      <c r="B466">
        <v>44.380001</v>
      </c>
      <c r="C466">
        <v>44.759998000000003</v>
      </c>
      <c r="D466">
        <v>44.380001</v>
      </c>
      <c r="E466">
        <v>44.689999</v>
      </c>
      <c r="F466">
        <v>35.903056999999997</v>
      </c>
      <c r="G466">
        <v>6683400</v>
      </c>
    </row>
    <row r="467" spans="1:7" x14ac:dyDescent="0.35">
      <c r="A467" s="2">
        <v>41789</v>
      </c>
      <c r="B467">
        <v>44.560001</v>
      </c>
      <c r="C467">
        <v>45.080002</v>
      </c>
      <c r="D467">
        <v>44.560001</v>
      </c>
      <c r="E467">
        <v>45.040000999999997</v>
      </c>
      <c r="F467">
        <v>36.184254000000003</v>
      </c>
      <c r="G467">
        <v>4482600</v>
      </c>
    </row>
    <row r="468" spans="1:7" x14ac:dyDescent="0.35">
      <c r="A468" s="2">
        <v>41792</v>
      </c>
      <c r="B468">
        <v>44.959999000000003</v>
      </c>
      <c r="C468">
        <v>45.009998000000003</v>
      </c>
      <c r="D468">
        <v>44.880001</v>
      </c>
      <c r="E468">
        <v>44.93</v>
      </c>
      <c r="F468">
        <v>36.095882000000003</v>
      </c>
      <c r="G468">
        <v>3273000</v>
      </c>
    </row>
    <row r="469" spans="1:7" x14ac:dyDescent="0.35">
      <c r="A469" s="2">
        <v>41793</v>
      </c>
      <c r="B469">
        <v>44.869999</v>
      </c>
      <c r="C469">
        <v>44.900002000000001</v>
      </c>
      <c r="D469">
        <v>44.75</v>
      </c>
      <c r="E469">
        <v>44.77</v>
      </c>
      <c r="F469">
        <v>35.967331000000001</v>
      </c>
      <c r="G469">
        <v>2674000</v>
      </c>
    </row>
    <row r="470" spans="1:7" x14ac:dyDescent="0.35">
      <c r="A470" s="2">
        <v>41794</v>
      </c>
      <c r="B470">
        <v>44.740001999999997</v>
      </c>
      <c r="C470">
        <v>44.990001999999997</v>
      </c>
      <c r="D470">
        <v>44.720001000000003</v>
      </c>
      <c r="E470">
        <v>44.93</v>
      </c>
      <c r="F470">
        <v>36.095882000000003</v>
      </c>
      <c r="G470">
        <v>3149000</v>
      </c>
    </row>
    <row r="471" spans="1:7" x14ac:dyDescent="0.35">
      <c r="A471" s="2">
        <v>41795</v>
      </c>
      <c r="B471">
        <v>44.939999</v>
      </c>
      <c r="C471">
        <v>45.169998</v>
      </c>
      <c r="D471">
        <v>44.869999</v>
      </c>
      <c r="E471">
        <v>45.110000999999997</v>
      </c>
      <c r="F471">
        <v>36.240482</v>
      </c>
      <c r="G471">
        <v>3905400</v>
      </c>
    </row>
    <row r="472" spans="1:7" x14ac:dyDescent="0.35">
      <c r="A472" s="2">
        <v>41796</v>
      </c>
      <c r="B472">
        <v>45.119999</v>
      </c>
      <c r="C472">
        <v>45.240001999999997</v>
      </c>
      <c r="D472">
        <v>45.110000999999997</v>
      </c>
      <c r="E472">
        <v>45.23</v>
      </c>
      <c r="F472">
        <v>36.336891000000001</v>
      </c>
      <c r="G472">
        <v>2562200</v>
      </c>
    </row>
    <row r="473" spans="1:7" x14ac:dyDescent="0.35">
      <c r="A473" s="2">
        <v>41799</v>
      </c>
      <c r="B473">
        <v>45.130001</v>
      </c>
      <c r="C473">
        <v>45.27</v>
      </c>
      <c r="D473">
        <v>45.09</v>
      </c>
      <c r="E473">
        <v>45.16</v>
      </c>
      <c r="F473">
        <v>36.280659</v>
      </c>
      <c r="G473">
        <v>6310400</v>
      </c>
    </row>
    <row r="474" spans="1:7" x14ac:dyDescent="0.35">
      <c r="A474" s="2">
        <v>41800</v>
      </c>
      <c r="B474">
        <v>45.029998999999997</v>
      </c>
      <c r="C474">
        <v>45.209999000000003</v>
      </c>
      <c r="D474">
        <v>45.009998000000003</v>
      </c>
      <c r="E474">
        <v>45.16</v>
      </c>
      <c r="F474">
        <v>36.280659</v>
      </c>
      <c r="G474">
        <v>4362000</v>
      </c>
    </row>
    <row r="475" spans="1:7" x14ac:dyDescent="0.35">
      <c r="A475" s="2">
        <v>41801</v>
      </c>
      <c r="B475">
        <v>45.07</v>
      </c>
      <c r="C475">
        <v>45.16</v>
      </c>
      <c r="D475">
        <v>44.970001000000003</v>
      </c>
      <c r="E475">
        <v>45.040000999999997</v>
      </c>
      <c r="F475">
        <v>36.184254000000003</v>
      </c>
      <c r="G475">
        <v>4977900</v>
      </c>
    </row>
    <row r="476" spans="1:7" x14ac:dyDescent="0.35">
      <c r="A476" s="2">
        <v>41802</v>
      </c>
      <c r="B476">
        <v>44.950001</v>
      </c>
      <c r="C476">
        <v>45.040000999999997</v>
      </c>
      <c r="D476">
        <v>44.639999000000003</v>
      </c>
      <c r="E476">
        <v>44.720001000000003</v>
      </c>
      <c r="F476">
        <v>35.927169999999997</v>
      </c>
      <c r="G476">
        <v>5186300</v>
      </c>
    </row>
    <row r="477" spans="1:7" x14ac:dyDescent="0.35">
      <c r="A477" s="2">
        <v>41803</v>
      </c>
      <c r="B477">
        <v>44.779998999999997</v>
      </c>
      <c r="C477">
        <v>44.790000999999997</v>
      </c>
      <c r="D477">
        <v>44.610000999999997</v>
      </c>
      <c r="E477">
        <v>44.709999000000003</v>
      </c>
      <c r="F477">
        <v>35.919139999999999</v>
      </c>
      <c r="G477">
        <v>1936700</v>
      </c>
    </row>
    <row r="478" spans="1:7" x14ac:dyDescent="0.35">
      <c r="A478" s="2">
        <v>41806</v>
      </c>
      <c r="B478">
        <v>44.700001</v>
      </c>
      <c r="C478">
        <v>44.919998</v>
      </c>
      <c r="D478">
        <v>44.57</v>
      </c>
      <c r="E478">
        <v>44.880001</v>
      </c>
      <c r="F478">
        <v>36.055706000000001</v>
      </c>
      <c r="G478">
        <v>18205200</v>
      </c>
    </row>
    <row r="479" spans="1:7" x14ac:dyDescent="0.35">
      <c r="A479" s="2">
        <v>41807</v>
      </c>
      <c r="B479">
        <v>44.950001</v>
      </c>
      <c r="C479">
        <v>44.950001</v>
      </c>
      <c r="D479">
        <v>44.73</v>
      </c>
      <c r="E479">
        <v>44.880001</v>
      </c>
      <c r="F479">
        <v>36.055706000000001</v>
      </c>
      <c r="G479">
        <v>4897800</v>
      </c>
    </row>
    <row r="480" spans="1:7" x14ac:dyDescent="0.35">
      <c r="A480" s="2">
        <v>41808</v>
      </c>
      <c r="B480">
        <v>44.830002</v>
      </c>
      <c r="C480">
        <v>45.419998</v>
      </c>
      <c r="D480">
        <v>44.779998999999997</v>
      </c>
      <c r="E480">
        <v>45.41</v>
      </c>
      <c r="F480">
        <v>36.481506000000003</v>
      </c>
      <c r="G480">
        <v>22633400</v>
      </c>
    </row>
    <row r="481" spans="1:7" x14ac:dyDescent="0.35">
      <c r="A481" s="2">
        <v>41809</v>
      </c>
      <c r="B481">
        <v>45.450001</v>
      </c>
      <c r="C481">
        <v>45.709999000000003</v>
      </c>
      <c r="D481">
        <v>45.419998</v>
      </c>
      <c r="E481">
        <v>45.669998</v>
      </c>
      <c r="F481">
        <v>36.690368999999997</v>
      </c>
      <c r="G481">
        <v>11404200</v>
      </c>
    </row>
    <row r="482" spans="1:7" x14ac:dyDescent="0.35">
      <c r="A482" s="2">
        <v>41810</v>
      </c>
      <c r="B482">
        <v>45.48</v>
      </c>
      <c r="C482">
        <v>45.509998000000003</v>
      </c>
      <c r="D482">
        <v>45.189999</v>
      </c>
      <c r="E482">
        <v>45.220001000000003</v>
      </c>
      <c r="F482">
        <v>36.577945999999997</v>
      </c>
      <c r="G482">
        <v>5165400</v>
      </c>
    </row>
    <row r="483" spans="1:7" x14ac:dyDescent="0.35">
      <c r="A483" s="2">
        <v>41813</v>
      </c>
      <c r="B483">
        <v>45.220001000000003</v>
      </c>
      <c r="C483">
        <v>45.23</v>
      </c>
      <c r="D483">
        <v>44.900002000000001</v>
      </c>
      <c r="E483">
        <v>44.970001000000003</v>
      </c>
      <c r="F483">
        <v>36.375712999999998</v>
      </c>
      <c r="G483">
        <v>3370700</v>
      </c>
    </row>
    <row r="484" spans="1:7" x14ac:dyDescent="0.35">
      <c r="A484" s="2">
        <v>41814</v>
      </c>
      <c r="B484">
        <v>44.900002000000001</v>
      </c>
      <c r="C484">
        <v>44.950001</v>
      </c>
      <c r="D484">
        <v>44.700001</v>
      </c>
      <c r="E484">
        <v>44.810001</v>
      </c>
      <c r="F484">
        <v>36.246291999999997</v>
      </c>
      <c r="G484">
        <v>3677200</v>
      </c>
    </row>
    <row r="485" spans="1:7" x14ac:dyDescent="0.35">
      <c r="A485" s="2">
        <v>41815</v>
      </c>
      <c r="B485">
        <v>44.650002000000001</v>
      </c>
      <c r="C485">
        <v>44.77</v>
      </c>
      <c r="D485">
        <v>44.57</v>
      </c>
      <c r="E485">
        <v>44.740001999999997</v>
      </c>
      <c r="F485">
        <v>36.189670999999997</v>
      </c>
      <c r="G485">
        <v>6083000</v>
      </c>
    </row>
    <row r="486" spans="1:7" x14ac:dyDescent="0.35">
      <c r="A486" s="2">
        <v>41816</v>
      </c>
      <c r="B486">
        <v>44.650002000000001</v>
      </c>
      <c r="C486">
        <v>44.709999000000003</v>
      </c>
      <c r="D486">
        <v>44.400002000000001</v>
      </c>
      <c r="E486">
        <v>44.580002</v>
      </c>
      <c r="F486">
        <v>36.060253000000003</v>
      </c>
      <c r="G486">
        <v>15990200</v>
      </c>
    </row>
    <row r="487" spans="1:7" x14ac:dyDescent="0.35">
      <c r="A487" s="2">
        <v>41817</v>
      </c>
      <c r="B487">
        <v>44.580002</v>
      </c>
      <c r="C487">
        <v>44.740001999999997</v>
      </c>
      <c r="D487">
        <v>44.400002000000001</v>
      </c>
      <c r="E487">
        <v>44.66</v>
      </c>
      <c r="F487">
        <v>36.124961999999996</v>
      </c>
      <c r="G487">
        <v>4692800</v>
      </c>
    </row>
    <row r="488" spans="1:7" x14ac:dyDescent="0.35">
      <c r="A488" s="2">
        <v>41820</v>
      </c>
      <c r="B488">
        <v>44.5</v>
      </c>
      <c r="C488">
        <v>44.889999000000003</v>
      </c>
      <c r="D488">
        <v>44.5</v>
      </c>
      <c r="E488">
        <v>44.619999</v>
      </c>
      <c r="F488">
        <v>36.092598000000002</v>
      </c>
      <c r="G488">
        <v>12049100</v>
      </c>
    </row>
    <row r="489" spans="1:7" x14ac:dyDescent="0.35">
      <c r="A489" s="2">
        <v>41821</v>
      </c>
      <c r="B489">
        <v>44.689999</v>
      </c>
      <c r="C489">
        <v>44.849997999999999</v>
      </c>
      <c r="D489">
        <v>44.52</v>
      </c>
      <c r="E489">
        <v>44.720001000000003</v>
      </c>
      <c r="F489">
        <v>36.173499999999997</v>
      </c>
      <c r="G489">
        <v>5099600</v>
      </c>
    </row>
    <row r="490" spans="1:7" x14ac:dyDescent="0.35">
      <c r="A490" s="2">
        <v>41822</v>
      </c>
      <c r="B490">
        <v>44.740001999999997</v>
      </c>
      <c r="C490">
        <v>44.93</v>
      </c>
      <c r="D490">
        <v>44.740001999999997</v>
      </c>
      <c r="E490">
        <v>44.84</v>
      </c>
      <c r="F490">
        <v>36.270564999999998</v>
      </c>
      <c r="G490">
        <v>3093000</v>
      </c>
    </row>
    <row r="491" spans="1:7" x14ac:dyDescent="0.35">
      <c r="A491" s="2">
        <v>41823</v>
      </c>
      <c r="B491">
        <v>44.869999</v>
      </c>
      <c r="C491">
        <v>45.150002000000001</v>
      </c>
      <c r="D491">
        <v>44.810001</v>
      </c>
      <c r="E491">
        <v>45.09</v>
      </c>
      <c r="F491">
        <v>36.472782000000002</v>
      </c>
      <c r="G491">
        <v>2303400</v>
      </c>
    </row>
    <row r="492" spans="1:7" x14ac:dyDescent="0.35">
      <c r="A492" s="2">
        <v>41827</v>
      </c>
      <c r="B492">
        <v>45</v>
      </c>
      <c r="C492">
        <v>45.200001</v>
      </c>
      <c r="D492">
        <v>44.950001</v>
      </c>
      <c r="E492">
        <v>45.16</v>
      </c>
      <c r="F492">
        <v>36.529411000000003</v>
      </c>
      <c r="G492">
        <v>5813700</v>
      </c>
    </row>
    <row r="493" spans="1:7" x14ac:dyDescent="0.35">
      <c r="A493" s="2">
        <v>41828</v>
      </c>
      <c r="B493">
        <v>45.09</v>
      </c>
      <c r="C493">
        <v>45.209999000000003</v>
      </c>
      <c r="D493">
        <v>45.029998999999997</v>
      </c>
      <c r="E493">
        <v>45.07</v>
      </c>
      <c r="F493">
        <v>36.456612</v>
      </c>
      <c r="G493">
        <v>4629500</v>
      </c>
    </row>
    <row r="494" spans="1:7" x14ac:dyDescent="0.35">
      <c r="A494" s="2">
        <v>41829</v>
      </c>
      <c r="B494">
        <v>45.130001</v>
      </c>
      <c r="C494">
        <v>45.310001</v>
      </c>
      <c r="D494">
        <v>45.119999</v>
      </c>
      <c r="E494">
        <v>45.27</v>
      </c>
      <c r="F494">
        <v>36.618381999999997</v>
      </c>
      <c r="G494">
        <v>5296000</v>
      </c>
    </row>
    <row r="495" spans="1:7" x14ac:dyDescent="0.35">
      <c r="A495" s="2">
        <v>41830</v>
      </c>
      <c r="B495">
        <v>44.990001999999997</v>
      </c>
      <c r="C495">
        <v>45.25</v>
      </c>
      <c r="D495">
        <v>44.950001</v>
      </c>
      <c r="E495">
        <v>45.200001</v>
      </c>
      <c r="F495">
        <v>36.561768000000001</v>
      </c>
      <c r="G495">
        <v>3871200</v>
      </c>
    </row>
    <row r="496" spans="1:7" x14ac:dyDescent="0.35">
      <c r="A496" s="2">
        <v>41831</v>
      </c>
      <c r="B496">
        <v>45.200001</v>
      </c>
      <c r="C496">
        <v>45.310001</v>
      </c>
      <c r="D496">
        <v>45.060001</v>
      </c>
      <c r="E496">
        <v>45.259998000000003</v>
      </c>
      <c r="F496">
        <v>36.610290999999997</v>
      </c>
      <c r="G496">
        <v>3100500</v>
      </c>
    </row>
    <row r="497" spans="1:7" x14ac:dyDescent="0.35">
      <c r="A497" s="2">
        <v>41834</v>
      </c>
      <c r="B497">
        <v>45.380001</v>
      </c>
      <c r="C497">
        <v>45.490001999999997</v>
      </c>
      <c r="D497">
        <v>45.349997999999999</v>
      </c>
      <c r="E497">
        <v>45.419998</v>
      </c>
      <c r="F497">
        <v>36.739722999999998</v>
      </c>
      <c r="G497">
        <v>4135600</v>
      </c>
    </row>
    <row r="498" spans="1:7" x14ac:dyDescent="0.35">
      <c r="A498" s="2">
        <v>41835</v>
      </c>
      <c r="B498">
        <v>45.360000999999997</v>
      </c>
      <c r="C498">
        <v>45.360000999999997</v>
      </c>
      <c r="D498">
        <v>44.98</v>
      </c>
      <c r="E498">
        <v>45.02</v>
      </c>
      <c r="F498">
        <v>36.416161000000002</v>
      </c>
      <c r="G498">
        <v>7181800</v>
      </c>
    </row>
    <row r="499" spans="1:7" x14ac:dyDescent="0.35">
      <c r="A499" s="2">
        <v>41836</v>
      </c>
      <c r="B499">
        <v>45.200001</v>
      </c>
      <c r="C499">
        <v>45.25</v>
      </c>
      <c r="D499">
        <v>44.959999000000003</v>
      </c>
      <c r="E499">
        <v>45.029998999999997</v>
      </c>
      <c r="F499">
        <v>36.424247999999999</v>
      </c>
      <c r="G499">
        <v>4513100</v>
      </c>
    </row>
    <row r="500" spans="1:7" x14ac:dyDescent="0.35">
      <c r="A500" s="2">
        <v>41837</v>
      </c>
      <c r="B500">
        <v>45.040000999999997</v>
      </c>
      <c r="C500">
        <v>45.110000999999997</v>
      </c>
      <c r="D500">
        <v>44.720001000000003</v>
      </c>
      <c r="E500">
        <v>44.75</v>
      </c>
      <c r="F500">
        <v>36.197764999999997</v>
      </c>
      <c r="G500">
        <v>3965200</v>
      </c>
    </row>
    <row r="501" spans="1:7" x14ac:dyDescent="0.35">
      <c r="A501" s="2">
        <v>41838</v>
      </c>
      <c r="B501">
        <v>44.799999</v>
      </c>
      <c r="C501">
        <v>45.23</v>
      </c>
      <c r="D501">
        <v>44.790000999999997</v>
      </c>
      <c r="E501">
        <v>45.200001</v>
      </c>
      <c r="F501">
        <v>36.561768000000001</v>
      </c>
      <c r="G501">
        <v>5929300</v>
      </c>
    </row>
    <row r="502" spans="1:7" x14ac:dyDescent="0.35">
      <c r="A502" s="2">
        <v>41841</v>
      </c>
      <c r="B502">
        <v>45.029998999999997</v>
      </c>
      <c r="C502">
        <v>45.029998999999997</v>
      </c>
      <c r="D502">
        <v>44.84</v>
      </c>
      <c r="E502">
        <v>44.990001999999997</v>
      </c>
      <c r="F502">
        <v>36.391902999999999</v>
      </c>
      <c r="G502">
        <v>5085300</v>
      </c>
    </row>
    <row r="503" spans="1:7" x14ac:dyDescent="0.35">
      <c r="A503" s="2">
        <v>41842</v>
      </c>
      <c r="B503">
        <v>44.93</v>
      </c>
      <c r="C503">
        <v>45.029998999999997</v>
      </c>
      <c r="D503">
        <v>44.82</v>
      </c>
      <c r="E503">
        <v>44.91</v>
      </c>
      <c r="F503">
        <v>36.327174999999997</v>
      </c>
      <c r="G503">
        <v>13404200</v>
      </c>
    </row>
    <row r="504" spans="1:7" x14ac:dyDescent="0.35">
      <c r="A504" s="2">
        <v>41843</v>
      </c>
      <c r="B504">
        <v>44.990001999999997</v>
      </c>
      <c r="C504">
        <v>45.009998000000003</v>
      </c>
      <c r="D504">
        <v>44.810001</v>
      </c>
      <c r="E504">
        <v>44.849997999999999</v>
      </c>
      <c r="F504">
        <v>36.278641</v>
      </c>
      <c r="G504">
        <v>2796500</v>
      </c>
    </row>
    <row r="505" spans="1:7" x14ac:dyDescent="0.35">
      <c r="A505" s="2">
        <v>41844</v>
      </c>
      <c r="B505">
        <v>44.93</v>
      </c>
      <c r="C505">
        <v>45.049999</v>
      </c>
      <c r="D505">
        <v>44.869999</v>
      </c>
      <c r="E505">
        <v>44.970001000000003</v>
      </c>
      <c r="F505">
        <v>36.375712999999998</v>
      </c>
      <c r="G505">
        <v>3449600</v>
      </c>
    </row>
    <row r="506" spans="1:7" x14ac:dyDescent="0.35">
      <c r="A506" s="2">
        <v>41845</v>
      </c>
      <c r="B506">
        <v>44.93</v>
      </c>
      <c r="C506">
        <v>44.970001000000003</v>
      </c>
      <c r="D506">
        <v>44.689999</v>
      </c>
      <c r="E506">
        <v>44.790000999999997</v>
      </c>
      <c r="F506">
        <v>36.230110000000003</v>
      </c>
      <c r="G506">
        <v>2477800</v>
      </c>
    </row>
    <row r="507" spans="1:7" x14ac:dyDescent="0.35">
      <c r="A507" s="2">
        <v>41848</v>
      </c>
      <c r="B507">
        <v>44.75</v>
      </c>
      <c r="C507">
        <v>44.830002</v>
      </c>
      <c r="D507">
        <v>44.5</v>
      </c>
      <c r="E507">
        <v>44.560001</v>
      </c>
      <c r="F507">
        <v>36.044063999999999</v>
      </c>
      <c r="G507">
        <v>30101200</v>
      </c>
    </row>
    <row r="508" spans="1:7" x14ac:dyDescent="0.35">
      <c r="A508" s="2">
        <v>41849</v>
      </c>
      <c r="B508">
        <v>44.610000999999997</v>
      </c>
      <c r="C508">
        <v>44.73</v>
      </c>
      <c r="D508">
        <v>44.349997999999999</v>
      </c>
      <c r="E508">
        <v>44.360000999999997</v>
      </c>
      <c r="F508">
        <v>35.882294000000002</v>
      </c>
      <c r="G508">
        <v>6319100</v>
      </c>
    </row>
    <row r="509" spans="1:7" x14ac:dyDescent="0.35">
      <c r="A509" s="2">
        <v>41850</v>
      </c>
      <c r="B509">
        <v>44.43</v>
      </c>
      <c r="C509">
        <v>44.490001999999997</v>
      </c>
      <c r="D509">
        <v>43.889999000000003</v>
      </c>
      <c r="E509">
        <v>43.889999000000003</v>
      </c>
      <c r="F509">
        <v>35.502121000000002</v>
      </c>
      <c r="G509">
        <v>22406900</v>
      </c>
    </row>
    <row r="510" spans="1:7" x14ac:dyDescent="0.35">
      <c r="A510" s="2">
        <v>41851</v>
      </c>
      <c r="B510">
        <v>43.52</v>
      </c>
      <c r="C510">
        <v>43.639999000000003</v>
      </c>
      <c r="D510">
        <v>43.110000999999997</v>
      </c>
      <c r="E510">
        <v>43.139999000000003</v>
      </c>
      <c r="F510">
        <v>34.895446999999997</v>
      </c>
      <c r="G510">
        <v>10784500</v>
      </c>
    </row>
    <row r="511" spans="1:7" x14ac:dyDescent="0.35">
      <c r="A511" s="2">
        <v>41852</v>
      </c>
      <c r="B511">
        <v>43.080002</v>
      </c>
      <c r="C511">
        <v>43.66</v>
      </c>
      <c r="D511">
        <v>43.080002</v>
      </c>
      <c r="E511">
        <v>43.470001000000003</v>
      </c>
      <c r="F511">
        <v>35.162379999999999</v>
      </c>
      <c r="G511">
        <v>11890000</v>
      </c>
    </row>
    <row r="512" spans="1:7" x14ac:dyDescent="0.35">
      <c r="A512" s="2">
        <v>41855</v>
      </c>
      <c r="B512">
        <v>43.529998999999997</v>
      </c>
      <c r="C512">
        <v>43.689999</v>
      </c>
      <c r="D512">
        <v>43.349997999999999</v>
      </c>
      <c r="E512">
        <v>43.610000999999997</v>
      </c>
      <c r="F512">
        <v>35.275635000000001</v>
      </c>
      <c r="G512">
        <v>5024400</v>
      </c>
    </row>
    <row r="513" spans="1:7" x14ac:dyDescent="0.35">
      <c r="A513" s="2">
        <v>41856</v>
      </c>
      <c r="B513">
        <v>43.48</v>
      </c>
      <c r="C513">
        <v>43.700001</v>
      </c>
      <c r="D513">
        <v>43.240001999999997</v>
      </c>
      <c r="E513">
        <v>43.419998</v>
      </c>
      <c r="F513">
        <v>35.121929000000002</v>
      </c>
      <c r="G513">
        <v>4571700</v>
      </c>
    </row>
    <row r="514" spans="1:7" x14ac:dyDescent="0.35">
      <c r="A514" s="2">
        <v>41857</v>
      </c>
      <c r="B514">
        <v>42.990001999999997</v>
      </c>
      <c r="C514">
        <v>43.82</v>
      </c>
      <c r="D514">
        <v>42.970001000000003</v>
      </c>
      <c r="E514">
        <v>43.790000999999997</v>
      </c>
      <c r="F514">
        <v>35.421233999999998</v>
      </c>
      <c r="G514">
        <v>27891900</v>
      </c>
    </row>
    <row r="515" spans="1:7" x14ac:dyDescent="0.35">
      <c r="A515" s="2">
        <v>41858</v>
      </c>
      <c r="B515">
        <v>43.900002000000001</v>
      </c>
      <c r="C515">
        <v>43.900002000000001</v>
      </c>
      <c r="D515">
        <v>43.330002</v>
      </c>
      <c r="E515">
        <v>43.43</v>
      </c>
      <c r="F515">
        <v>35.130032</v>
      </c>
      <c r="G515">
        <v>5532600</v>
      </c>
    </row>
    <row r="516" spans="1:7" x14ac:dyDescent="0.35">
      <c r="A516" s="2">
        <v>41859</v>
      </c>
      <c r="B516">
        <v>43.470001000000003</v>
      </c>
      <c r="C516">
        <v>43.91</v>
      </c>
      <c r="D516">
        <v>43.43</v>
      </c>
      <c r="E516">
        <v>43.869999</v>
      </c>
      <c r="F516">
        <v>35.485934999999998</v>
      </c>
      <c r="G516">
        <v>5259400</v>
      </c>
    </row>
    <row r="517" spans="1:7" x14ac:dyDescent="0.35">
      <c r="A517" s="2">
        <v>41862</v>
      </c>
      <c r="B517">
        <v>44.029998999999997</v>
      </c>
      <c r="C517">
        <v>44.389999000000003</v>
      </c>
      <c r="D517">
        <v>43.990001999999997</v>
      </c>
      <c r="E517">
        <v>44.18</v>
      </c>
      <c r="F517">
        <v>35.736694</v>
      </c>
      <c r="G517">
        <v>23734600</v>
      </c>
    </row>
    <row r="518" spans="1:7" x14ac:dyDescent="0.35">
      <c r="A518" s="2">
        <v>41863</v>
      </c>
      <c r="B518">
        <v>44.16</v>
      </c>
      <c r="C518">
        <v>44.23</v>
      </c>
      <c r="D518">
        <v>44.040000999999997</v>
      </c>
      <c r="E518">
        <v>44.150002000000001</v>
      </c>
      <c r="F518">
        <v>35.712425000000003</v>
      </c>
      <c r="G518">
        <v>3954200</v>
      </c>
    </row>
    <row r="519" spans="1:7" x14ac:dyDescent="0.35">
      <c r="A519" s="2">
        <v>41864</v>
      </c>
      <c r="B519">
        <v>44.25</v>
      </c>
      <c r="C519">
        <v>44.360000999999997</v>
      </c>
      <c r="D519">
        <v>44.110000999999997</v>
      </c>
      <c r="E519">
        <v>44.279998999999997</v>
      </c>
      <c r="F519">
        <v>35.817585000000001</v>
      </c>
      <c r="G519">
        <v>2704300</v>
      </c>
    </row>
    <row r="520" spans="1:7" x14ac:dyDescent="0.35">
      <c r="A520" s="2">
        <v>41865</v>
      </c>
      <c r="B520">
        <v>44.43</v>
      </c>
      <c r="C520">
        <v>44.470001000000003</v>
      </c>
      <c r="D520">
        <v>44.23</v>
      </c>
      <c r="E520">
        <v>44.459999000000003</v>
      </c>
      <c r="F520">
        <v>35.963172999999998</v>
      </c>
      <c r="G520">
        <v>2196100</v>
      </c>
    </row>
    <row r="521" spans="1:7" x14ac:dyDescent="0.35">
      <c r="A521" s="2">
        <v>41866</v>
      </c>
      <c r="B521">
        <v>44.689999</v>
      </c>
      <c r="C521">
        <v>44.799999</v>
      </c>
      <c r="D521">
        <v>44.279998999999997</v>
      </c>
      <c r="E521">
        <v>44.52</v>
      </c>
      <c r="F521">
        <v>36.011723000000003</v>
      </c>
      <c r="G521">
        <v>4542700</v>
      </c>
    </row>
    <row r="522" spans="1:7" x14ac:dyDescent="0.35">
      <c r="A522" s="2">
        <v>41869</v>
      </c>
      <c r="B522">
        <v>44.630001</v>
      </c>
      <c r="C522">
        <v>44.82</v>
      </c>
      <c r="D522">
        <v>44.580002</v>
      </c>
      <c r="E522">
        <v>44.779998999999997</v>
      </c>
      <c r="F522">
        <v>36.222026999999997</v>
      </c>
      <c r="G522">
        <v>4427600</v>
      </c>
    </row>
    <row r="523" spans="1:7" x14ac:dyDescent="0.35">
      <c r="A523" s="2">
        <v>41870</v>
      </c>
      <c r="B523">
        <v>44.860000999999997</v>
      </c>
      <c r="C523">
        <v>44.950001</v>
      </c>
      <c r="D523">
        <v>44.669998</v>
      </c>
      <c r="E523">
        <v>44.900002000000001</v>
      </c>
      <c r="F523">
        <v>36.319102999999998</v>
      </c>
      <c r="G523">
        <v>2627900</v>
      </c>
    </row>
    <row r="524" spans="1:7" x14ac:dyDescent="0.35">
      <c r="A524" s="2">
        <v>41871</v>
      </c>
      <c r="B524">
        <v>44.790000999999997</v>
      </c>
      <c r="C524">
        <v>44.919998</v>
      </c>
      <c r="D524">
        <v>44.740001999999997</v>
      </c>
      <c r="E524">
        <v>44.869999</v>
      </c>
      <c r="F524">
        <v>36.294829999999997</v>
      </c>
      <c r="G524">
        <v>5580000</v>
      </c>
    </row>
    <row r="525" spans="1:7" x14ac:dyDescent="0.35">
      <c r="A525" s="2">
        <v>41872</v>
      </c>
      <c r="B525">
        <v>44.889999000000003</v>
      </c>
      <c r="C525">
        <v>45.150002000000001</v>
      </c>
      <c r="D525">
        <v>44.889999000000003</v>
      </c>
      <c r="E525">
        <v>44.950001</v>
      </c>
      <c r="F525">
        <v>36.359535000000001</v>
      </c>
      <c r="G525">
        <v>1724000</v>
      </c>
    </row>
    <row r="526" spans="1:7" x14ac:dyDescent="0.35">
      <c r="A526" s="2">
        <v>41873</v>
      </c>
      <c r="B526">
        <v>45</v>
      </c>
      <c r="C526">
        <v>45.07</v>
      </c>
      <c r="D526">
        <v>44.84</v>
      </c>
      <c r="E526">
        <v>44.84</v>
      </c>
      <c r="F526">
        <v>36.270564999999998</v>
      </c>
      <c r="G526">
        <v>5176500</v>
      </c>
    </row>
    <row r="527" spans="1:7" x14ac:dyDescent="0.35">
      <c r="A527" s="2">
        <v>41876</v>
      </c>
      <c r="B527">
        <v>45.049999</v>
      </c>
      <c r="C527">
        <v>45.150002000000001</v>
      </c>
      <c r="D527">
        <v>45.009998000000003</v>
      </c>
      <c r="E527">
        <v>45.09</v>
      </c>
      <c r="F527">
        <v>36.472782000000002</v>
      </c>
      <c r="G527">
        <v>1985200</v>
      </c>
    </row>
    <row r="528" spans="1:7" x14ac:dyDescent="0.35">
      <c r="A528" s="2">
        <v>41877</v>
      </c>
      <c r="B528">
        <v>45.119999</v>
      </c>
      <c r="C528">
        <v>45.189999</v>
      </c>
      <c r="D528">
        <v>45.029998999999997</v>
      </c>
      <c r="E528">
        <v>45.060001</v>
      </c>
      <c r="F528">
        <v>36.448523999999999</v>
      </c>
      <c r="G528">
        <v>1792300</v>
      </c>
    </row>
    <row r="529" spans="1:7" x14ac:dyDescent="0.35">
      <c r="A529" s="2">
        <v>41878</v>
      </c>
      <c r="B529">
        <v>45.099997999999999</v>
      </c>
      <c r="C529">
        <v>45.099997999999999</v>
      </c>
      <c r="D529">
        <v>44.990001999999997</v>
      </c>
      <c r="E529">
        <v>45.080002</v>
      </c>
      <c r="F529">
        <v>36.464699000000003</v>
      </c>
      <c r="G529">
        <v>2054500</v>
      </c>
    </row>
    <row r="530" spans="1:7" x14ac:dyDescent="0.35">
      <c r="A530" s="2">
        <v>41879</v>
      </c>
      <c r="B530">
        <v>44.959999000000003</v>
      </c>
      <c r="C530">
        <v>45.110000999999997</v>
      </c>
      <c r="D530">
        <v>44.919998</v>
      </c>
      <c r="E530">
        <v>45.099997999999999</v>
      </c>
      <c r="F530">
        <v>36.480865000000001</v>
      </c>
      <c r="G530">
        <v>2797700</v>
      </c>
    </row>
    <row r="531" spans="1:7" x14ac:dyDescent="0.35">
      <c r="A531" s="2">
        <v>41880</v>
      </c>
      <c r="B531">
        <v>45.139999000000003</v>
      </c>
      <c r="C531">
        <v>45.169998</v>
      </c>
      <c r="D531">
        <v>44.990001999999997</v>
      </c>
      <c r="E531">
        <v>45.130001</v>
      </c>
      <c r="F531">
        <v>36.505141999999999</v>
      </c>
      <c r="G531">
        <v>3076400</v>
      </c>
    </row>
    <row r="532" spans="1:7" x14ac:dyDescent="0.35">
      <c r="A532" s="2">
        <v>41884</v>
      </c>
      <c r="B532">
        <v>45.18</v>
      </c>
      <c r="C532">
        <v>45.349997999999999</v>
      </c>
      <c r="D532">
        <v>45.009998000000003</v>
      </c>
      <c r="E532">
        <v>45.150002000000001</v>
      </c>
      <c r="F532">
        <v>36.521324</v>
      </c>
      <c r="G532">
        <v>11691900</v>
      </c>
    </row>
    <row r="533" spans="1:7" x14ac:dyDescent="0.35">
      <c r="A533" s="2">
        <v>41885</v>
      </c>
      <c r="B533">
        <v>45.259998000000003</v>
      </c>
      <c r="C533">
        <v>45.279998999999997</v>
      </c>
      <c r="D533">
        <v>45.130001</v>
      </c>
      <c r="E533">
        <v>45.18</v>
      </c>
      <c r="F533">
        <v>36.545589</v>
      </c>
      <c r="G533">
        <v>2391400</v>
      </c>
    </row>
    <row r="534" spans="1:7" x14ac:dyDescent="0.35">
      <c r="A534" s="2">
        <v>41886</v>
      </c>
      <c r="B534">
        <v>45.25</v>
      </c>
      <c r="C534">
        <v>45.439999</v>
      </c>
      <c r="D534">
        <v>45.189999</v>
      </c>
      <c r="E534">
        <v>45.32</v>
      </c>
      <c r="F534">
        <v>36.658828999999997</v>
      </c>
      <c r="G534">
        <v>4379600</v>
      </c>
    </row>
    <row r="535" spans="1:7" x14ac:dyDescent="0.35">
      <c r="A535" s="2">
        <v>41887</v>
      </c>
      <c r="B535">
        <v>45.330002</v>
      </c>
      <c r="C535">
        <v>45.580002</v>
      </c>
      <c r="D535">
        <v>45.18</v>
      </c>
      <c r="E535">
        <v>45.580002</v>
      </c>
      <c r="F535">
        <v>36.869143999999999</v>
      </c>
      <c r="G535">
        <v>5067000</v>
      </c>
    </row>
    <row r="536" spans="1:7" x14ac:dyDescent="0.35">
      <c r="A536" s="2">
        <v>41890</v>
      </c>
      <c r="B536">
        <v>45.43</v>
      </c>
      <c r="C536">
        <v>45.52</v>
      </c>
      <c r="D536">
        <v>45.220001000000003</v>
      </c>
      <c r="E536">
        <v>45.240001999999997</v>
      </c>
      <c r="F536">
        <v>36.594119999999997</v>
      </c>
      <c r="G536">
        <v>4229500</v>
      </c>
    </row>
    <row r="537" spans="1:7" x14ac:dyDescent="0.35">
      <c r="A537" s="2">
        <v>41891</v>
      </c>
      <c r="B537">
        <v>45.27</v>
      </c>
      <c r="C537">
        <v>45.27</v>
      </c>
      <c r="D537">
        <v>45.07</v>
      </c>
      <c r="E537">
        <v>45.130001</v>
      </c>
      <c r="F537">
        <v>36.505141999999999</v>
      </c>
      <c r="G537">
        <v>3452700</v>
      </c>
    </row>
    <row r="538" spans="1:7" x14ac:dyDescent="0.35">
      <c r="A538" s="2">
        <v>41892</v>
      </c>
      <c r="B538">
        <v>45.18</v>
      </c>
      <c r="C538">
        <v>45.400002000000001</v>
      </c>
      <c r="D538">
        <v>45.110000999999997</v>
      </c>
      <c r="E538">
        <v>45.349997999999999</v>
      </c>
      <c r="F538">
        <v>36.683109000000002</v>
      </c>
      <c r="G538">
        <v>4186400</v>
      </c>
    </row>
    <row r="539" spans="1:7" x14ac:dyDescent="0.35">
      <c r="A539" s="2">
        <v>41893</v>
      </c>
      <c r="B539">
        <v>45.25</v>
      </c>
      <c r="C539">
        <v>45.400002000000001</v>
      </c>
      <c r="D539">
        <v>45.209999000000003</v>
      </c>
      <c r="E539">
        <v>45.369999</v>
      </c>
      <c r="F539">
        <v>36.699275999999998</v>
      </c>
      <c r="G539">
        <v>3924700</v>
      </c>
    </row>
    <row r="540" spans="1:7" x14ac:dyDescent="0.35">
      <c r="A540" s="2">
        <v>41894</v>
      </c>
      <c r="B540">
        <v>45.310001</v>
      </c>
      <c r="C540">
        <v>45.34</v>
      </c>
      <c r="D540">
        <v>44.959999000000003</v>
      </c>
      <c r="E540">
        <v>45.049999</v>
      </c>
      <c r="F540">
        <v>36.440421999999998</v>
      </c>
      <c r="G540">
        <v>5778400</v>
      </c>
    </row>
    <row r="541" spans="1:7" x14ac:dyDescent="0.35">
      <c r="A541" s="2">
        <v>41897</v>
      </c>
      <c r="B541">
        <v>45.189999</v>
      </c>
      <c r="C541">
        <v>45.310001</v>
      </c>
      <c r="D541">
        <v>45.139999000000003</v>
      </c>
      <c r="E541">
        <v>45.27</v>
      </c>
      <c r="F541">
        <v>36.618381999999997</v>
      </c>
      <c r="G541">
        <v>6105500</v>
      </c>
    </row>
    <row r="542" spans="1:7" x14ac:dyDescent="0.35">
      <c r="A542" s="2">
        <v>41898</v>
      </c>
      <c r="B542">
        <v>45.200001</v>
      </c>
      <c r="C542">
        <v>45.73</v>
      </c>
      <c r="D542">
        <v>45.16</v>
      </c>
      <c r="E542">
        <v>45.610000999999997</v>
      </c>
      <c r="F542">
        <v>36.893402000000002</v>
      </c>
      <c r="G542">
        <v>8388400</v>
      </c>
    </row>
    <row r="543" spans="1:7" x14ac:dyDescent="0.35">
      <c r="A543" s="2">
        <v>41899</v>
      </c>
      <c r="B543">
        <v>45.560001</v>
      </c>
      <c r="C543">
        <v>45.700001</v>
      </c>
      <c r="D543">
        <v>45.419998</v>
      </c>
      <c r="E543">
        <v>45.509998000000003</v>
      </c>
      <c r="F543">
        <v>36.812514999999998</v>
      </c>
      <c r="G543">
        <v>10476000</v>
      </c>
    </row>
    <row r="544" spans="1:7" x14ac:dyDescent="0.35">
      <c r="A544" s="2">
        <v>41900</v>
      </c>
      <c r="B544">
        <v>45.580002</v>
      </c>
      <c r="C544">
        <v>45.650002000000001</v>
      </c>
      <c r="D544">
        <v>45.490001999999997</v>
      </c>
      <c r="E544">
        <v>45.599997999999999</v>
      </c>
      <c r="F544">
        <v>36.885311000000002</v>
      </c>
      <c r="G544">
        <v>6364600</v>
      </c>
    </row>
    <row r="545" spans="1:7" x14ac:dyDescent="0.35">
      <c r="A545" s="2">
        <v>41901</v>
      </c>
      <c r="B545">
        <v>45.5</v>
      </c>
      <c r="C545">
        <v>45.59</v>
      </c>
      <c r="D545">
        <v>45.369999</v>
      </c>
      <c r="E545">
        <v>45.43</v>
      </c>
      <c r="F545">
        <v>36.980553</v>
      </c>
      <c r="G545">
        <v>5411900</v>
      </c>
    </row>
    <row r="546" spans="1:7" x14ac:dyDescent="0.35">
      <c r="A546" s="2">
        <v>41904</v>
      </c>
      <c r="B546">
        <v>45.400002000000001</v>
      </c>
      <c r="C546">
        <v>45.470001000000003</v>
      </c>
      <c r="D546">
        <v>45.279998999999997</v>
      </c>
      <c r="E546">
        <v>45.349997999999999</v>
      </c>
      <c r="F546">
        <v>36.915436</v>
      </c>
      <c r="G546">
        <v>6516500</v>
      </c>
    </row>
    <row r="547" spans="1:7" x14ac:dyDescent="0.35">
      <c r="A547" s="2">
        <v>41905</v>
      </c>
      <c r="B547">
        <v>45.200001</v>
      </c>
      <c r="C547">
        <v>45.279998999999997</v>
      </c>
      <c r="D547">
        <v>44.950001</v>
      </c>
      <c r="E547">
        <v>44.950001</v>
      </c>
      <c r="F547">
        <v>36.589827999999997</v>
      </c>
      <c r="G547">
        <v>6715600</v>
      </c>
    </row>
    <row r="548" spans="1:7" x14ac:dyDescent="0.35">
      <c r="A548" s="2">
        <v>41906</v>
      </c>
      <c r="B548">
        <v>44.939999</v>
      </c>
      <c r="C548">
        <v>45.549999</v>
      </c>
      <c r="D548">
        <v>44.939999</v>
      </c>
      <c r="E548">
        <v>45.529998999999997</v>
      </c>
      <c r="F548">
        <v>37.061947000000004</v>
      </c>
      <c r="G548">
        <v>14707300</v>
      </c>
    </row>
    <row r="549" spans="1:7" x14ac:dyDescent="0.35">
      <c r="A549" s="2">
        <v>41907</v>
      </c>
      <c r="B549">
        <v>45.389999000000003</v>
      </c>
      <c r="C549">
        <v>45.400002000000001</v>
      </c>
      <c r="D549">
        <v>44.93</v>
      </c>
      <c r="E549">
        <v>44.93</v>
      </c>
      <c r="F549">
        <v>36.573551000000002</v>
      </c>
      <c r="G549">
        <v>11438400</v>
      </c>
    </row>
    <row r="550" spans="1:7" x14ac:dyDescent="0.35">
      <c r="A550" s="2">
        <v>41908</v>
      </c>
      <c r="B550">
        <v>45.029998999999997</v>
      </c>
      <c r="C550">
        <v>45.189999</v>
      </c>
      <c r="D550">
        <v>44.77</v>
      </c>
      <c r="E550">
        <v>45.099997999999999</v>
      </c>
      <c r="F550">
        <v>36.711928999999998</v>
      </c>
      <c r="G550">
        <v>3935200</v>
      </c>
    </row>
    <row r="551" spans="1:7" x14ac:dyDescent="0.35">
      <c r="A551" s="2">
        <v>41911</v>
      </c>
      <c r="B551">
        <v>44.830002</v>
      </c>
      <c r="C551">
        <v>45.150002000000001</v>
      </c>
      <c r="D551">
        <v>44.799999</v>
      </c>
      <c r="E551">
        <v>45.09</v>
      </c>
      <c r="F551">
        <v>36.703789</v>
      </c>
      <c r="G551">
        <v>11255800</v>
      </c>
    </row>
    <row r="552" spans="1:7" x14ac:dyDescent="0.35">
      <c r="A552" s="2">
        <v>41912</v>
      </c>
      <c r="B552">
        <v>45.110000999999997</v>
      </c>
      <c r="C552">
        <v>45.220001000000003</v>
      </c>
      <c r="D552">
        <v>44.950001</v>
      </c>
      <c r="E552">
        <v>45.110000999999997</v>
      </c>
      <c r="F552">
        <v>36.720073999999997</v>
      </c>
      <c r="G552">
        <v>7122400</v>
      </c>
    </row>
    <row r="553" spans="1:7" x14ac:dyDescent="0.35">
      <c r="A553" s="2">
        <v>41913</v>
      </c>
      <c r="B553">
        <v>45.07</v>
      </c>
      <c r="C553">
        <v>45.07</v>
      </c>
      <c r="D553">
        <v>44.75</v>
      </c>
      <c r="E553">
        <v>44.830002</v>
      </c>
      <c r="F553">
        <v>36.492148999999998</v>
      </c>
      <c r="G553">
        <v>18044800</v>
      </c>
    </row>
    <row r="554" spans="1:7" x14ac:dyDescent="0.35">
      <c r="A554" s="2">
        <v>41914</v>
      </c>
      <c r="B554">
        <v>44.799999</v>
      </c>
      <c r="C554">
        <v>45.02</v>
      </c>
      <c r="D554">
        <v>44.700001</v>
      </c>
      <c r="E554">
        <v>44.91</v>
      </c>
      <c r="F554">
        <v>36.557265999999998</v>
      </c>
      <c r="G554">
        <v>16950100</v>
      </c>
    </row>
    <row r="555" spans="1:7" x14ac:dyDescent="0.35">
      <c r="A555" s="2">
        <v>41915</v>
      </c>
      <c r="B555">
        <v>45.18</v>
      </c>
      <c r="C555">
        <v>45.459999000000003</v>
      </c>
      <c r="D555">
        <v>45</v>
      </c>
      <c r="E555">
        <v>45.439999</v>
      </c>
      <c r="F555">
        <v>36.988692999999998</v>
      </c>
      <c r="G555">
        <v>9134100</v>
      </c>
    </row>
    <row r="556" spans="1:7" x14ac:dyDescent="0.35">
      <c r="A556" s="2">
        <v>41918</v>
      </c>
      <c r="B556">
        <v>45.560001</v>
      </c>
      <c r="C556">
        <v>45.560001</v>
      </c>
      <c r="D556">
        <v>45.16</v>
      </c>
      <c r="E556">
        <v>45.459999000000003</v>
      </c>
      <c r="F556">
        <v>37.004978000000001</v>
      </c>
      <c r="G556">
        <v>6884100</v>
      </c>
    </row>
    <row r="557" spans="1:7" x14ac:dyDescent="0.35">
      <c r="A557" s="2">
        <v>41919</v>
      </c>
      <c r="B557">
        <v>45.23</v>
      </c>
      <c r="C557">
        <v>45.52</v>
      </c>
      <c r="D557">
        <v>45.189999</v>
      </c>
      <c r="E557">
        <v>45.189999</v>
      </c>
      <c r="F557">
        <v>36.785193999999997</v>
      </c>
      <c r="G557">
        <v>11318600</v>
      </c>
    </row>
    <row r="558" spans="1:7" x14ac:dyDescent="0.35">
      <c r="A558" s="2">
        <v>41920</v>
      </c>
      <c r="B558">
        <v>45.259998000000003</v>
      </c>
      <c r="C558">
        <v>45.869999</v>
      </c>
      <c r="D558">
        <v>45.200001</v>
      </c>
      <c r="E558">
        <v>45.849997999999999</v>
      </c>
      <c r="F558">
        <v>37.322445000000002</v>
      </c>
      <c r="G558">
        <v>9800300</v>
      </c>
    </row>
    <row r="559" spans="1:7" x14ac:dyDescent="0.35">
      <c r="A559" s="2">
        <v>41921</v>
      </c>
      <c r="B559">
        <v>45.810001</v>
      </c>
      <c r="C559">
        <v>46.110000999999997</v>
      </c>
      <c r="D559">
        <v>45.389999000000003</v>
      </c>
      <c r="E559">
        <v>45.389999000000003</v>
      </c>
      <c r="F559">
        <v>36.947994000000001</v>
      </c>
      <c r="G559">
        <v>15077400</v>
      </c>
    </row>
    <row r="560" spans="1:7" x14ac:dyDescent="0.35">
      <c r="A560" s="2">
        <v>41922</v>
      </c>
      <c r="B560">
        <v>45.43</v>
      </c>
      <c r="C560">
        <v>46.080002</v>
      </c>
      <c r="D560">
        <v>45.43</v>
      </c>
      <c r="E560">
        <v>45.610000999999997</v>
      </c>
      <c r="F560">
        <v>37.127068000000001</v>
      </c>
      <c r="G560">
        <v>11403400</v>
      </c>
    </row>
    <row r="561" spans="1:7" x14ac:dyDescent="0.35">
      <c r="A561" s="2">
        <v>41925</v>
      </c>
      <c r="B561">
        <v>45.59</v>
      </c>
      <c r="C561">
        <v>45.66</v>
      </c>
      <c r="D561">
        <v>44.950001</v>
      </c>
      <c r="E561">
        <v>44.98</v>
      </c>
      <c r="F561">
        <v>36.614246000000001</v>
      </c>
      <c r="G561">
        <v>20244600</v>
      </c>
    </row>
    <row r="562" spans="1:7" x14ac:dyDescent="0.35">
      <c r="A562" s="2">
        <v>41926</v>
      </c>
      <c r="B562">
        <v>45.119999</v>
      </c>
      <c r="C562">
        <v>45.209999000000003</v>
      </c>
      <c r="D562">
        <v>44.849997999999999</v>
      </c>
      <c r="E562">
        <v>44.959999000000003</v>
      </c>
      <c r="F562">
        <v>36.597968999999999</v>
      </c>
      <c r="G562">
        <v>12854000</v>
      </c>
    </row>
    <row r="563" spans="1:7" x14ac:dyDescent="0.35">
      <c r="A563" s="2">
        <v>41927</v>
      </c>
      <c r="B563">
        <v>44.540000999999997</v>
      </c>
      <c r="C563">
        <v>44.810001</v>
      </c>
      <c r="D563">
        <v>43.779998999999997</v>
      </c>
      <c r="E563">
        <v>44.419998</v>
      </c>
      <c r="F563">
        <v>36.158400999999998</v>
      </c>
      <c r="G563">
        <v>22241300</v>
      </c>
    </row>
    <row r="564" spans="1:7" x14ac:dyDescent="0.35">
      <c r="A564" s="2">
        <v>41928</v>
      </c>
      <c r="B564">
        <v>43.830002</v>
      </c>
      <c r="C564">
        <v>44.32</v>
      </c>
      <c r="D564">
        <v>43.689999</v>
      </c>
      <c r="E564">
        <v>44.09</v>
      </c>
      <c r="F564">
        <v>35.889778</v>
      </c>
      <c r="G564">
        <v>19593400</v>
      </c>
    </row>
    <row r="565" spans="1:7" x14ac:dyDescent="0.35">
      <c r="A565" s="2">
        <v>41929</v>
      </c>
      <c r="B565">
        <v>44.490001999999997</v>
      </c>
      <c r="C565">
        <v>44.75</v>
      </c>
      <c r="D565">
        <v>44.080002</v>
      </c>
      <c r="E565">
        <v>44.630001</v>
      </c>
      <c r="F565">
        <v>36.329341999999997</v>
      </c>
      <c r="G565">
        <v>12534400</v>
      </c>
    </row>
    <row r="566" spans="1:7" x14ac:dyDescent="0.35">
      <c r="A566" s="2">
        <v>41932</v>
      </c>
      <c r="B566">
        <v>44.549999</v>
      </c>
      <c r="C566">
        <v>45.310001</v>
      </c>
      <c r="D566">
        <v>44.509998000000003</v>
      </c>
      <c r="E566">
        <v>45.27</v>
      </c>
      <c r="F566">
        <v>36.850310999999998</v>
      </c>
      <c r="G566">
        <v>17229300</v>
      </c>
    </row>
    <row r="567" spans="1:7" x14ac:dyDescent="0.35">
      <c r="A567" s="2">
        <v>41933</v>
      </c>
      <c r="B567">
        <v>45.130001</v>
      </c>
      <c r="C567">
        <v>45.459999000000003</v>
      </c>
      <c r="D567">
        <v>44.950001</v>
      </c>
      <c r="E567">
        <v>45.459999000000003</v>
      </c>
      <c r="F567">
        <v>37.004978000000001</v>
      </c>
      <c r="G567">
        <v>13863600</v>
      </c>
    </row>
    <row r="568" spans="1:7" x14ac:dyDescent="0.35">
      <c r="A568" s="2">
        <v>41934</v>
      </c>
      <c r="B568">
        <v>45.490001999999997</v>
      </c>
      <c r="C568">
        <v>45.869999</v>
      </c>
      <c r="D568">
        <v>45.41</v>
      </c>
      <c r="E568">
        <v>45.560001</v>
      </c>
      <c r="F568">
        <v>37.086371999999997</v>
      </c>
      <c r="G568">
        <v>10426900</v>
      </c>
    </row>
    <row r="569" spans="1:7" x14ac:dyDescent="0.35">
      <c r="A569" s="2">
        <v>41935</v>
      </c>
      <c r="B569">
        <v>45.740001999999997</v>
      </c>
      <c r="C569">
        <v>45.84</v>
      </c>
      <c r="D569">
        <v>45.450001</v>
      </c>
      <c r="E569">
        <v>45.529998999999997</v>
      </c>
      <c r="F569">
        <v>37.061947000000004</v>
      </c>
      <c r="G569">
        <v>12604800</v>
      </c>
    </row>
    <row r="570" spans="1:7" x14ac:dyDescent="0.35">
      <c r="A570" s="2">
        <v>41936</v>
      </c>
      <c r="B570">
        <v>45.689999</v>
      </c>
      <c r="C570">
        <v>45.950001</v>
      </c>
      <c r="D570">
        <v>45.619999</v>
      </c>
      <c r="E570">
        <v>45.91</v>
      </c>
      <c r="F570">
        <v>37.371268999999998</v>
      </c>
      <c r="G570">
        <v>9205600</v>
      </c>
    </row>
    <row r="571" spans="1:7" x14ac:dyDescent="0.35">
      <c r="A571" s="2">
        <v>41939</v>
      </c>
      <c r="B571">
        <v>45.790000999999997</v>
      </c>
      <c r="C571">
        <v>46.209999000000003</v>
      </c>
      <c r="D571">
        <v>45.740001999999997</v>
      </c>
      <c r="E571">
        <v>46.02</v>
      </c>
      <c r="F571">
        <v>37.460822999999998</v>
      </c>
      <c r="G571">
        <v>4917200</v>
      </c>
    </row>
    <row r="572" spans="1:7" x14ac:dyDescent="0.35">
      <c r="A572" s="2">
        <v>41940</v>
      </c>
      <c r="B572">
        <v>46.220001000000003</v>
      </c>
      <c r="C572">
        <v>46.220001000000003</v>
      </c>
      <c r="D572">
        <v>46</v>
      </c>
      <c r="E572">
        <v>46.200001</v>
      </c>
      <c r="F572">
        <v>37.607337999999999</v>
      </c>
      <c r="G572">
        <v>5633500</v>
      </c>
    </row>
    <row r="573" spans="1:7" x14ac:dyDescent="0.35">
      <c r="A573" s="2">
        <v>41941</v>
      </c>
      <c r="B573">
        <v>46.200001</v>
      </c>
      <c r="C573">
        <v>46.299999</v>
      </c>
      <c r="D573">
        <v>45.849997999999999</v>
      </c>
      <c r="E573">
        <v>46.119999</v>
      </c>
      <c r="F573">
        <v>37.542225000000002</v>
      </c>
      <c r="G573">
        <v>6381200</v>
      </c>
    </row>
    <row r="574" spans="1:7" x14ac:dyDescent="0.35">
      <c r="A574" s="2">
        <v>41942</v>
      </c>
      <c r="B574">
        <v>46.169998</v>
      </c>
      <c r="C574">
        <v>46.52</v>
      </c>
      <c r="D574">
        <v>45.880001</v>
      </c>
      <c r="E574">
        <v>46.41</v>
      </c>
      <c r="F574">
        <v>37.778281999999997</v>
      </c>
      <c r="G574">
        <v>5020200</v>
      </c>
    </row>
    <row r="575" spans="1:7" x14ac:dyDescent="0.35">
      <c r="A575" s="2">
        <v>41943</v>
      </c>
      <c r="B575">
        <v>46.830002</v>
      </c>
      <c r="C575">
        <v>46.84</v>
      </c>
      <c r="D575">
        <v>46.560001</v>
      </c>
      <c r="E575">
        <v>46.709999000000003</v>
      </c>
      <c r="F575">
        <v>38.022480000000002</v>
      </c>
      <c r="G575">
        <v>8184300</v>
      </c>
    </row>
    <row r="576" spans="1:7" x14ac:dyDescent="0.35">
      <c r="A576" s="2">
        <v>41946</v>
      </c>
      <c r="B576">
        <v>46.639999000000003</v>
      </c>
      <c r="C576">
        <v>46.919998</v>
      </c>
      <c r="D576">
        <v>46.639999000000003</v>
      </c>
      <c r="E576">
        <v>46.889999000000003</v>
      </c>
      <c r="F576">
        <v>38.169006000000003</v>
      </c>
      <c r="G576">
        <v>14994800</v>
      </c>
    </row>
    <row r="577" spans="1:7" x14ac:dyDescent="0.35">
      <c r="A577" s="2">
        <v>41947</v>
      </c>
      <c r="B577">
        <v>46.810001</v>
      </c>
      <c r="C577">
        <v>47.209999000000003</v>
      </c>
      <c r="D577">
        <v>46.790000999999997</v>
      </c>
      <c r="E577">
        <v>47.139999000000003</v>
      </c>
      <c r="F577">
        <v>38.372517000000002</v>
      </c>
      <c r="G577">
        <v>10508200</v>
      </c>
    </row>
    <row r="578" spans="1:7" x14ac:dyDescent="0.35">
      <c r="A578" s="2">
        <v>41948</v>
      </c>
      <c r="B578">
        <v>47.41</v>
      </c>
      <c r="C578">
        <v>47.669998</v>
      </c>
      <c r="D578">
        <v>47.240001999999997</v>
      </c>
      <c r="E578">
        <v>47.470001000000003</v>
      </c>
      <c r="F578">
        <v>38.641136000000003</v>
      </c>
      <c r="G578">
        <v>7780400</v>
      </c>
    </row>
    <row r="579" spans="1:7" x14ac:dyDescent="0.35">
      <c r="A579" s="2">
        <v>41949</v>
      </c>
      <c r="B579">
        <v>47.52</v>
      </c>
      <c r="C579">
        <v>47.669998</v>
      </c>
      <c r="D579">
        <v>47.349997999999999</v>
      </c>
      <c r="E579">
        <v>47.57</v>
      </c>
      <c r="F579">
        <v>38.722541999999997</v>
      </c>
      <c r="G579">
        <v>5638000</v>
      </c>
    </row>
    <row r="580" spans="1:7" x14ac:dyDescent="0.35">
      <c r="A580" s="2">
        <v>41950</v>
      </c>
      <c r="B580">
        <v>47.5</v>
      </c>
      <c r="C580">
        <v>47.740001999999997</v>
      </c>
      <c r="D580">
        <v>47.32</v>
      </c>
      <c r="E580">
        <v>47.740001999999997</v>
      </c>
      <c r="F580">
        <v>38.860928000000001</v>
      </c>
      <c r="G580">
        <v>5912000</v>
      </c>
    </row>
    <row r="581" spans="1:7" x14ac:dyDescent="0.35">
      <c r="A581" s="2">
        <v>41953</v>
      </c>
      <c r="B581">
        <v>47.66</v>
      </c>
      <c r="C581">
        <v>47.959999000000003</v>
      </c>
      <c r="D581">
        <v>47.549999</v>
      </c>
      <c r="E581">
        <v>47.950001</v>
      </c>
      <c r="F581">
        <v>39.031868000000003</v>
      </c>
      <c r="G581">
        <v>4209500</v>
      </c>
    </row>
    <row r="582" spans="1:7" x14ac:dyDescent="0.35">
      <c r="A582" s="2">
        <v>41954</v>
      </c>
      <c r="B582">
        <v>47.93</v>
      </c>
      <c r="C582">
        <v>48</v>
      </c>
      <c r="D582">
        <v>47.759998000000003</v>
      </c>
      <c r="E582">
        <v>47.860000999999997</v>
      </c>
      <c r="F582">
        <v>38.958602999999997</v>
      </c>
      <c r="G582">
        <v>3277800</v>
      </c>
    </row>
    <row r="583" spans="1:7" x14ac:dyDescent="0.35">
      <c r="A583" s="2">
        <v>41955</v>
      </c>
      <c r="B583">
        <v>47.66</v>
      </c>
      <c r="C583">
        <v>47.93</v>
      </c>
      <c r="D583">
        <v>47.650002000000001</v>
      </c>
      <c r="E583">
        <v>47.860000999999997</v>
      </c>
      <c r="F583">
        <v>38.958602999999997</v>
      </c>
      <c r="G583">
        <v>4923700</v>
      </c>
    </row>
    <row r="584" spans="1:7" x14ac:dyDescent="0.35">
      <c r="A584" s="2">
        <v>41956</v>
      </c>
      <c r="B584">
        <v>47.900002000000001</v>
      </c>
      <c r="C584">
        <v>48.259998000000003</v>
      </c>
      <c r="D584">
        <v>47.860000999999997</v>
      </c>
      <c r="E584">
        <v>48.029998999999997</v>
      </c>
      <c r="F584">
        <v>39.096981</v>
      </c>
      <c r="G584">
        <v>7507100</v>
      </c>
    </row>
    <row r="585" spans="1:7" x14ac:dyDescent="0.35">
      <c r="A585" s="2">
        <v>41957</v>
      </c>
      <c r="B585">
        <v>48.049999</v>
      </c>
      <c r="C585">
        <v>48.07</v>
      </c>
      <c r="D585">
        <v>47.639999000000003</v>
      </c>
      <c r="E585">
        <v>47.759998000000003</v>
      </c>
      <c r="F585">
        <v>38.877200999999999</v>
      </c>
      <c r="G585">
        <v>7544500</v>
      </c>
    </row>
    <row r="586" spans="1:7" x14ac:dyDescent="0.35">
      <c r="A586" s="2">
        <v>41960</v>
      </c>
      <c r="B586">
        <v>47.68</v>
      </c>
      <c r="C586">
        <v>48.080002</v>
      </c>
      <c r="D586">
        <v>47.68</v>
      </c>
      <c r="E586">
        <v>48.080002</v>
      </c>
      <c r="F586">
        <v>39.137690999999997</v>
      </c>
      <c r="G586">
        <v>4049600</v>
      </c>
    </row>
    <row r="587" spans="1:7" x14ac:dyDescent="0.35">
      <c r="A587" s="2">
        <v>41961</v>
      </c>
      <c r="B587">
        <v>48.080002</v>
      </c>
      <c r="C587">
        <v>48.34</v>
      </c>
      <c r="D587">
        <v>48</v>
      </c>
      <c r="E587">
        <v>48.259998000000003</v>
      </c>
      <c r="F587">
        <v>39.284210000000002</v>
      </c>
      <c r="G587">
        <v>5015400</v>
      </c>
    </row>
    <row r="588" spans="1:7" x14ac:dyDescent="0.35">
      <c r="A588" s="2">
        <v>41962</v>
      </c>
      <c r="B588">
        <v>48.240001999999997</v>
      </c>
      <c r="C588">
        <v>48.509998000000003</v>
      </c>
      <c r="D588">
        <v>48.18</v>
      </c>
      <c r="E588">
        <v>48.459999000000003</v>
      </c>
      <c r="F588">
        <v>39.447018</v>
      </c>
      <c r="G588">
        <v>4919500</v>
      </c>
    </row>
    <row r="589" spans="1:7" x14ac:dyDescent="0.35">
      <c r="A589" s="2">
        <v>41963</v>
      </c>
      <c r="B589">
        <v>48.310001</v>
      </c>
      <c r="C589">
        <v>48.389999000000003</v>
      </c>
      <c r="D589">
        <v>48.18</v>
      </c>
      <c r="E589">
        <v>48.25</v>
      </c>
      <c r="F589">
        <v>39.276072999999997</v>
      </c>
      <c r="G589">
        <v>4076000</v>
      </c>
    </row>
    <row r="590" spans="1:7" x14ac:dyDescent="0.35">
      <c r="A590" s="2">
        <v>41964</v>
      </c>
      <c r="B590">
        <v>48.650002000000001</v>
      </c>
      <c r="C590">
        <v>48.740001999999997</v>
      </c>
      <c r="D590">
        <v>48.360000999999997</v>
      </c>
      <c r="E590">
        <v>48.450001</v>
      </c>
      <c r="F590">
        <v>39.438868999999997</v>
      </c>
      <c r="G590">
        <v>5042300</v>
      </c>
    </row>
    <row r="591" spans="1:7" x14ac:dyDescent="0.35">
      <c r="A591" s="2">
        <v>41967</v>
      </c>
      <c r="B591">
        <v>48.540000999999997</v>
      </c>
      <c r="C591">
        <v>48.66</v>
      </c>
      <c r="D591">
        <v>48.34</v>
      </c>
      <c r="E591">
        <v>48.419998</v>
      </c>
      <c r="F591">
        <v>39.414444000000003</v>
      </c>
      <c r="G591">
        <v>4912000</v>
      </c>
    </row>
    <row r="592" spans="1:7" x14ac:dyDescent="0.35">
      <c r="A592" s="2">
        <v>41968</v>
      </c>
      <c r="B592">
        <v>48.419998</v>
      </c>
      <c r="C592">
        <v>48.580002</v>
      </c>
      <c r="D592">
        <v>48.34</v>
      </c>
      <c r="E592">
        <v>48.459999000000003</v>
      </c>
      <c r="F592">
        <v>39.447018</v>
      </c>
      <c r="G592">
        <v>6157500</v>
      </c>
    </row>
    <row r="593" spans="1:7" x14ac:dyDescent="0.35">
      <c r="A593" s="2">
        <v>41969</v>
      </c>
      <c r="B593">
        <v>48.459999000000003</v>
      </c>
      <c r="C593">
        <v>48.689999</v>
      </c>
      <c r="D593">
        <v>48.450001</v>
      </c>
      <c r="E593">
        <v>48.68</v>
      </c>
      <c r="F593">
        <v>39.626099000000004</v>
      </c>
      <c r="G593">
        <v>3644800</v>
      </c>
    </row>
    <row r="594" spans="1:7" x14ac:dyDescent="0.35">
      <c r="A594" s="2">
        <v>41971</v>
      </c>
      <c r="B594">
        <v>48.830002</v>
      </c>
      <c r="C594">
        <v>49.419998</v>
      </c>
      <c r="D594">
        <v>48.799999</v>
      </c>
      <c r="E594">
        <v>49.299999</v>
      </c>
      <c r="F594">
        <v>40.130783000000001</v>
      </c>
      <c r="G594">
        <v>4640900</v>
      </c>
    </row>
    <row r="595" spans="1:7" x14ac:dyDescent="0.35">
      <c r="A595" s="2">
        <v>41974</v>
      </c>
      <c r="B595">
        <v>49.080002</v>
      </c>
      <c r="C595">
        <v>49.189999</v>
      </c>
      <c r="D595">
        <v>48.900002000000001</v>
      </c>
      <c r="E595">
        <v>48.98</v>
      </c>
      <c r="F595">
        <v>39.870289</v>
      </c>
      <c r="G595">
        <v>8330400</v>
      </c>
    </row>
    <row r="596" spans="1:7" x14ac:dyDescent="0.35">
      <c r="A596" s="2">
        <v>41975</v>
      </c>
      <c r="B596">
        <v>48.959999000000003</v>
      </c>
      <c r="C596">
        <v>49.189999</v>
      </c>
      <c r="D596">
        <v>48.93</v>
      </c>
      <c r="E596">
        <v>49.150002000000001</v>
      </c>
      <c r="F596">
        <v>40.008685999999997</v>
      </c>
      <c r="G596">
        <v>6130900</v>
      </c>
    </row>
    <row r="597" spans="1:7" x14ac:dyDescent="0.35">
      <c r="A597" s="2">
        <v>41976</v>
      </c>
      <c r="B597">
        <v>49.16</v>
      </c>
      <c r="C597">
        <v>49.16</v>
      </c>
      <c r="D597">
        <v>48.689999</v>
      </c>
      <c r="E597">
        <v>48.799999</v>
      </c>
      <c r="F597">
        <v>39.723778000000003</v>
      </c>
      <c r="G597">
        <v>5909600</v>
      </c>
    </row>
    <row r="598" spans="1:7" x14ac:dyDescent="0.35">
      <c r="A598" s="2">
        <v>41977</v>
      </c>
      <c r="B598">
        <v>48.810001</v>
      </c>
      <c r="C598">
        <v>48.869999</v>
      </c>
      <c r="D598">
        <v>48.540000999999997</v>
      </c>
      <c r="E598">
        <v>48.759998000000003</v>
      </c>
      <c r="F598">
        <v>39.691203999999999</v>
      </c>
      <c r="G598">
        <v>8023900</v>
      </c>
    </row>
    <row r="599" spans="1:7" x14ac:dyDescent="0.35">
      <c r="A599" s="2">
        <v>41978</v>
      </c>
      <c r="B599">
        <v>48.73</v>
      </c>
      <c r="C599">
        <v>48.860000999999997</v>
      </c>
      <c r="D599">
        <v>48.549999</v>
      </c>
      <c r="E599">
        <v>48.849997999999999</v>
      </c>
      <c r="F599">
        <v>39.764481000000004</v>
      </c>
      <c r="G599">
        <v>6732100</v>
      </c>
    </row>
    <row r="600" spans="1:7" x14ac:dyDescent="0.35">
      <c r="A600" s="2">
        <v>41981</v>
      </c>
      <c r="B600">
        <v>48.799999</v>
      </c>
      <c r="C600">
        <v>49.009998000000003</v>
      </c>
      <c r="D600">
        <v>48.619999</v>
      </c>
      <c r="E600">
        <v>48.75</v>
      </c>
      <c r="F600">
        <v>39.683078999999999</v>
      </c>
      <c r="G600">
        <v>4653600</v>
      </c>
    </row>
    <row r="601" spans="1:7" x14ac:dyDescent="0.35">
      <c r="A601" s="2">
        <v>41982</v>
      </c>
      <c r="B601">
        <v>48.380001</v>
      </c>
      <c r="C601">
        <v>48.610000999999997</v>
      </c>
      <c r="D601">
        <v>48.110000999999997</v>
      </c>
      <c r="E601">
        <v>48.59</v>
      </c>
      <c r="F601">
        <v>39.552836999999997</v>
      </c>
      <c r="G601">
        <v>6120000</v>
      </c>
    </row>
    <row r="602" spans="1:7" x14ac:dyDescent="0.35">
      <c r="A602" s="2">
        <v>41983</v>
      </c>
      <c r="B602">
        <v>48.59</v>
      </c>
      <c r="C602">
        <v>48.73</v>
      </c>
      <c r="D602">
        <v>48.080002</v>
      </c>
      <c r="E602">
        <v>48.130001</v>
      </c>
      <c r="F602">
        <v>39.178393999999997</v>
      </c>
      <c r="G602">
        <v>5304800</v>
      </c>
    </row>
    <row r="603" spans="1:7" x14ac:dyDescent="0.35">
      <c r="A603" s="2">
        <v>41984</v>
      </c>
      <c r="B603">
        <v>48.299999</v>
      </c>
      <c r="C603">
        <v>48.810001</v>
      </c>
      <c r="D603">
        <v>48.139999000000003</v>
      </c>
      <c r="E603">
        <v>48.529998999999997</v>
      </c>
      <c r="F603">
        <v>39.503990000000002</v>
      </c>
      <c r="G603">
        <v>5233700</v>
      </c>
    </row>
    <row r="604" spans="1:7" x14ac:dyDescent="0.35">
      <c r="A604" s="2">
        <v>41985</v>
      </c>
      <c r="B604">
        <v>48.240001999999997</v>
      </c>
      <c r="C604">
        <v>48.709999000000003</v>
      </c>
      <c r="D604">
        <v>47.900002000000001</v>
      </c>
      <c r="E604">
        <v>47.91</v>
      </c>
      <c r="F604">
        <v>38.999302</v>
      </c>
      <c r="G604">
        <v>6812500</v>
      </c>
    </row>
    <row r="605" spans="1:7" x14ac:dyDescent="0.35">
      <c r="A605" s="2">
        <v>41988</v>
      </c>
      <c r="B605">
        <v>48.110000999999997</v>
      </c>
      <c r="C605">
        <v>48.25</v>
      </c>
      <c r="D605">
        <v>47.439999</v>
      </c>
      <c r="E605">
        <v>47.59</v>
      </c>
      <c r="F605">
        <v>38.738822999999996</v>
      </c>
      <c r="G605">
        <v>9451300</v>
      </c>
    </row>
    <row r="606" spans="1:7" x14ac:dyDescent="0.35">
      <c r="A606" s="2">
        <v>41989</v>
      </c>
      <c r="B606">
        <v>47.380001</v>
      </c>
      <c r="C606">
        <v>48.369999</v>
      </c>
      <c r="D606">
        <v>47.380001</v>
      </c>
      <c r="E606">
        <v>47.41</v>
      </c>
      <c r="F606">
        <v>38.592297000000002</v>
      </c>
      <c r="G606">
        <v>9811500</v>
      </c>
    </row>
    <row r="607" spans="1:7" x14ac:dyDescent="0.35">
      <c r="A607" s="2">
        <v>41990</v>
      </c>
      <c r="B607">
        <v>47.549999</v>
      </c>
      <c r="C607">
        <v>48.259998000000003</v>
      </c>
      <c r="D607">
        <v>47.5</v>
      </c>
      <c r="E607">
        <v>48.099997999999999</v>
      </c>
      <c r="F607">
        <v>39.153964999999999</v>
      </c>
      <c r="G607">
        <v>10126400</v>
      </c>
    </row>
    <row r="608" spans="1:7" x14ac:dyDescent="0.35">
      <c r="A608" s="2">
        <v>41991</v>
      </c>
      <c r="B608">
        <v>48.790000999999997</v>
      </c>
      <c r="C608">
        <v>49.049999</v>
      </c>
      <c r="D608">
        <v>48.310001</v>
      </c>
      <c r="E608">
        <v>49.02</v>
      </c>
      <c r="F608">
        <v>39.902866000000003</v>
      </c>
      <c r="G608">
        <v>8726300</v>
      </c>
    </row>
    <row r="609" spans="1:7" x14ac:dyDescent="0.35">
      <c r="A609" s="2">
        <v>41992</v>
      </c>
      <c r="B609">
        <v>48.84</v>
      </c>
      <c r="C609">
        <v>49.02</v>
      </c>
      <c r="D609">
        <v>48.59</v>
      </c>
      <c r="E609">
        <v>48.619999</v>
      </c>
      <c r="F609">
        <v>39.861865999999999</v>
      </c>
      <c r="G609">
        <v>13154400</v>
      </c>
    </row>
    <row r="610" spans="1:7" x14ac:dyDescent="0.35">
      <c r="A610" s="2">
        <v>41995</v>
      </c>
      <c r="B610">
        <v>48.75</v>
      </c>
      <c r="C610">
        <v>49.09</v>
      </c>
      <c r="D610">
        <v>48.740001999999997</v>
      </c>
      <c r="E610">
        <v>49.09</v>
      </c>
      <c r="F610">
        <v>40.247199999999999</v>
      </c>
      <c r="G610">
        <v>5125700</v>
      </c>
    </row>
    <row r="611" spans="1:7" x14ac:dyDescent="0.35">
      <c r="A611" s="2">
        <v>41996</v>
      </c>
      <c r="B611">
        <v>49.299999</v>
      </c>
      <c r="C611">
        <v>49.540000999999997</v>
      </c>
      <c r="D611">
        <v>49.169998</v>
      </c>
      <c r="E611">
        <v>49.43</v>
      </c>
      <c r="F611">
        <v>40.525950999999999</v>
      </c>
      <c r="G611">
        <v>5563500</v>
      </c>
    </row>
    <row r="612" spans="1:7" x14ac:dyDescent="0.35">
      <c r="A612" s="2">
        <v>41997</v>
      </c>
      <c r="B612">
        <v>49.580002</v>
      </c>
      <c r="C612">
        <v>49.630001</v>
      </c>
      <c r="D612">
        <v>49.349997999999999</v>
      </c>
      <c r="E612">
        <v>49.380001</v>
      </c>
      <c r="F612">
        <v>40.484959000000003</v>
      </c>
      <c r="G612">
        <v>1478000</v>
      </c>
    </row>
    <row r="613" spans="1:7" x14ac:dyDescent="0.35">
      <c r="A613" s="2">
        <v>41999</v>
      </c>
      <c r="B613">
        <v>49.43</v>
      </c>
      <c r="C613">
        <v>49.610000999999997</v>
      </c>
      <c r="D613">
        <v>49.41</v>
      </c>
      <c r="E613">
        <v>49.459999000000003</v>
      </c>
      <c r="F613">
        <v>40.550556</v>
      </c>
      <c r="G613">
        <v>3302400</v>
      </c>
    </row>
    <row r="614" spans="1:7" x14ac:dyDescent="0.35">
      <c r="A614" s="2">
        <v>42002</v>
      </c>
      <c r="B614">
        <v>49.400002000000001</v>
      </c>
      <c r="C614">
        <v>49.450001</v>
      </c>
      <c r="D614">
        <v>49.110000999999997</v>
      </c>
      <c r="E614">
        <v>49.310001</v>
      </c>
      <c r="F614">
        <v>40.427585999999998</v>
      </c>
      <c r="G614">
        <v>13478700</v>
      </c>
    </row>
    <row r="615" spans="1:7" x14ac:dyDescent="0.35">
      <c r="A615" s="2">
        <v>42003</v>
      </c>
      <c r="B615">
        <v>49.240001999999997</v>
      </c>
      <c r="C615">
        <v>49.349997999999999</v>
      </c>
      <c r="D615">
        <v>49.07</v>
      </c>
      <c r="E615">
        <v>49.09</v>
      </c>
      <c r="F615">
        <v>40.247199999999999</v>
      </c>
      <c r="G615">
        <v>5094900</v>
      </c>
    </row>
    <row r="616" spans="1:7" x14ac:dyDescent="0.35">
      <c r="A616" s="2">
        <v>42004</v>
      </c>
      <c r="B616">
        <v>49.27</v>
      </c>
      <c r="C616">
        <v>49.27</v>
      </c>
      <c r="D616">
        <v>48.470001000000003</v>
      </c>
      <c r="E616">
        <v>48.490001999999997</v>
      </c>
      <c r="F616">
        <v>39.755276000000002</v>
      </c>
      <c r="G616">
        <v>5218700</v>
      </c>
    </row>
    <row r="617" spans="1:7" x14ac:dyDescent="0.35">
      <c r="A617" s="2">
        <v>42006</v>
      </c>
      <c r="B617">
        <v>48.619999</v>
      </c>
      <c r="C617">
        <v>48.73</v>
      </c>
      <c r="D617">
        <v>48.049999</v>
      </c>
      <c r="E617">
        <v>48.349997999999999</v>
      </c>
      <c r="F617">
        <v>39.640490999999997</v>
      </c>
      <c r="G617">
        <v>7612100</v>
      </c>
    </row>
    <row r="618" spans="1:7" x14ac:dyDescent="0.35">
      <c r="A618" s="2">
        <v>42009</v>
      </c>
      <c r="B618">
        <v>48.259998000000003</v>
      </c>
      <c r="C618">
        <v>48.369999</v>
      </c>
      <c r="D618">
        <v>47.880001</v>
      </c>
      <c r="E618">
        <v>48.009998000000003</v>
      </c>
      <c r="F618">
        <v>39.361736000000001</v>
      </c>
      <c r="G618">
        <v>8272700</v>
      </c>
    </row>
    <row r="619" spans="1:7" x14ac:dyDescent="0.35">
      <c r="A619" s="2">
        <v>42010</v>
      </c>
      <c r="B619">
        <v>48.349997999999999</v>
      </c>
      <c r="C619">
        <v>48.470001000000003</v>
      </c>
      <c r="D619">
        <v>47.810001</v>
      </c>
      <c r="E619">
        <v>47.950001</v>
      </c>
      <c r="F619">
        <v>39.312553000000001</v>
      </c>
      <c r="G619">
        <v>11112400</v>
      </c>
    </row>
    <row r="620" spans="1:7" x14ac:dyDescent="0.35">
      <c r="A620" s="2">
        <v>42011</v>
      </c>
      <c r="B620">
        <v>48.299999</v>
      </c>
      <c r="C620">
        <v>48.830002</v>
      </c>
      <c r="D620">
        <v>48.25</v>
      </c>
      <c r="E620">
        <v>48.77</v>
      </c>
      <c r="F620">
        <v>39.984839999999998</v>
      </c>
      <c r="G620">
        <v>9226100</v>
      </c>
    </row>
    <row r="621" spans="1:7" x14ac:dyDescent="0.35">
      <c r="A621" s="2">
        <v>42012</v>
      </c>
      <c r="B621">
        <v>49.200001</v>
      </c>
      <c r="C621">
        <v>49.57</v>
      </c>
      <c r="D621">
        <v>49.099997999999999</v>
      </c>
      <c r="E621">
        <v>49.509998000000003</v>
      </c>
      <c r="F621">
        <v>40.591540999999999</v>
      </c>
      <c r="G621">
        <v>12904100</v>
      </c>
    </row>
    <row r="622" spans="1:7" x14ac:dyDescent="0.35">
      <c r="A622" s="2">
        <v>42013</v>
      </c>
      <c r="B622">
        <v>49.669998</v>
      </c>
      <c r="C622">
        <v>49.669998</v>
      </c>
      <c r="D622">
        <v>49.110000999999997</v>
      </c>
      <c r="E622">
        <v>49.110000999999997</v>
      </c>
      <c r="F622">
        <v>40.263603000000003</v>
      </c>
      <c r="G622">
        <v>6382800</v>
      </c>
    </row>
    <row r="623" spans="1:7" x14ac:dyDescent="0.35">
      <c r="A623" s="2">
        <v>42016</v>
      </c>
      <c r="B623">
        <v>49.09</v>
      </c>
      <c r="C623">
        <v>49.349997999999999</v>
      </c>
      <c r="D623">
        <v>48.830002</v>
      </c>
      <c r="E623">
        <v>48.959999000000003</v>
      </c>
      <c r="F623">
        <v>40.140621000000003</v>
      </c>
      <c r="G623">
        <v>6256400</v>
      </c>
    </row>
    <row r="624" spans="1:7" x14ac:dyDescent="0.35">
      <c r="A624" s="2">
        <v>42017</v>
      </c>
      <c r="B624">
        <v>49.290000999999997</v>
      </c>
      <c r="C624">
        <v>49.560001</v>
      </c>
      <c r="D624">
        <v>48.66</v>
      </c>
      <c r="E624">
        <v>48.950001</v>
      </c>
      <c r="F624">
        <v>40.132415999999999</v>
      </c>
      <c r="G624">
        <v>10135000</v>
      </c>
    </row>
    <row r="625" spans="1:7" x14ac:dyDescent="0.35">
      <c r="A625" s="2">
        <v>42018</v>
      </c>
      <c r="B625">
        <v>48.580002</v>
      </c>
      <c r="C625">
        <v>48.849997999999999</v>
      </c>
      <c r="D625">
        <v>48.459999000000003</v>
      </c>
      <c r="E625">
        <v>48.799999</v>
      </c>
      <c r="F625">
        <v>40.009433999999999</v>
      </c>
      <c r="G625">
        <v>13315500</v>
      </c>
    </row>
    <row r="626" spans="1:7" x14ac:dyDescent="0.35">
      <c r="A626" s="2">
        <v>42019</v>
      </c>
      <c r="B626">
        <v>49.119999</v>
      </c>
      <c r="C626">
        <v>49.18</v>
      </c>
      <c r="D626">
        <v>48.689999</v>
      </c>
      <c r="E626">
        <v>48.880001</v>
      </c>
      <c r="F626">
        <v>40.075026999999999</v>
      </c>
      <c r="G626">
        <v>10898400</v>
      </c>
    </row>
    <row r="627" spans="1:7" x14ac:dyDescent="0.35">
      <c r="A627" s="2">
        <v>42020</v>
      </c>
      <c r="B627">
        <v>48.759998000000003</v>
      </c>
      <c r="C627">
        <v>49.32</v>
      </c>
      <c r="D627">
        <v>48.669998</v>
      </c>
      <c r="E627">
        <v>49.27</v>
      </c>
      <c r="F627">
        <v>40.394779</v>
      </c>
      <c r="G627">
        <v>12948500</v>
      </c>
    </row>
    <row r="628" spans="1:7" x14ac:dyDescent="0.35">
      <c r="A628" s="2">
        <v>42024</v>
      </c>
      <c r="B628">
        <v>49.459999000000003</v>
      </c>
      <c r="C628">
        <v>49.689999</v>
      </c>
      <c r="D628">
        <v>49.060001</v>
      </c>
      <c r="E628">
        <v>49.470001000000003</v>
      </c>
      <c r="F628">
        <v>40.558743</v>
      </c>
      <c r="G628">
        <v>9978200</v>
      </c>
    </row>
    <row r="629" spans="1:7" x14ac:dyDescent="0.35">
      <c r="A629" s="2">
        <v>42025</v>
      </c>
      <c r="B629">
        <v>49.369999</v>
      </c>
      <c r="C629">
        <v>49.720001000000003</v>
      </c>
      <c r="D629">
        <v>49.119999</v>
      </c>
      <c r="E629">
        <v>49.709999000000003</v>
      </c>
      <c r="F629">
        <v>40.755519999999997</v>
      </c>
      <c r="G629">
        <v>7588600</v>
      </c>
    </row>
    <row r="630" spans="1:7" x14ac:dyDescent="0.35">
      <c r="A630" s="2">
        <v>42026</v>
      </c>
      <c r="B630">
        <v>49.919998</v>
      </c>
      <c r="C630">
        <v>50.220001000000003</v>
      </c>
      <c r="D630">
        <v>49.48</v>
      </c>
      <c r="E630">
        <v>50.209999000000003</v>
      </c>
      <c r="F630">
        <v>41.165443000000003</v>
      </c>
      <c r="G630">
        <v>12062000</v>
      </c>
    </row>
    <row r="631" spans="1:7" x14ac:dyDescent="0.35">
      <c r="A631" s="2">
        <v>42027</v>
      </c>
      <c r="B631">
        <v>49.970001000000003</v>
      </c>
      <c r="C631">
        <v>50.049999</v>
      </c>
      <c r="D631">
        <v>49.639999000000003</v>
      </c>
      <c r="E631">
        <v>49.650002000000001</v>
      </c>
      <c r="F631">
        <v>40.706328999999997</v>
      </c>
      <c r="G631">
        <v>6423700</v>
      </c>
    </row>
    <row r="632" spans="1:7" x14ac:dyDescent="0.35">
      <c r="A632" s="2">
        <v>42030</v>
      </c>
      <c r="B632">
        <v>49.630001</v>
      </c>
      <c r="C632">
        <v>49.720001000000003</v>
      </c>
      <c r="D632">
        <v>49.380001</v>
      </c>
      <c r="E632">
        <v>49.650002000000001</v>
      </c>
      <c r="F632">
        <v>40.706328999999997</v>
      </c>
      <c r="G632">
        <v>4428600</v>
      </c>
    </row>
    <row r="633" spans="1:7" x14ac:dyDescent="0.35">
      <c r="A633" s="2">
        <v>42031</v>
      </c>
      <c r="B633">
        <v>49.150002000000001</v>
      </c>
      <c r="C633">
        <v>49.299999</v>
      </c>
      <c r="D633">
        <v>48.849997999999999</v>
      </c>
      <c r="E633">
        <v>49.080002</v>
      </c>
      <c r="F633">
        <v>40.239006000000003</v>
      </c>
      <c r="G633">
        <v>10344800</v>
      </c>
    </row>
    <row r="634" spans="1:7" x14ac:dyDescent="0.35">
      <c r="A634" s="2">
        <v>42032</v>
      </c>
      <c r="B634">
        <v>49.259998000000003</v>
      </c>
      <c r="C634">
        <v>49.41</v>
      </c>
      <c r="D634">
        <v>48.470001000000003</v>
      </c>
      <c r="E634">
        <v>48.509998000000003</v>
      </c>
      <c r="F634">
        <v>39.771683000000003</v>
      </c>
      <c r="G634">
        <v>7765700</v>
      </c>
    </row>
    <row r="635" spans="1:7" x14ac:dyDescent="0.35">
      <c r="A635" s="2">
        <v>42033</v>
      </c>
      <c r="B635">
        <v>48.700001</v>
      </c>
      <c r="C635">
        <v>48.959999000000003</v>
      </c>
      <c r="D635">
        <v>48.290000999999997</v>
      </c>
      <c r="E635">
        <v>48.900002000000001</v>
      </c>
      <c r="F635">
        <v>40.091427000000003</v>
      </c>
      <c r="G635">
        <v>9765600</v>
      </c>
    </row>
    <row r="636" spans="1:7" x14ac:dyDescent="0.35">
      <c r="A636" s="2">
        <v>42034</v>
      </c>
      <c r="B636">
        <v>48.639999000000003</v>
      </c>
      <c r="C636">
        <v>48.669998</v>
      </c>
      <c r="D636">
        <v>47.950001</v>
      </c>
      <c r="E636">
        <v>48.02</v>
      </c>
      <c r="F636">
        <v>39.369945999999999</v>
      </c>
      <c r="G636">
        <v>10951600</v>
      </c>
    </row>
    <row r="637" spans="1:7" x14ac:dyDescent="0.35">
      <c r="A637" s="2">
        <v>42037</v>
      </c>
      <c r="B637">
        <v>48.110000999999997</v>
      </c>
      <c r="C637">
        <v>48.619999</v>
      </c>
      <c r="D637">
        <v>47.68</v>
      </c>
      <c r="E637">
        <v>48.59</v>
      </c>
      <c r="F637">
        <v>39.837260999999998</v>
      </c>
      <c r="G637">
        <v>14354100</v>
      </c>
    </row>
    <row r="638" spans="1:7" x14ac:dyDescent="0.35">
      <c r="A638" s="2">
        <v>42038</v>
      </c>
      <c r="B638">
        <v>48.889999000000003</v>
      </c>
      <c r="C638">
        <v>49.040000999999997</v>
      </c>
      <c r="D638">
        <v>48.610000999999997</v>
      </c>
      <c r="E638">
        <v>49.02</v>
      </c>
      <c r="F638">
        <v>40.189822999999997</v>
      </c>
      <c r="G638">
        <v>6279600</v>
      </c>
    </row>
    <row r="639" spans="1:7" x14ac:dyDescent="0.35">
      <c r="A639" s="2">
        <v>42039</v>
      </c>
      <c r="B639">
        <v>48.93</v>
      </c>
      <c r="C639">
        <v>49.389999000000003</v>
      </c>
      <c r="D639">
        <v>48.93</v>
      </c>
      <c r="E639">
        <v>49.040000999999997</v>
      </c>
      <c r="F639">
        <v>40.206206999999999</v>
      </c>
      <c r="G639">
        <v>7901300</v>
      </c>
    </row>
    <row r="640" spans="1:7" x14ac:dyDescent="0.35">
      <c r="A640" s="2">
        <v>42040</v>
      </c>
      <c r="B640">
        <v>49.189999</v>
      </c>
      <c r="C640">
        <v>49.310001</v>
      </c>
      <c r="D640">
        <v>49.07</v>
      </c>
      <c r="E640">
        <v>49.290000999999997</v>
      </c>
      <c r="F640">
        <v>40.411178999999997</v>
      </c>
      <c r="G640">
        <v>8079500</v>
      </c>
    </row>
    <row r="641" spans="1:7" x14ac:dyDescent="0.35">
      <c r="A641" s="2">
        <v>42041</v>
      </c>
      <c r="B641">
        <v>49.299999</v>
      </c>
      <c r="C641">
        <v>49.490001999999997</v>
      </c>
      <c r="D641">
        <v>48.880001</v>
      </c>
      <c r="E641">
        <v>49.07</v>
      </c>
      <c r="F641">
        <v>40.230803999999999</v>
      </c>
      <c r="G641">
        <v>6304100</v>
      </c>
    </row>
    <row r="642" spans="1:7" x14ac:dyDescent="0.35">
      <c r="A642" s="2">
        <v>42044</v>
      </c>
      <c r="B642">
        <v>48.990001999999997</v>
      </c>
      <c r="C642">
        <v>49.029998999999997</v>
      </c>
      <c r="D642">
        <v>48.57</v>
      </c>
      <c r="E642">
        <v>48.700001</v>
      </c>
      <c r="F642">
        <v>39.927455999999999</v>
      </c>
      <c r="G642">
        <v>5656100</v>
      </c>
    </row>
    <row r="643" spans="1:7" x14ac:dyDescent="0.35">
      <c r="A643" s="2">
        <v>42045</v>
      </c>
      <c r="B643">
        <v>49.16</v>
      </c>
      <c r="C643">
        <v>49.32</v>
      </c>
      <c r="D643">
        <v>48.860000999999997</v>
      </c>
      <c r="E643">
        <v>49.27</v>
      </c>
      <c r="F643">
        <v>40.394779</v>
      </c>
      <c r="G643">
        <v>5055100</v>
      </c>
    </row>
    <row r="644" spans="1:7" x14ac:dyDescent="0.35">
      <c r="A644" s="2">
        <v>42046</v>
      </c>
      <c r="B644">
        <v>49.299999</v>
      </c>
      <c r="C644">
        <v>49.610000999999997</v>
      </c>
      <c r="D644">
        <v>49.139999000000003</v>
      </c>
      <c r="E644">
        <v>49.5</v>
      </c>
      <c r="F644">
        <v>40.583347000000003</v>
      </c>
      <c r="G644">
        <v>4618000</v>
      </c>
    </row>
    <row r="645" spans="1:7" x14ac:dyDescent="0.35">
      <c r="A645" s="2">
        <v>42047</v>
      </c>
      <c r="B645">
        <v>49.619999</v>
      </c>
      <c r="C645">
        <v>49.73</v>
      </c>
      <c r="D645">
        <v>49.470001000000003</v>
      </c>
      <c r="E645">
        <v>49.73</v>
      </c>
      <c r="F645">
        <v>40.771915</v>
      </c>
      <c r="G645">
        <v>7150600</v>
      </c>
    </row>
    <row r="646" spans="1:7" x14ac:dyDescent="0.35">
      <c r="A646" s="2">
        <v>42048</v>
      </c>
      <c r="B646">
        <v>49.619999</v>
      </c>
      <c r="C646">
        <v>49.650002000000001</v>
      </c>
      <c r="D646">
        <v>49.389999000000003</v>
      </c>
      <c r="E646">
        <v>49.5</v>
      </c>
      <c r="F646">
        <v>40.583347000000003</v>
      </c>
      <c r="G646">
        <v>5932000</v>
      </c>
    </row>
    <row r="647" spans="1:7" x14ac:dyDescent="0.35">
      <c r="A647" s="2">
        <v>42052</v>
      </c>
      <c r="B647">
        <v>49.43</v>
      </c>
      <c r="C647">
        <v>49.560001</v>
      </c>
      <c r="D647">
        <v>49.189999</v>
      </c>
      <c r="E647">
        <v>49.509998000000003</v>
      </c>
      <c r="F647">
        <v>40.591540999999999</v>
      </c>
      <c r="G647">
        <v>4887500</v>
      </c>
    </row>
    <row r="648" spans="1:7" x14ac:dyDescent="0.35">
      <c r="A648" s="2">
        <v>42053</v>
      </c>
      <c r="B648">
        <v>49.5</v>
      </c>
      <c r="C648">
        <v>49.779998999999997</v>
      </c>
      <c r="D648">
        <v>49.389999000000003</v>
      </c>
      <c r="E648">
        <v>49.779998999999997</v>
      </c>
      <c r="F648">
        <v>40.812904000000003</v>
      </c>
      <c r="G648">
        <v>5251200</v>
      </c>
    </row>
    <row r="649" spans="1:7" x14ac:dyDescent="0.35">
      <c r="A649" s="2">
        <v>42054</v>
      </c>
      <c r="B649">
        <v>49.689999</v>
      </c>
      <c r="C649">
        <v>49.700001</v>
      </c>
      <c r="D649">
        <v>49.400002000000001</v>
      </c>
      <c r="E649">
        <v>49.459999000000003</v>
      </c>
      <c r="F649">
        <v>40.550556</v>
      </c>
      <c r="G649">
        <v>4380200</v>
      </c>
    </row>
    <row r="650" spans="1:7" x14ac:dyDescent="0.35">
      <c r="A650" s="2">
        <v>42055</v>
      </c>
      <c r="B650">
        <v>49.290000999999997</v>
      </c>
      <c r="C650">
        <v>49.619999</v>
      </c>
      <c r="D650">
        <v>49.099997999999999</v>
      </c>
      <c r="E650">
        <v>49.599997999999999</v>
      </c>
      <c r="F650">
        <v>40.665332999999997</v>
      </c>
      <c r="G650">
        <v>5898000</v>
      </c>
    </row>
    <row r="651" spans="1:7" x14ac:dyDescent="0.35">
      <c r="A651" s="2">
        <v>42058</v>
      </c>
      <c r="B651">
        <v>49.52</v>
      </c>
      <c r="C651">
        <v>49.75</v>
      </c>
      <c r="D651">
        <v>49.52</v>
      </c>
      <c r="E651">
        <v>49.740001999999997</v>
      </c>
      <c r="F651">
        <v>40.780109000000003</v>
      </c>
      <c r="G651">
        <v>4710600</v>
      </c>
    </row>
    <row r="652" spans="1:7" x14ac:dyDescent="0.35">
      <c r="A652" s="2">
        <v>42059</v>
      </c>
      <c r="B652">
        <v>49.790000999999997</v>
      </c>
      <c r="C652">
        <v>49.950001</v>
      </c>
      <c r="D652">
        <v>49.599997999999999</v>
      </c>
      <c r="E652">
        <v>49.91</v>
      </c>
      <c r="F652">
        <v>40.919483</v>
      </c>
      <c r="G652">
        <v>4275800</v>
      </c>
    </row>
    <row r="653" spans="1:7" x14ac:dyDescent="0.35">
      <c r="A653" s="2">
        <v>42060</v>
      </c>
      <c r="B653">
        <v>49.900002000000001</v>
      </c>
      <c r="C653">
        <v>49.950001</v>
      </c>
      <c r="D653">
        <v>49.68</v>
      </c>
      <c r="E653">
        <v>49.740001999999997</v>
      </c>
      <c r="F653">
        <v>40.780109000000003</v>
      </c>
      <c r="G653">
        <v>3282600</v>
      </c>
    </row>
    <row r="654" spans="1:7" x14ac:dyDescent="0.35">
      <c r="A654" s="2">
        <v>42061</v>
      </c>
      <c r="B654">
        <v>49.740001999999997</v>
      </c>
      <c r="C654">
        <v>49.860000999999997</v>
      </c>
      <c r="D654">
        <v>49.610000999999997</v>
      </c>
      <c r="E654">
        <v>49.810001</v>
      </c>
      <c r="F654">
        <v>40.837508999999997</v>
      </c>
      <c r="G654">
        <v>4124200</v>
      </c>
    </row>
    <row r="655" spans="1:7" x14ac:dyDescent="0.35">
      <c r="A655" s="2">
        <v>42062</v>
      </c>
      <c r="B655">
        <v>49.799999</v>
      </c>
      <c r="C655">
        <v>50.110000999999997</v>
      </c>
      <c r="D655">
        <v>49.77</v>
      </c>
      <c r="E655">
        <v>50.009998000000003</v>
      </c>
      <c r="F655">
        <v>41.001472</v>
      </c>
      <c r="G655">
        <v>4578900</v>
      </c>
    </row>
    <row r="656" spans="1:7" x14ac:dyDescent="0.35">
      <c r="A656" s="2">
        <v>42065</v>
      </c>
      <c r="B656">
        <v>50.049999</v>
      </c>
      <c r="C656">
        <v>50.139999000000003</v>
      </c>
      <c r="D656">
        <v>49.939999</v>
      </c>
      <c r="E656">
        <v>50.099997999999999</v>
      </c>
      <c r="F656">
        <v>41.075271999999998</v>
      </c>
      <c r="G656">
        <v>5511200</v>
      </c>
    </row>
    <row r="657" spans="1:7" x14ac:dyDescent="0.35">
      <c r="A657" s="2">
        <v>42066</v>
      </c>
      <c r="B657">
        <v>50.099997999999999</v>
      </c>
      <c r="C657">
        <v>50.110000999999997</v>
      </c>
      <c r="D657">
        <v>49.689999</v>
      </c>
      <c r="E657">
        <v>49.91</v>
      </c>
      <c r="F657">
        <v>40.919483</v>
      </c>
      <c r="G657">
        <v>5818200</v>
      </c>
    </row>
    <row r="658" spans="1:7" x14ac:dyDescent="0.35">
      <c r="A658" s="2">
        <v>42067</v>
      </c>
      <c r="B658">
        <v>49.810001</v>
      </c>
      <c r="C658">
        <v>49.830002</v>
      </c>
      <c r="D658">
        <v>49.439999</v>
      </c>
      <c r="E658">
        <v>49.560001</v>
      </c>
      <c r="F658">
        <v>40.632545</v>
      </c>
      <c r="G658">
        <v>3635800</v>
      </c>
    </row>
    <row r="659" spans="1:7" x14ac:dyDescent="0.35">
      <c r="A659" s="2">
        <v>42068</v>
      </c>
      <c r="B659">
        <v>49.689999</v>
      </c>
      <c r="C659">
        <v>49.810001</v>
      </c>
      <c r="D659">
        <v>49.57</v>
      </c>
      <c r="E659">
        <v>49.73</v>
      </c>
      <c r="F659">
        <v>40.771915</v>
      </c>
      <c r="G659">
        <v>5336300</v>
      </c>
    </row>
    <row r="660" spans="1:7" x14ac:dyDescent="0.35">
      <c r="A660" s="2">
        <v>42069</v>
      </c>
      <c r="B660">
        <v>49.369999</v>
      </c>
      <c r="C660">
        <v>49.470001000000003</v>
      </c>
      <c r="D660">
        <v>48.650002000000001</v>
      </c>
      <c r="E660">
        <v>48.759998000000003</v>
      </c>
      <c r="F660">
        <v>39.976646000000002</v>
      </c>
      <c r="G660">
        <v>12065500</v>
      </c>
    </row>
    <row r="661" spans="1:7" x14ac:dyDescent="0.35">
      <c r="A661" s="2">
        <v>42072</v>
      </c>
      <c r="B661">
        <v>48.950001</v>
      </c>
      <c r="C661">
        <v>49.119999</v>
      </c>
      <c r="D661">
        <v>48.799999</v>
      </c>
      <c r="E661">
        <v>49.029998999999997</v>
      </c>
      <c r="F661">
        <v>40.198017</v>
      </c>
      <c r="G661">
        <v>6436500</v>
      </c>
    </row>
    <row r="662" spans="1:7" x14ac:dyDescent="0.35">
      <c r="A662" s="2">
        <v>42073</v>
      </c>
      <c r="B662">
        <v>48.740001999999997</v>
      </c>
      <c r="C662">
        <v>48.77</v>
      </c>
      <c r="D662">
        <v>48.32</v>
      </c>
      <c r="E662">
        <v>48.330002</v>
      </c>
      <c r="F662">
        <v>39.624104000000003</v>
      </c>
      <c r="G662">
        <v>7996200</v>
      </c>
    </row>
    <row r="663" spans="1:7" x14ac:dyDescent="0.35">
      <c r="A663" s="2">
        <v>42074</v>
      </c>
      <c r="B663">
        <v>48.400002000000001</v>
      </c>
      <c r="C663">
        <v>48.400002000000001</v>
      </c>
      <c r="D663">
        <v>47.91</v>
      </c>
      <c r="E663">
        <v>47.959999000000003</v>
      </c>
      <c r="F663">
        <v>39.320751000000001</v>
      </c>
      <c r="G663">
        <v>8699500</v>
      </c>
    </row>
    <row r="664" spans="1:7" x14ac:dyDescent="0.35">
      <c r="A664" s="2">
        <v>42075</v>
      </c>
      <c r="B664">
        <v>48.18</v>
      </c>
      <c r="C664">
        <v>48.66</v>
      </c>
      <c r="D664">
        <v>48.130001</v>
      </c>
      <c r="E664">
        <v>48.66</v>
      </c>
      <c r="F664">
        <v>39.894646000000002</v>
      </c>
      <c r="G664">
        <v>9905500</v>
      </c>
    </row>
    <row r="665" spans="1:7" x14ac:dyDescent="0.35">
      <c r="A665" s="2">
        <v>42076</v>
      </c>
      <c r="B665">
        <v>48.560001</v>
      </c>
      <c r="C665">
        <v>48.580002</v>
      </c>
      <c r="D665">
        <v>47.990001999999997</v>
      </c>
      <c r="E665">
        <v>48.279998999999997</v>
      </c>
      <c r="F665">
        <v>39.583111000000002</v>
      </c>
      <c r="G665">
        <v>5821400</v>
      </c>
    </row>
    <row r="666" spans="1:7" x14ac:dyDescent="0.35">
      <c r="A666" s="2">
        <v>42079</v>
      </c>
      <c r="B666">
        <v>48.43</v>
      </c>
      <c r="C666">
        <v>48.880001</v>
      </c>
      <c r="D666">
        <v>48.43</v>
      </c>
      <c r="E666">
        <v>48.869999</v>
      </c>
      <c r="F666">
        <v>40.066825999999999</v>
      </c>
      <c r="G666">
        <v>22130500</v>
      </c>
    </row>
    <row r="667" spans="1:7" x14ac:dyDescent="0.35">
      <c r="A667" s="2">
        <v>42080</v>
      </c>
      <c r="B667">
        <v>48.700001</v>
      </c>
      <c r="C667">
        <v>48.740001999999997</v>
      </c>
      <c r="D667">
        <v>48.380001</v>
      </c>
      <c r="E667">
        <v>48.52</v>
      </c>
      <c r="F667">
        <v>39.779876999999999</v>
      </c>
      <c r="G667">
        <v>7487500</v>
      </c>
    </row>
    <row r="668" spans="1:7" x14ac:dyDescent="0.35">
      <c r="A668" s="2">
        <v>42081</v>
      </c>
      <c r="B668">
        <v>48.400002000000001</v>
      </c>
      <c r="C668">
        <v>49.049999</v>
      </c>
      <c r="D668">
        <v>47.84</v>
      </c>
      <c r="E668">
        <v>48.849997999999999</v>
      </c>
      <c r="F668">
        <v>40.050429999999999</v>
      </c>
      <c r="G668">
        <v>19747300</v>
      </c>
    </row>
    <row r="669" spans="1:7" x14ac:dyDescent="0.35">
      <c r="A669" s="2">
        <v>42082</v>
      </c>
      <c r="B669">
        <v>48.740001999999997</v>
      </c>
      <c r="C669">
        <v>48.849997999999999</v>
      </c>
      <c r="D669">
        <v>48.540000999999997</v>
      </c>
      <c r="E669">
        <v>48.630001</v>
      </c>
      <c r="F669">
        <v>39.870063999999999</v>
      </c>
      <c r="G669">
        <v>20386700</v>
      </c>
    </row>
    <row r="670" spans="1:7" x14ac:dyDescent="0.35">
      <c r="A670" s="2">
        <v>42083</v>
      </c>
      <c r="B670">
        <v>48.57</v>
      </c>
      <c r="C670">
        <v>48.950001</v>
      </c>
      <c r="D670">
        <v>48.5</v>
      </c>
      <c r="E670">
        <v>48.939999</v>
      </c>
      <c r="F670">
        <v>40.369948999999998</v>
      </c>
      <c r="G670">
        <v>7951000</v>
      </c>
    </row>
    <row r="671" spans="1:7" x14ac:dyDescent="0.35">
      <c r="A671" s="2">
        <v>42086</v>
      </c>
      <c r="B671">
        <v>48.889999000000003</v>
      </c>
      <c r="C671">
        <v>49.27</v>
      </c>
      <c r="D671">
        <v>48.849997999999999</v>
      </c>
      <c r="E671">
        <v>49.02</v>
      </c>
      <c r="F671">
        <v>40.435935999999998</v>
      </c>
      <c r="G671">
        <v>4669300</v>
      </c>
    </row>
    <row r="672" spans="1:7" x14ac:dyDescent="0.35">
      <c r="A672" s="2">
        <v>42087</v>
      </c>
      <c r="B672">
        <v>49.139999000000003</v>
      </c>
      <c r="C672">
        <v>49.27</v>
      </c>
      <c r="D672">
        <v>48.740001999999997</v>
      </c>
      <c r="E672">
        <v>48.740001999999997</v>
      </c>
      <c r="F672">
        <v>40.20496</v>
      </c>
      <c r="G672">
        <v>6939800</v>
      </c>
    </row>
    <row r="673" spans="1:7" x14ac:dyDescent="0.35">
      <c r="A673" s="2">
        <v>42088</v>
      </c>
      <c r="B673">
        <v>49.290000999999997</v>
      </c>
      <c r="C673">
        <v>49.360000999999997</v>
      </c>
      <c r="D673">
        <v>48.619999</v>
      </c>
      <c r="E673">
        <v>48.619999</v>
      </c>
      <c r="F673">
        <v>40.105983999999999</v>
      </c>
      <c r="G673">
        <v>18476700</v>
      </c>
    </row>
    <row r="674" spans="1:7" x14ac:dyDescent="0.35">
      <c r="A674" s="2">
        <v>42089</v>
      </c>
      <c r="B674">
        <v>48.380001</v>
      </c>
      <c r="C674">
        <v>48.68</v>
      </c>
      <c r="D674">
        <v>48.299999</v>
      </c>
      <c r="E674">
        <v>48.41</v>
      </c>
      <c r="F674">
        <v>39.932758</v>
      </c>
      <c r="G674">
        <v>7616000</v>
      </c>
    </row>
    <row r="675" spans="1:7" x14ac:dyDescent="0.35">
      <c r="A675" s="2">
        <v>42090</v>
      </c>
      <c r="B675">
        <v>48.419998</v>
      </c>
      <c r="C675">
        <v>48.77</v>
      </c>
      <c r="D675">
        <v>48.400002000000001</v>
      </c>
      <c r="E675">
        <v>48.709999000000003</v>
      </c>
      <c r="F675">
        <v>40.180218000000004</v>
      </c>
      <c r="G675">
        <v>4950100</v>
      </c>
    </row>
    <row r="676" spans="1:7" x14ac:dyDescent="0.35">
      <c r="A676" s="2">
        <v>42093</v>
      </c>
      <c r="B676">
        <v>48.810001</v>
      </c>
      <c r="C676">
        <v>49.240001999999997</v>
      </c>
      <c r="D676">
        <v>48.619999</v>
      </c>
      <c r="E676">
        <v>49.200001</v>
      </c>
      <c r="F676">
        <v>40.584418999999997</v>
      </c>
      <c r="G676">
        <v>25326800</v>
      </c>
    </row>
    <row r="677" spans="1:7" x14ac:dyDescent="0.35">
      <c r="A677" s="2">
        <v>42094</v>
      </c>
      <c r="B677">
        <v>49</v>
      </c>
      <c r="C677">
        <v>49.200001</v>
      </c>
      <c r="D677">
        <v>48.740001999999997</v>
      </c>
      <c r="E677">
        <v>48.740001999999997</v>
      </c>
      <c r="F677">
        <v>40.20496</v>
      </c>
      <c r="G677">
        <v>7411800</v>
      </c>
    </row>
    <row r="678" spans="1:7" x14ac:dyDescent="0.35">
      <c r="A678" s="2">
        <v>42095</v>
      </c>
      <c r="B678">
        <v>48.720001000000003</v>
      </c>
      <c r="C678">
        <v>48.810001</v>
      </c>
      <c r="D678">
        <v>48.330002</v>
      </c>
      <c r="E678">
        <v>48.799999</v>
      </c>
      <c r="F678">
        <v>40.254471000000002</v>
      </c>
      <c r="G678">
        <v>8033400</v>
      </c>
    </row>
    <row r="679" spans="1:7" x14ac:dyDescent="0.35">
      <c r="A679" s="2">
        <v>42096</v>
      </c>
      <c r="B679">
        <v>48.82</v>
      </c>
      <c r="C679">
        <v>49.220001000000003</v>
      </c>
      <c r="D679">
        <v>48.75</v>
      </c>
      <c r="E679">
        <v>49.130001</v>
      </c>
      <c r="F679">
        <v>40.526668999999998</v>
      </c>
      <c r="G679">
        <v>4821000</v>
      </c>
    </row>
    <row r="680" spans="1:7" x14ac:dyDescent="0.35">
      <c r="A680" s="2">
        <v>42100</v>
      </c>
      <c r="B680">
        <v>49.049999</v>
      </c>
      <c r="C680">
        <v>49.73</v>
      </c>
      <c r="D680">
        <v>48.919998</v>
      </c>
      <c r="E680">
        <v>49.52</v>
      </c>
      <c r="F680">
        <v>40.848381000000003</v>
      </c>
      <c r="G680">
        <v>5615300</v>
      </c>
    </row>
    <row r="681" spans="1:7" x14ac:dyDescent="0.35">
      <c r="A681" s="2">
        <v>42101</v>
      </c>
      <c r="B681">
        <v>49.599997999999999</v>
      </c>
      <c r="C681">
        <v>49.700001</v>
      </c>
      <c r="D681">
        <v>49.290000999999997</v>
      </c>
      <c r="E681">
        <v>49.290000999999997</v>
      </c>
      <c r="F681">
        <v>40.658656999999998</v>
      </c>
      <c r="G681">
        <v>7660800</v>
      </c>
    </row>
    <row r="682" spans="1:7" x14ac:dyDescent="0.35">
      <c r="A682" s="2">
        <v>42102</v>
      </c>
      <c r="B682">
        <v>49.299999</v>
      </c>
      <c r="C682">
        <v>49.5</v>
      </c>
      <c r="D682">
        <v>49.150002000000001</v>
      </c>
      <c r="E682">
        <v>49.369999</v>
      </c>
      <c r="F682">
        <v>40.724643999999998</v>
      </c>
      <c r="G682">
        <v>5039200</v>
      </c>
    </row>
    <row r="683" spans="1:7" x14ac:dyDescent="0.35">
      <c r="A683" s="2">
        <v>42103</v>
      </c>
      <c r="B683">
        <v>49.369999</v>
      </c>
      <c r="C683">
        <v>49.599997999999999</v>
      </c>
      <c r="D683">
        <v>49.189999</v>
      </c>
      <c r="E683">
        <v>49.509998000000003</v>
      </c>
      <c r="F683">
        <v>40.840122000000001</v>
      </c>
      <c r="G683">
        <v>4785400</v>
      </c>
    </row>
    <row r="684" spans="1:7" x14ac:dyDescent="0.35">
      <c r="A684" s="2">
        <v>42104</v>
      </c>
      <c r="B684">
        <v>49.639999000000003</v>
      </c>
      <c r="C684">
        <v>49.77</v>
      </c>
      <c r="D684">
        <v>49.470001000000003</v>
      </c>
      <c r="E684">
        <v>49.599997999999999</v>
      </c>
      <c r="F684">
        <v>40.914355999999998</v>
      </c>
      <c r="G684">
        <v>4605100</v>
      </c>
    </row>
    <row r="685" spans="1:7" x14ac:dyDescent="0.35">
      <c r="A685" s="2">
        <v>42107</v>
      </c>
      <c r="B685">
        <v>49.470001000000003</v>
      </c>
      <c r="C685">
        <v>49.66</v>
      </c>
      <c r="D685">
        <v>49.360000999999997</v>
      </c>
      <c r="E685">
        <v>49.369999</v>
      </c>
      <c r="F685">
        <v>40.724643999999998</v>
      </c>
      <c r="G685">
        <v>3712800</v>
      </c>
    </row>
    <row r="686" spans="1:7" x14ac:dyDescent="0.35">
      <c r="A686" s="2">
        <v>42108</v>
      </c>
      <c r="B686">
        <v>49.279998999999997</v>
      </c>
      <c r="C686">
        <v>49.560001</v>
      </c>
      <c r="D686">
        <v>49.169998</v>
      </c>
      <c r="E686">
        <v>49.48</v>
      </c>
      <c r="F686">
        <v>40.815379999999998</v>
      </c>
      <c r="G686">
        <v>5722200</v>
      </c>
    </row>
    <row r="687" spans="1:7" x14ac:dyDescent="0.35">
      <c r="A687" s="2">
        <v>42109</v>
      </c>
      <c r="B687">
        <v>49.549999</v>
      </c>
      <c r="C687">
        <v>49.75</v>
      </c>
      <c r="D687">
        <v>49.310001</v>
      </c>
      <c r="E687">
        <v>49.34</v>
      </c>
      <c r="F687">
        <v>40.699894</v>
      </c>
      <c r="G687">
        <v>6764300</v>
      </c>
    </row>
    <row r="688" spans="1:7" x14ac:dyDescent="0.35">
      <c r="A688" s="2">
        <v>42110</v>
      </c>
      <c r="B688">
        <v>49.400002000000001</v>
      </c>
      <c r="C688">
        <v>49.709999000000003</v>
      </c>
      <c r="D688">
        <v>49.360000999999997</v>
      </c>
      <c r="E688">
        <v>49.52</v>
      </c>
      <c r="F688">
        <v>40.848381000000003</v>
      </c>
      <c r="G688">
        <v>5796400</v>
      </c>
    </row>
    <row r="689" spans="1:7" x14ac:dyDescent="0.35">
      <c r="A689" s="2">
        <v>42111</v>
      </c>
      <c r="B689">
        <v>49.290000999999997</v>
      </c>
      <c r="C689">
        <v>49.32</v>
      </c>
      <c r="D689">
        <v>48.790000999999997</v>
      </c>
      <c r="E689">
        <v>49.060001</v>
      </c>
      <c r="F689">
        <v>40.468933</v>
      </c>
      <c r="G689">
        <v>5539800</v>
      </c>
    </row>
    <row r="690" spans="1:7" x14ac:dyDescent="0.35">
      <c r="A690" s="2">
        <v>42114</v>
      </c>
      <c r="B690">
        <v>49.139999000000003</v>
      </c>
      <c r="C690">
        <v>49.52</v>
      </c>
      <c r="D690">
        <v>49.139999000000003</v>
      </c>
      <c r="E690">
        <v>49.23</v>
      </c>
      <c r="F690">
        <v>40.609161</v>
      </c>
      <c r="G690">
        <v>3976200</v>
      </c>
    </row>
    <row r="691" spans="1:7" x14ac:dyDescent="0.35">
      <c r="A691" s="2">
        <v>42115</v>
      </c>
      <c r="B691">
        <v>49.299999</v>
      </c>
      <c r="C691">
        <v>49.549999</v>
      </c>
      <c r="D691">
        <v>49.240001999999997</v>
      </c>
      <c r="E691">
        <v>49.32</v>
      </c>
      <c r="F691">
        <v>40.683407000000003</v>
      </c>
      <c r="G691">
        <v>3948500</v>
      </c>
    </row>
    <row r="692" spans="1:7" x14ac:dyDescent="0.35">
      <c r="A692" s="2">
        <v>42116</v>
      </c>
      <c r="B692">
        <v>49.360000999999997</v>
      </c>
      <c r="C692">
        <v>49.450001</v>
      </c>
      <c r="D692">
        <v>49.07</v>
      </c>
      <c r="E692">
        <v>49.349997999999999</v>
      </c>
      <c r="F692">
        <v>40.708145000000002</v>
      </c>
      <c r="G692">
        <v>2897700</v>
      </c>
    </row>
    <row r="693" spans="1:7" x14ac:dyDescent="0.35">
      <c r="A693" s="2">
        <v>42117</v>
      </c>
      <c r="B693">
        <v>49.07</v>
      </c>
      <c r="C693">
        <v>49.419998</v>
      </c>
      <c r="D693">
        <v>49.060001</v>
      </c>
      <c r="E693">
        <v>49.18</v>
      </c>
      <c r="F693">
        <v>40.567920999999998</v>
      </c>
      <c r="G693">
        <v>6320800</v>
      </c>
    </row>
    <row r="694" spans="1:7" x14ac:dyDescent="0.35">
      <c r="A694" s="2">
        <v>42118</v>
      </c>
      <c r="B694">
        <v>49.32</v>
      </c>
      <c r="C694">
        <v>49.32</v>
      </c>
      <c r="D694">
        <v>49.130001</v>
      </c>
      <c r="E694">
        <v>49.189999</v>
      </c>
      <c r="F694">
        <v>40.576163999999999</v>
      </c>
      <c r="G694">
        <v>6555100</v>
      </c>
    </row>
    <row r="695" spans="1:7" x14ac:dyDescent="0.35">
      <c r="A695" s="2">
        <v>42121</v>
      </c>
      <c r="B695">
        <v>49.259998000000003</v>
      </c>
      <c r="C695">
        <v>49.279998999999997</v>
      </c>
      <c r="D695">
        <v>48.889999000000003</v>
      </c>
      <c r="E695">
        <v>48.919998</v>
      </c>
      <c r="F695">
        <v>40.353451</v>
      </c>
      <c r="G695">
        <v>6888100</v>
      </c>
    </row>
    <row r="696" spans="1:7" x14ac:dyDescent="0.35">
      <c r="A696" s="2">
        <v>42122</v>
      </c>
      <c r="B696">
        <v>48.919998</v>
      </c>
      <c r="C696">
        <v>49.029998999999997</v>
      </c>
      <c r="D696">
        <v>48.709999000000003</v>
      </c>
      <c r="E696">
        <v>48.970001000000003</v>
      </c>
      <c r="F696">
        <v>40.394688000000002</v>
      </c>
      <c r="G696">
        <v>3665100</v>
      </c>
    </row>
    <row r="697" spans="1:7" x14ac:dyDescent="0.35">
      <c r="A697" s="2">
        <v>42123</v>
      </c>
      <c r="B697">
        <v>48.810001</v>
      </c>
      <c r="C697">
        <v>48.91</v>
      </c>
      <c r="D697">
        <v>48.459999000000003</v>
      </c>
      <c r="E697">
        <v>48.529998999999997</v>
      </c>
      <c r="F697">
        <v>40.031731000000001</v>
      </c>
      <c r="G697">
        <v>9409300</v>
      </c>
    </row>
    <row r="698" spans="1:7" x14ac:dyDescent="0.35">
      <c r="A698" s="2">
        <v>42124</v>
      </c>
      <c r="B698">
        <v>48.41</v>
      </c>
      <c r="C698">
        <v>48.599997999999999</v>
      </c>
      <c r="D698">
        <v>48.18</v>
      </c>
      <c r="E698">
        <v>48.369999</v>
      </c>
      <c r="F698">
        <v>39.899757000000001</v>
      </c>
      <c r="G698">
        <v>8286300</v>
      </c>
    </row>
    <row r="699" spans="1:7" x14ac:dyDescent="0.35">
      <c r="A699" s="2">
        <v>42125</v>
      </c>
      <c r="B699">
        <v>48.549999</v>
      </c>
      <c r="C699">
        <v>48.830002</v>
      </c>
      <c r="D699">
        <v>48.41</v>
      </c>
      <c r="E699">
        <v>48.810001</v>
      </c>
      <c r="F699">
        <v>40.262711000000003</v>
      </c>
      <c r="G699">
        <v>5158300</v>
      </c>
    </row>
    <row r="700" spans="1:7" x14ac:dyDescent="0.35">
      <c r="A700" s="2">
        <v>42128</v>
      </c>
      <c r="B700">
        <v>48.810001</v>
      </c>
      <c r="C700">
        <v>49.009998000000003</v>
      </c>
      <c r="D700">
        <v>48.799999</v>
      </c>
      <c r="E700">
        <v>48.880001</v>
      </c>
      <c r="F700">
        <v>40.320450000000001</v>
      </c>
      <c r="G700">
        <v>6710200</v>
      </c>
    </row>
    <row r="701" spans="1:7" x14ac:dyDescent="0.35">
      <c r="A701" s="2">
        <v>42129</v>
      </c>
      <c r="B701">
        <v>48.860000999999997</v>
      </c>
      <c r="C701">
        <v>48.919998</v>
      </c>
      <c r="D701">
        <v>48.419998</v>
      </c>
      <c r="E701">
        <v>48.490001999999997</v>
      </c>
      <c r="F701">
        <v>39.998756</v>
      </c>
      <c r="G701">
        <v>6537400</v>
      </c>
    </row>
    <row r="702" spans="1:7" x14ac:dyDescent="0.35">
      <c r="A702" s="2">
        <v>42130</v>
      </c>
      <c r="B702">
        <v>48.59</v>
      </c>
      <c r="C702">
        <v>48.759998000000003</v>
      </c>
      <c r="D702">
        <v>48.34</v>
      </c>
      <c r="E702">
        <v>48.639999000000003</v>
      </c>
      <c r="F702">
        <v>40.122475000000001</v>
      </c>
      <c r="G702">
        <v>6233300</v>
      </c>
    </row>
    <row r="703" spans="1:7" x14ac:dyDescent="0.35">
      <c r="A703" s="2">
        <v>42131</v>
      </c>
      <c r="B703">
        <v>48.48</v>
      </c>
      <c r="C703">
        <v>48.860000999999997</v>
      </c>
      <c r="D703">
        <v>48.369999</v>
      </c>
      <c r="E703">
        <v>48.759998000000003</v>
      </c>
      <c r="F703">
        <v>40.221465999999999</v>
      </c>
      <c r="G703">
        <v>6433800</v>
      </c>
    </row>
    <row r="704" spans="1:7" x14ac:dyDescent="0.35">
      <c r="A704" s="2">
        <v>42132</v>
      </c>
      <c r="B704">
        <v>49.009998000000003</v>
      </c>
      <c r="C704">
        <v>49.360000999999997</v>
      </c>
      <c r="D704">
        <v>49.009998000000003</v>
      </c>
      <c r="E704">
        <v>49.169998</v>
      </c>
      <c r="F704">
        <v>40.559669</v>
      </c>
      <c r="G704">
        <v>6946500</v>
      </c>
    </row>
    <row r="705" spans="1:7" x14ac:dyDescent="0.35">
      <c r="A705" s="2">
        <v>42135</v>
      </c>
      <c r="B705">
        <v>49.029998999999997</v>
      </c>
      <c r="C705">
        <v>49.330002</v>
      </c>
      <c r="D705">
        <v>48.950001</v>
      </c>
      <c r="E705">
        <v>48.970001000000003</v>
      </c>
      <c r="F705">
        <v>40.394688000000002</v>
      </c>
      <c r="G705">
        <v>3988400</v>
      </c>
    </row>
    <row r="706" spans="1:7" x14ac:dyDescent="0.35">
      <c r="A706" s="2">
        <v>42136</v>
      </c>
      <c r="B706">
        <v>48.509998000000003</v>
      </c>
      <c r="C706">
        <v>49.02</v>
      </c>
      <c r="D706">
        <v>48.509998000000003</v>
      </c>
      <c r="E706">
        <v>48.860000999999997</v>
      </c>
      <c r="F706">
        <v>40.303963000000003</v>
      </c>
      <c r="G706">
        <v>4903400</v>
      </c>
    </row>
    <row r="707" spans="1:7" x14ac:dyDescent="0.35">
      <c r="A707" s="2">
        <v>42137</v>
      </c>
      <c r="B707">
        <v>48.849997999999999</v>
      </c>
      <c r="C707">
        <v>49.189999</v>
      </c>
      <c r="D707">
        <v>48.779998999999997</v>
      </c>
      <c r="E707">
        <v>48.84</v>
      </c>
      <c r="F707">
        <v>40.287457000000003</v>
      </c>
      <c r="G707">
        <v>3716900</v>
      </c>
    </row>
    <row r="708" spans="1:7" x14ac:dyDescent="0.35">
      <c r="A708" s="2">
        <v>42138</v>
      </c>
      <c r="B708">
        <v>49.040000999999997</v>
      </c>
      <c r="C708">
        <v>49.610000999999997</v>
      </c>
      <c r="D708">
        <v>49.040000999999997</v>
      </c>
      <c r="E708">
        <v>49.59</v>
      </c>
      <c r="F708">
        <v>40.906120000000001</v>
      </c>
      <c r="G708">
        <v>6174300</v>
      </c>
    </row>
    <row r="709" spans="1:7" x14ac:dyDescent="0.35">
      <c r="A709" s="2">
        <v>42139</v>
      </c>
      <c r="B709">
        <v>49.599997999999999</v>
      </c>
      <c r="C709">
        <v>49.75</v>
      </c>
      <c r="D709">
        <v>49.549999</v>
      </c>
      <c r="E709">
        <v>49.75</v>
      </c>
      <c r="F709">
        <v>41.038094000000001</v>
      </c>
      <c r="G709">
        <v>5014300</v>
      </c>
    </row>
    <row r="710" spans="1:7" x14ac:dyDescent="0.35">
      <c r="A710" s="2">
        <v>42142</v>
      </c>
      <c r="B710">
        <v>49.700001</v>
      </c>
      <c r="C710">
        <v>49.720001000000003</v>
      </c>
      <c r="D710">
        <v>49.509998000000003</v>
      </c>
      <c r="E710">
        <v>49.59</v>
      </c>
      <c r="F710">
        <v>40.906120000000001</v>
      </c>
      <c r="G710">
        <v>6199900</v>
      </c>
    </row>
    <row r="711" spans="1:7" x14ac:dyDescent="0.35">
      <c r="A711" s="2">
        <v>42143</v>
      </c>
      <c r="B711">
        <v>49.619999</v>
      </c>
      <c r="C711">
        <v>49.619999</v>
      </c>
      <c r="D711">
        <v>49.299999</v>
      </c>
      <c r="E711">
        <v>49.459999000000003</v>
      </c>
      <c r="F711">
        <v>40.798881999999999</v>
      </c>
      <c r="G711">
        <v>5157200</v>
      </c>
    </row>
    <row r="712" spans="1:7" x14ac:dyDescent="0.35">
      <c r="A712" s="2">
        <v>42144</v>
      </c>
      <c r="B712">
        <v>49.389999000000003</v>
      </c>
      <c r="C712">
        <v>49.59</v>
      </c>
      <c r="D712">
        <v>49.349997999999999</v>
      </c>
      <c r="E712">
        <v>49.349997999999999</v>
      </c>
      <c r="F712">
        <v>40.708145000000002</v>
      </c>
      <c r="G712">
        <v>5463200</v>
      </c>
    </row>
    <row r="713" spans="1:7" x14ac:dyDescent="0.35">
      <c r="A713" s="2">
        <v>42145</v>
      </c>
      <c r="B713">
        <v>49.360000999999997</v>
      </c>
      <c r="C713">
        <v>49.52</v>
      </c>
      <c r="D713">
        <v>49.189999</v>
      </c>
      <c r="E713">
        <v>49.459999000000003</v>
      </c>
      <c r="F713">
        <v>40.798881999999999</v>
      </c>
      <c r="G713">
        <v>4313600</v>
      </c>
    </row>
    <row r="714" spans="1:7" x14ac:dyDescent="0.35">
      <c r="A714" s="2">
        <v>42146</v>
      </c>
      <c r="B714">
        <v>49.23</v>
      </c>
      <c r="C714">
        <v>49.400002000000001</v>
      </c>
      <c r="D714">
        <v>49.220001000000003</v>
      </c>
      <c r="E714">
        <v>49.25</v>
      </c>
      <c r="F714">
        <v>40.625664</v>
      </c>
      <c r="G714">
        <v>5336900</v>
      </c>
    </row>
    <row r="715" spans="1:7" x14ac:dyDescent="0.35">
      <c r="A715" s="2">
        <v>42150</v>
      </c>
      <c r="B715">
        <v>49.189999</v>
      </c>
      <c r="C715">
        <v>49.209999000000003</v>
      </c>
      <c r="D715">
        <v>48.759998000000003</v>
      </c>
      <c r="E715">
        <v>48.860000999999997</v>
      </c>
      <c r="F715">
        <v>40.303963000000003</v>
      </c>
      <c r="G715">
        <v>8790100</v>
      </c>
    </row>
    <row r="716" spans="1:7" x14ac:dyDescent="0.35">
      <c r="A716" s="2">
        <v>42151</v>
      </c>
      <c r="B716">
        <v>48.959999000000003</v>
      </c>
      <c r="C716">
        <v>49.25</v>
      </c>
      <c r="D716">
        <v>48.919998</v>
      </c>
      <c r="E716">
        <v>49.169998</v>
      </c>
      <c r="F716">
        <v>40.559669</v>
      </c>
      <c r="G716">
        <v>7599900</v>
      </c>
    </row>
    <row r="717" spans="1:7" x14ac:dyDescent="0.35">
      <c r="A717" s="2">
        <v>42152</v>
      </c>
      <c r="B717">
        <v>49.119999</v>
      </c>
      <c r="C717">
        <v>49.169998</v>
      </c>
      <c r="D717">
        <v>48.889999000000003</v>
      </c>
      <c r="E717">
        <v>49.099997999999999</v>
      </c>
      <c r="F717">
        <v>40.501933999999999</v>
      </c>
      <c r="G717">
        <v>5741300</v>
      </c>
    </row>
    <row r="718" spans="1:7" x14ac:dyDescent="0.35">
      <c r="A718" s="2">
        <v>42153</v>
      </c>
      <c r="B718">
        <v>49.02</v>
      </c>
      <c r="C718">
        <v>49.07</v>
      </c>
      <c r="D718">
        <v>48.700001</v>
      </c>
      <c r="E718">
        <v>48.790000999999997</v>
      </c>
      <c r="F718">
        <v>40.246208000000003</v>
      </c>
      <c r="G718">
        <v>6663600</v>
      </c>
    </row>
    <row r="719" spans="1:7" x14ac:dyDescent="0.35">
      <c r="A719" s="2">
        <v>42156</v>
      </c>
      <c r="B719">
        <v>48.889999000000003</v>
      </c>
      <c r="C719">
        <v>48.990001999999997</v>
      </c>
      <c r="D719">
        <v>48.619999</v>
      </c>
      <c r="E719">
        <v>48.790000999999997</v>
      </c>
      <c r="F719">
        <v>40.246208000000003</v>
      </c>
      <c r="G719">
        <v>5992300</v>
      </c>
    </row>
    <row r="720" spans="1:7" x14ac:dyDescent="0.35">
      <c r="A720" s="2">
        <v>42157</v>
      </c>
      <c r="B720">
        <v>48.650002000000001</v>
      </c>
      <c r="C720">
        <v>48.77</v>
      </c>
      <c r="D720">
        <v>48.419998</v>
      </c>
      <c r="E720">
        <v>48.66</v>
      </c>
      <c r="F720">
        <v>40.138966000000003</v>
      </c>
      <c r="G720">
        <v>4998200</v>
      </c>
    </row>
    <row r="721" spans="1:7" x14ac:dyDescent="0.35">
      <c r="A721" s="2">
        <v>42158</v>
      </c>
      <c r="B721">
        <v>48.720001000000003</v>
      </c>
      <c r="C721">
        <v>48.860000999999997</v>
      </c>
      <c r="D721">
        <v>48.560001</v>
      </c>
      <c r="E721">
        <v>48.630001</v>
      </c>
      <c r="F721">
        <v>40.114230999999997</v>
      </c>
      <c r="G721">
        <v>5892700</v>
      </c>
    </row>
    <row r="722" spans="1:7" x14ac:dyDescent="0.35">
      <c r="A722" s="2">
        <v>42159</v>
      </c>
      <c r="B722">
        <v>48.540000999999997</v>
      </c>
      <c r="C722">
        <v>48.66</v>
      </c>
      <c r="D722">
        <v>48.18</v>
      </c>
      <c r="E722">
        <v>48.279998999999997</v>
      </c>
      <c r="F722">
        <v>39.825519999999997</v>
      </c>
      <c r="G722">
        <v>7084800</v>
      </c>
    </row>
    <row r="723" spans="1:7" x14ac:dyDescent="0.35">
      <c r="A723" s="2">
        <v>42160</v>
      </c>
      <c r="B723">
        <v>48.150002000000001</v>
      </c>
      <c r="C723">
        <v>48.27</v>
      </c>
      <c r="D723">
        <v>47.560001</v>
      </c>
      <c r="E723">
        <v>47.59</v>
      </c>
      <c r="F723">
        <v>39.256343999999999</v>
      </c>
      <c r="G723">
        <v>9482300</v>
      </c>
    </row>
    <row r="724" spans="1:7" x14ac:dyDescent="0.35">
      <c r="A724" s="2">
        <v>42163</v>
      </c>
      <c r="B724">
        <v>47.560001</v>
      </c>
      <c r="C724">
        <v>47.740001999999997</v>
      </c>
      <c r="D724">
        <v>47.459999000000003</v>
      </c>
      <c r="E724">
        <v>47.57</v>
      </c>
      <c r="F724">
        <v>39.239845000000003</v>
      </c>
      <c r="G724">
        <v>10944000</v>
      </c>
    </row>
    <row r="725" spans="1:7" x14ac:dyDescent="0.35">
      <c r="A725" s="2">
        <v>42164</v>
      </c>
      <c r="B725">
        <v>47.630001</v>
      </c>
      <c r="C725">
        <v>47.98</v>
      </c>
      <c r="D725">
        <v>47.549999</v>
      </c>
      <c r="E725">
        <v>47.799999</v>
      </c>
      <c r="F725">
        <v>39.429577000000002</v>
      </c>
      <c r="G725">
        <v>7096700</v>
      </c>
    </row>
    <row r="726" spans="1:7" x14ac:dyDescent="0.35">
      <c r="A726" s="2">
        <v>42165</v>
      </c>
      <c r="B726">
        <v>47.919998</v>
      </c>
      <c r="C726">
        <v>48.369999</v>
      </c>
      <c r="D726">
        <v>47.919998</v>
      </c>
      <c r="E726">
        <v>48.27</v>
      </c>
      <c r="F726">
        <v>39.817261000000002</v>
      </c>
      <c r="G726">
        <v>7091600</v>
      </c>
    </row>
    <row r="727" spans="1:7" x14ac:dyDescent="0.35">
      <c r="A727" s="2">
        <v>42166</v>
      </c>
      <c r="B727">
        <v>48.310001</v>
      </c>
      <c r="C727">
        <v>48.470001000000003</v>
      </c>
      <c r="D727">
        <v>48.200001</v>
      </c>
      <c r="E727">
        <v>48.25</v>
      </c>
      <c r="F727">
        <v>39.800766000000003</v>
      </c>
      <c r="G727">
        <v>7469300</v>
      </c>
    </row>
    <row r="728" spans="1:7" x14ac:dyDescent="0.35">
      <c r="A728" s="2">
        <v>42167</v>
      </c>
      <c r="B728">
        <v>48.130001</v>
      </c>
      <c r="C728">
        <v>48.169998</v>
      </c>
      <c r="D728">
        <v>47.889999000000003</v>
      </c>
      <c r="E728">
        <v>48.060001</v>
      </c>
      <c r="F728">
        <v>39.644047</v>
      </c>
      <c r="G728">
        <v>6748800</v>
      </c>
    </row>
    <row r="729" spans="1:7" x14ac:dyDescent="0.35">
      <c r="A729" s="2">
        <v>42170</v>
      </c>
      <c r="B729">
        <v>47.869999</v>
      </c>
      <c r="C729">
        <v>47.959999000000003</v>
      </c>
      <c r="D729">
        <v>47.68</v>
      </c>
      <c r="E729">
        <v>47.709999000000003</v>
      </c>
      <c r="F729">
        <v>39.355324000000003</v>
      </c>
      <c r="G729">
        <v>7632600</v>
      </c>
    </row>
    <row r="730" spans="1:7" x14ac:dyDescent="0.35">
      <c r="A730" s="2">
        <v>42171</v>
      </c>
      <c r="B730">
        <v>47.84</v>
      </c>
      <c r="C730">
        <v>48.259998000000003</v>
      </c>
      <c r="D730">
        <v>47.77</v>
      </c>
      <c r="E730">
        <v>48.23</v>
      </c>
      <c r="F730">
        <v>39.784275000000001</v>
      </c>
      <c r="G730">
        <v>5036400</v>
      </c>
    </row>
    <row r="731" spans="1:7" x14ac:dyDescent="0.35">
      <c r="A731" s="2">
        <v>42172</v>
      </c>
      <c r="B731">
        <v>48.380001</v>
      </c>
      <c r="C731">
        <v>48.57</v>
      </c>
      <c r="D731">
        <v>48.119999</v>
      </c>
      <c r="E731">
        <v>48.490001999999997</v>
      </c>
      <c r="F731">
        <v>39.998756</v>
      </c>
      <c r="G731">
        <v>10508800</v>
      </c>
    </row>
    <row r="732" spans="1:7" x14ac:dyDescent="0.35">
      <c r="A732" s="2">
        <v>42173</v>
      </c>
      <c r="B732">
        <v>48.639999000000003</v>
      </c>
      <c r="C732">
        <v>49.220001000000003</v>
      </c>
      <c r="D732">
        <v>48.599997999999999</v>
      </c>
      <c r="E732">
        <v>49.029998999999997</v>
      </c>
      <c r="F732">
        <v>40.444186999999999</v>
      </c>
      <c r="G732">
        <v>8821000</v>
      </c>
    </row>
    <row r="733" spans="1:7" x14ac:dyDescent="0.35">
      <c r="A733" s="2">
        <v>42174</v>
      </c>
      <c r="B733">
        <v>48.759998000000003</v>
      </c>
      <c r="C733">
        <v>48.91</v>
      </c>
      <c r="D733">
        <v>48.66</v>
      </c>
      <c r="E733">
        <v>48.66</v>
      </c>
      <c r="F733">
        <v>40.387729999999998</v>
      </c>
      <c r="G733">
        <v>8908200</v>
      </c>
    </row>
    <row r="734" spans="1:7" x14ac:dyDescent="0.35">
      <c r="A734" s="2">
        <v>42177</v>
      </c>
      <c r="B734">
        <v>48.93</v>
      </c>
      <c r="C734">
        <v>49.049999</v>
      </c>
      <c r="D734">
        <v>48.799999</v>
      </c>
      <c r="E734">
        <v>48.849997999999999</v>
      </c>
      <c r="F734">
        <v>40.545433000000003</v>
      </c>
      <c r="G734">
        <v>4445900</v>
      </c>
    </row>
    <row r="735" spans="1:7" x14ac:dyDescent="0.35">
      <c r="A735" s="2">
        <v>42178</v>
      </c>
      <c r="B735">
        <v>48.869999</v>
      </c>
      <c r="C735">
        <v>48.880001</v>
      </c>
      <c r="D735">
        <v>48.540000999999997</v>
      </c>
      <c r="E735">
        <v>48.639999000000003</v>
      </c>
      <c r="F735">
        <v>40.371147000000001</v>
      </c>
      <c r="G735">
        <v>5107500</v>
      </c>
    </row>
    <row r="736" spans="1:7" x14ac:dyDescent="0.35">
      <c r="A736" s="2">
        <v>42179</v>
      </c>
      <c r="B736">
        <v>48.619999</v>
      </c>
      <c r="C736">
        <v>48.700001</v>
      </c>
      <c r="D736">
        <v>48.419998</v>
      </c>
      <c r="E736">
        <v>48.419998</v>
      </c>
      <c r="F736">
        <v>40.188549000000002</v>
      </c>
      <c r="G736">
        <v>6765100</v>
      </c>
    </row>
    <row r="737" spans="1:7" x14ac:dyDescent="0.35">
      <c r="A737" s="2">
        <v>42180</v>
      </c>
      <c r="B737">
        <v>48.610000999999997</v>
      </c>
      <c r="C737">
        <v>48.610000999999997</v>
      </c>
      <c r="D737">
        <v>48.330002</v>
      </c>
      <c r="E737">
        <v>48.330002</v>
      </c>
      <c r="F737">
        <v>40.113849999999999</v>
      </c>
      <c r="G737">
        <v>6443700</v>
      </c>
    </row>
    <row r="738" spans="1:7" x14ac:dyDescent="0.35">
      <c r="A738" s="2">
        <v>42181</v>
      </c>
      <c r="B738">
        <v>48.400002000000001</v>
      </c>
      <c r="C738">
        <v>48.599997999999999</v>
      </c>
      <c r="D738">
        <v>48.34</v>
      </c>
      <c r="E738">
        <v>48.43</v>
      </c>
      <c r="F738">
        <v>40.196838</v>
      </c>
      <c r="G738">
        <v>4608000</v>
      </c>
    </row>
    <row r="739" spans="1:7" x14ac:dyDescent="0.35">
      <c r="A739" s="2">
        <v>42184</v>
      </c>
      <c r="B739">
        <v>48.18</v>
      </c>
      <c r="C739">
        <v>48.27</v>
      </c>
      <c r="D739">
        <v>47.66</v>
      </c>
      <c r="E739">
        <v>47.68</v>
      </c>
      <c r="F739">
        <v>39.574345000000001</v>
      </c>
      <c r="G739">
        <v>8106200</v>
      </c>
    </row>
    <row r="740" spans="1:7" x14ac:dyDescent="0.35">
      <c r="A740" s="2">
        <v>42185</v>
      </c>
      <c r="B740">
        <v>48.18</v>
      </c>
      <c r="C740">
        <v>48.18</v>
      </c>
      <c r="D740">
        <v>47.59</v>
      </c>
      <c r="E740">
        <v>47.599997999999999</v>
      </c>
      <c r="F740">
        <v>39.507935000000003</v>
      </c>
      <c r="G740">
        <v>10039900</v>
      </c>
    </row>
    <row r="741" spans="1:7" x14ac:dyDescent="0.35">
      <c r="A741" s="2">
        <v>42186</v>
      </c>
      <c r="B741">
        <v>47.919998</v>
      </c>
      <c r="C741">
        <v>48.209999000000003</v>
      </c>
      <c r="D741">
        <v>47.720001000000003</v>
      </c>
      <c r="E741">
        <v>48.209999000000003</v>
      </c>
      <c r="F741">
        <v>40.014235999999997</v>
      </c>
      <c r="G741">
        <v>6859600</v>
      </c>
    </row>
    <row r="742" spans="1:7" x14ac:dyDescent="0.35">
      <c r="A742" s="2">
        <v>42187</v>
      </c>
      <c r="B742">
        <v>48.240001999999997</v>
      </c>
      <c r="C742">
        <v>48.43</v>
      </c>
      <c r="D742">
        <v>48.029998999999997</v>
      </c>
      <c r="E742">
        <v>48.169998</v>
      </c>
      <c r="F742">
        <v>39.981040999999998</v>
      </c>
      <c r="G742">
        <v>6956600</v>
      </c>
    </row>
    <row r="743" spans="1:7" x14ac:dyDescent="0.35">
      <c r="A743" s="2">
        <v>42191</v>
      </c>
      <c r="B743">
        <v>47.849997999999999</v>
      </c>
      <c r="C743">
        <v>48.310001</v>
      </c>
      <c r="D743">
        <v>47.799999</v>
      </c>
      <c r="E743">
        <v>48.130001</v>
      </c>
      <c r="F743">
        <v>39.947853000000002</v>
      </c>
      <c r="G743">
        <v>8740700</v>
      </c>
    </row>
    <row r="744" spans="1:7" x14ac:dyDescent="0.35">
      <c r="A744" s="2">
        <v>42192</v>
      </c>
      <c r="B744">
        <v>48.259998000000003</v>
      </c>
      <c r="C744">
        <v>49.16</v>
      </c>
      <c r="D744">
        <v>48.099997999999999</v>
      </c>
      <c r="E744">
        <v>49.119999</v>
      </c>
      <c r="F744">
        <v>40.769547000000003</v>
      </c>
      <c r="G744">
        <v>17427000</v>
      </c>
    </row>
    <row r="745" spans="1:7" x14ac:dyDescent="0.35">
      <c r="A745" s="2">
        <v>42193</v>
      </c>
      <c r="B745">
        <v>48.700001</v>
      </c>
      <c r="C745">
        <v>48.93</v>
      </c>
      <c r="D745">
        <v>48.540000999999997</v>
      </c>
      <c r="E745">
        <v>48.57</v>
      </c>
      <c r="F745">
        <v>40.313037999999999</v>
      </c>
      <c r="G745">
        <v>11754300</v>
      </c>
    </row>
    <row r="746" spans="1:7" x14ac:dyDescent="0.35">
      <c r="A746" s="2">
        <v>42194</v>
      </c>
      <c r="B746">
        <v>49.16</v>
      </c>
      <c r="C746">
        <v>49.25</v>
      </c>
      <c r="D746">
        <v>48.610000999999997</v>
      </c>
      <c r="E746">
        <v>48.610000999999997</v>
      </c>
      <c r="F746">
        <v>40.346245000000003</v>
      </c>
      <c r="G746">
        <v>8359900</v>
      </c>
    </row>
    <row r="747" spans="1:7" x14ac:dyDescent="0.35">
      <c r="A747" s="2">
        <v>42195</v>
      </c>
      <c r="B747">
        <v>49.060001</v>
      </c>
      <c r="C747">
        <v>49.299999</v>
      </c>
      <c r="D747">
        <v>49.009998000000003</v>
      </c>
      <c r="E747">
        <v>49.18</v>
      </c>
      <c r="F747">
        <v>40.819339999999997</v>
      </c>
      <c r="G747">
        <v>7782500</v>
      </c>
    </row>
    <row r="748" spans="1:7" x14ac:dyDescent="0.35">
      <c r="A748" s="2">
        <v>42198</v>
      </c>
      <c r="B748">
        <v>49.41</v>
      </c>
      <c r="C748">
        <v>49.66</v>
      </c>
      <c r="D748">
        <v>49.41</v>
      </c>
      <c r="E748">
        <v>49.639999000000003</v>
      </c>
      <c r="F748">
        <v>41.201129999999999</v>
      </c>
      <c r="G748">
        <v>7031800</v>
      </c>
    </row>
    <row r="749" spans="1:7" x14ac:dyDescent="0.35">
      <c r="A749" s="2">
        <v>42199</v>
      </c>
      <c r="B749">
        <v>49.650002000000001</v>
      </c>
      <c r="C749">
        <v>49.740001999999997</v>
      </c>
      <c r="D749">
        <v>49.560001</v>
      </c>
      <c r="E749">
        <v>49.720001000000003</v>
      </c>
      <c r="F749">
        <v>41.267539999999997</v>
      </c>
      <c r="G749">
        <v>6858300</v>
      </c>
    </row>
    <row r="750" spans="1:7" x14ac:dyDescent="0.35">
      <c r="A750" s="2">
        <v>42200</v>
      </c>
      <c r="B750">
        <v>49.709999000000003</v>
      </c>
      <c r="C750">
        <v>49.73</v>
      </c>
      <c r="D750">
        <v>49.490001999999997</v>
      </c>
      <c r="E750">
        <v>49.59</v>
      </c>
      <c r="F750">
        <v>41.159641000000001</v>
      </c>
      <c r="G750">
        <v>5980500</v>
      </c>
    </row>
    <row r="751" spans="1:7" x14ac:dyDescent="0.35">
      <c r="A751" s="2">
        <v>42201</v>
      </c>
      <c r="B751">
        <v>49.84</v>
      </c>
      <c r="C751">
        <v>50.169998</v>
      </c>
      <c r="D751">
        <v>49.779998999999997</v>
      </c>
      <c r="E751">
        <v>50.099997999999999</v>
      </c>
      <c r="F751">
        <v>41.582939000000003</v>
      </c>
      <c r="G751">
        <v>4451200</v>
      </c>
    </row>
    <row r="752" spans="1:7" x14ac:dyDescent="0.35">
      <c r="A752" s="2">
        <v>42202</v>
      </c>
      <c r="B752">
        <v>49.98</v>
      </c>
      <c r="C752">
        <v>50.080002</v>
      </c>
      <c r="D752">
        <v>49.779998999999997</v>
      </c>
      <c r="E752">
        <v>50.07</v>
      </c>
      <c r="F752">
        <v>41.558041000000003</v>
      </c>
      <c r="G752">
        <v>4874400</v>
      </c>
    </row>
    <row r="753" spans="1:7" x14ac:dyDescent="0.35">
      <c r="A753" s="2">
        <v>42205</v>
      </c>
      <c r="B753">
        <v>50.099997999999999</v>
      </c>
      <c r="C753">
        <v>50.220001000000003</v>
      </c>
      <c r="D753">
        <v>49.959999000000003</v>
      </c>
      <c r="E753">
        <v>50.16</v>
      </c>
      <c r="F753">
        <v>41.632747999999999</v>
      </c>
      <c r="G753">
        <v>6345400</v>
      </c>
    </row>
    <row r="754" spans="1:7" x14ac:dyDescent="0.35">
      <c r="A754" s="2">
        <v>42206</v>
      </c>
      <c r="B754">
        <v>50.040000999999997</v>
      </c>
      <c r="C754">
        <v>50.189999</v>
      </c>
      <c r="D754">
        <v>49.900002000000001</v>
      </c>
      <c r="E754">
        <v>50.040000999999997</v>
      </c>
      <c r="F754">
        <v>41.533138000000001</v>
      </c>
      <c r="G754">
        <v>6146000</v>
      </c>
    </row>
    <row r="755" spans="1:7" x14ac:dyDescent="0.35">
      <c r="A755" s="2">
        <v>42207</v>
      </c>
      <c r="B755">
        <v>50.040000999999997</v>
      </c>
      <c r="C755">
        <v>50.330002</v>
      </c>
      <c r="D755">
        <v>50.009998000000003</v>
      </c>
      <c r="E755">
        <v>50.150002000000001</v>
      </c>
      <c r="F755">
        <v>41.624451000000001</v>
      </c>
      <c r="G755">
        <v>6107900</v>
      </c>
    </row>
    <row r="756" spans="1:7" x14ac:dyDescent="0.35">
      <c r="A756" s="2">
        <v>42208</v>
      </c>
      <c r="B756">
        <v>50.259998000000003</v>
      </c>
      <c r="C756">
        <v>50.259998000000003</v>
      </c>
      <c r="D756">
        <v>49.889999000000003</v>
      </c>
      <c r="E756">
        <v>49.959999000000003</v>
      </c>
      <c r="F756">
        <v>41.466740000000001</v>
      </c>
      <c r="G756">
        <v>4535100</v>
      </c>
    </row>
    <row r="757" spans="1:7" x14ac:dyDescent="0.35">
      <c r="A757" s="2">
        <v>42209</v>
      </c>
      <c r="B757">
        <v>50.080002</v>
      </c>
      <c r="C757">
        <v>50.080002</v>
      </c>
      <c r="D757">
        <v>49.619999</v>
      </c>
      <c r="E757">
        <v>49.68</v>
      </c>
      <c r="F757">
        <v>41.234347999999997</v>
      </c>
      <c r="G757">
        <v>9950100</v>
      </c>
    </row>
    <row r="758" spans="1:7" x14ac:dyDescent="0.35">
      <c r="A758" s="2">
        <v>42212</v>
      </c>
      <c r="B758">
        <v>49.48</v>
      </c>
      <c r="C758">
        <v>49.73</v>
      </c>
      <c r="D758">
        <v>49.330002</v>
      </c>
      <c r="E758">
        <v>49.650002000000001</v>
      </c>
      <c r="F758">
        <v>41.209446</v>
      </c>
      <c r="G758">
        <v>9567100</v>
      </c>
    </row>
    <row r="759" spans="1:7" x14ac:dyDescent="0.35">
      <c r="A759" s="2">
        <v>42213</v>
      </c>
      <c r="B759">
        <v>49.869999</v>
      </c>
      <c r="C759">
        <v>50.220001000000003</v>
      </c>
      <c r="D759">
        <v>49.73</v>
      </c>
      <c r="E759">
        <v>50.209999000000003</v>
      </c>
      <c r="F759">
        <v>41.674236000000001</v>
      </c>
      <c r="G759">
        <v>8765800</v>
      </c>
    </row>
    <row r="760" spans="1:7" x14ac:dyDescent="0.35">
      <c r="A760" s="2">
        <v>42214</v>
      </c>
      <c r="B760">
        <v>50.259998000000003</v>
      </c>
      <c r="C760">
        <v>50.490001999999997</v>
      </c>
      <c r="D760">
        <v>50.16</v>
      </c>
      <c r="E760">
        <v>50.380001</v>
      </c>
      <c r="F760">
        <v>41.815342000000001</v>
      </c>
      <c r="G760">
        <v>6105100</v>
      </c>
    </row>
    <row r="761" spans="1:7" x14ac:dyDescent="0.35">
      <c r="A761" s="2">
        <v>42215</v>
      </c>
      <c r="B761">
        <v>50.139999000000003</v>
      </c>
      <c r="C761">
        <v>50.279998999999997</v>
      </c>
      <c r="D761">
        <v>49.880001</v>
      </c>
      <c r="E761">
        <v>50.209999000000003</v>
      </c>
      <c r="F761">
        <v>41.674236000000001</v>
      </c>
      <c r="G761">
        <v>7029100</v>
      </c>
    </row>
    <row r="762" spans="1:7" x14ac:dyDescent="0.35">
      <c r="A762" s="2">
        <v>42216</v>
      </c>
      <c r="B762">
        <v>50.380001</v>
      </c>
      <c r="C762">
        <v>50.419998</v>
      </c>
      <c r="D762">
        <v>50.240001999999997</v>
      </c>
      <c r="E762">
        <v>50.310001</v>
      </c>
      <c r="F762">
        <v>41.757240000000003</v>
      </c>
      <c r="G762">
        <v>6168800</v>
      </c>
    </row>
    <row r="763" spans="1:7" x14ac:dyDescent="0.35">
      <c r="A763" s="2">
        <v>42219</v>
      </c>
      <c r="B763">
        <v>50.299999</v>
      </c>
      <c r="C763">
        <v>50.43</v>
      </c>
      <c r="D763">
        <v>50.16</v>
      </c>
      <c r="E763">
        <v>50.380001</v>
      </c>
      <c r="F763">
        <v>41.815342000000001</v>
      </c>
      <c r="G763">
        <v>6961400</v>
      </c>
    </row>
    <row r="764" spans="1:7" x14ac:dyDescent="0.35">
      <c r="A764" s="2">
        <v>42220</v>
      </c>
      <c r="B764">
        <v>50.349997999999999</v>
      </c>
      <c r="C764">
        <v>50.450001</v>
      </c>
      <c r="D764">
        <v>50.110000999999997</v>
      </c>
      <c r="E764">
        <v>50.380001</v>
      </c>
      <c r="F764">
        <v>41.815342000000001</v>
      </c>
      <c r="G764">
        <v>5633000</v>
      </c>
    </row>
    <row r="765" spans="1:7" x14ac:dyDescent="0.35">
      <c r="A765" s="2">
        <v>42221</v>
      </c>
      <c r="B765">
        <v>50.540000999999997</v>
      </c>
      <c r="C765">
        <v>50.889999000000003</v>
      </c>
      <c r="D765">
        <v>50.52</v>
      </c>
      <c r="E765">
        <v>50.82</v>
      </c>
      <c r="F765">
        <v>42.180534000000002</v>
      </c>
      <c r="G765">
        <v>5239900</v>
      </c>
    </row>
    <row r="766" spans="1:7" x14ac:dyDescent="0.35">
      <c r="A766" s="2">
        <v>42222</v>
      </c>
      <c r="B766">
        <v>50.950001</v>
      </c>
      <c r="C766">
        <v>50.950001</v>
      </c>
      <c r="D766">
        <v>50.369999</v>
      </c>
      <c r="E766">
        <v>50.439999</v>
      </c>
      <c r="F766">
        <v>41.865138999999999</v>
      </c>
      <c r="G766">
        <v>7889500</v>
      </c>
    </row>
    <row r="767" spans="1:7" x14ac:dyDescent="0.35">
      <c r="A767" s="2">
        <v>42223</v>
      </c>
      <c r="B767">
        <v>50.360000999999997</v>
      </c>
      <c r="C767">
        <v>50.5</v>
      </c>
      <c r="D767">
        <v>49.939999</v>
      </c>
      <c r="E767">
        <v>50.16</v>
      </c>
      <c r="F767">
        <v>41.632747999999999</v>
      </c>
      <c r="G767">
        <v>6889700</v>
      </c>
    </row>
    <row r="768" spans="1:7" x14ac:dyDescent="0.35">
      <c r="A768" s="2">
        <v>42226</v>
      </c>
      <c r="B768">
        <v>50.299999</v>
      </c>
      <c r="C768">
        <v>50.509998000000003</v>
      </c>
      <c r="D768">
        <v>50.259998000000003</v>
      </c>
      <c r="E768">
        <v>50.349997999999999</v>
      </c>
      <c r="F768">
        <v>41.790447</v>
      </c>
      <c r="G768">
        <v>5780000</v>
      </c>
    </row>
    <row r="769" spans="1:7" x14ac:dyDescent="0.35">
      <c r="A769" s="2">
        <v>42227</v>
      </c>
      <c r="B769">
        <v>50.02</v>
      </c>
      <c r="C769">
        <v>50.279998999999997</v>
      </c>
      <c r="D769">
        <v>50</v>
      </c>
      <c r="E769">
        <v>50.169998</v>
      </c>
      <c r="F769">
        <v>41.641036999999997</v>
      </c>
      <c r="G769">
        <v>5616200</v>
      </c>
    </row>
    <row r="770" spans="1:7" x14ac:dyDescent="0.35">
      <c r="A770" s="2">
        <v>42228</v>
      </c>
      <c r="B770">
        <v>49.849997999999999</v>
      </c>
      <c r="C770">
        <v>50.23</v>
      </c>
      <c r="D770">
        <v>49.509998000000003</v>
      </c>
      <c r="E770">
        <v>50.200001</v>
      </c>
      <c r="F770">
        <v>41.665942999999999</v>
      </c>
      <c r="G770">
        <v>8275100</v>
      </c>
    </row>
    <row r="771" spans="1:7" x14ac:dyDescent="0.35">
      <c r="A771" s="2">
        <v>42229</v>
      </c>
      <c r="B771">
        <v>50.150002000000001</v>
      </c>
      <c r="C771">
        <v>50.279998999999997</v>
      </c>
      <c r="D771">
        <v>49.939999</v>
      </c>
      <c r="E771">
        <v>50</v>
      </c>
      <c r="F771">
        <v>41.499946999999999</v>
      </c>
      <c r="G771">
        <v>4935200</v>
      </c>
    </row>
    <row r="772" spans="1:7" x14ac:dyDescent="0.35">
      <c r="A772" s="2">
        <v>42230</v>
      </c>
      <c r="B772">
        <v>49.990001999999997</v>
      </c>
      <c r="C772">
        <v>50.169998</v>
      </c>
      <c r="D772">
        <v>49.869999</v>
      </c>
      <c r="E772">
        <v>50.16</v>
      </c>
      <c r="F772">
        <v>41.632747999999999</v>
      </c>
      <c r="G772">
        <v>5247000</v>
      </c>
    </row>
    <row r="773" spans="1:7" x14ac:dyDescent="0.35">
      <c r="A773" s="2">
        <v>42233</v>
      </c>
      <c r="B773">
        <v>50</v>
      </c>
      <c r="C773">
        <v>50.23</v>
      </c>
      <c r="D773">
        <v>49.82</v>
      </c>
      <c r="E773">
        <v>50.209999000000003</v>
      </c>
      <c r="F773">
        <v>41.674236000000001</v>
      </c>
      <c r="G773">
        <v>4978400</v>
      </c>
    </row>
    <row r="774" spans="1:7" x14ac:dyDescent="0.35">
      <c r="A774" s="2">
        <v>42234</v>
      </c>
      <c r="B774">
        <v>50.029998999999997</v>
      </c>
      <c r="C774">
        <v>50.169998</v>
      </c>
      <c r="D774">
        <v>49.900002000000001</v>
      </c>
      <c r="E774">
        <v>49.959999000000003</v>
      </c>
      <c r="F774">
        <v>41.466740000000001</v>
      </c>
      <c r="G774">
        <v>5108300</v>
      </c>
    </row>
    <row r="775" spans="1:7" x14ac:dyDescent="0.35">
      <c r="A775" s="2">
        <v>42235</v>
      </c>
      <c r="B775">
        <v>49.849997999999999</v>
      </c>
      <c r="C775">
        <v>49.869999</v>
      </c>
      <c r="D775">
        <v>49.259998000000003</v>
      </c>
      <c r="E775">
        <v>49.5</v>
      </c>
      <c r="F775">
        <v>41.084941999999998</v>
      </c>
      <c r="G775">
        <v>9309200</v>
      </c>
    </row>
    <row r="776" spans="1:7" x14ac:dyDescent="0.35">
      <c r="A776" s="2">
        <v>42236</v>
      </c>
      <c r="B776">
        <v>49.16</v>
      </c>
      <c r="C776">
        <v>49.490001999999997</v>
      </c>
      <c r="D776">
        <v>48.950001</v>
      </c>
      <c r="E776">
        <v>49.049999</v>
      </c>
      <c r="F776">
        <v>40.711444999999998</v>
      </c>
      <c r="G776">
        <v>12756300</v>
      </c>
    </row>
    <row r="777" spans="1:7" x14ac:dyDescent="0.35">
      <c r="A777" s="2">
        <v>42237</v>
      </c>
      <c r="B777">
        <v>48.669998</v>
      </c>
      <c r="C777">
        <v>48.779998999999997</v>
      </c>
      <c r="D777">
        <v>47.709999000000003</v>
      </c>
      <c r="E777">
        <v>47.709999000000003</v>
      </c>
      <c r="F777">
        <v>39.599238999999997</v>
      </c>
      <c r="G777">
        <v>23544300</v>
      </c>
    </row>
    <row r="778" spans="1:7" x14ac:dyDescent="0.35">
      <c r="A778" s="2">
        <v>42240</v>
      </c>
      <c r="B778">
        <v>45.400002000000001</v>
      </c>
      <c r="C778">
        <v>47.099997999999999</v>
      </c>
      <c r="D778">
        <v>43.720001000000003</v>
      </c>
      <c r="E778">
        <v>46.049999</v>
      </c>
      <c r="F778">
        <v>38.221454999999999</v>
      </c>
      <c r="G778">
        <v>68723800</v>
      </c>
    </row>
    <row r="779" spans="1:7" x14ac:dyDescent="0.35">
      <c r="A779" s="2">
        <v>42241</v>
      </c>
      <c r="B779">
        <v>47.709999000000003</v>
      </c>
      <c r="C779">
        <v>47.709999000000003</v>
      </c>
      <c r="D779">
        <v>45.650002000000001</v>
      </c>
      <c r="E779">
        <v>45.700001</v>
      </c>
      <c r="F779">
        <v>37.930950000000003</v>
      </c>
      <c r="G779">
        <v>35853900</v>
      </c>
    </row>
    <row r="780" spans="1:7" x14ac:dyDescent="0.35">
      <c r="A780" s="2">
        <v>42242</v>
      </c>
      <c r="B780">
        <v>46.610000999999997</v>
      </c>
      <c r="C780">
        <v>47.130001</v>
      </c>
      <c r="D780">
        <v>45.75</v>
      </c>
      <c r="E780">
        <v>47.049999</v>
      </c>
      <c r="F780">
        <v>39.051448999999998</v>
      </c>
      <c r="G780">
        <v>24372800</v>
      </c>
    </row>
    <row r="781" spans="1:7" x14ac:dyDescent="0.35">
      <c r="A781" s="2">
        <v>42243</v>
      </c>
      <c r="B781">
        <v>47.43</v>
      </c>
      <c r="C781">
        <v>47.889999000000003</v>
      </c>
      <c r="D781">
        <v>46.869999</v>
      </c>
      <c r="E781">
        <v>47.740001999999997</v>
      </c>
      <c r="F781">
        <v>39.624146000000003</v>
      </c>
      <c r="G781">
        <v>19550400</v>
      </c>
    </row>
    <row r="782" spans="1:7" x14ac:dyDescent="0.35">
      <c r="A782" s="2">
        <v>42244</v>
      </c>
      <c r="B782">
        <v>47.610000999999997</v>
      </c>
      <c r="C782">
        <v>47.689999</v>
      </c>
      <c r="D782">
        <v>47.349997999999999</v>
      </c>
      <c r="E782">
        <v>47.639999000000003</v>
      </c>
      <c r="F782">
        <v>39.541145</v>
      </c>
      <c r="G782">
        <v>8695300</v>
      </c>
    </row>
    <row r="783" spans="1:7" x14ac:dyDescent="0.35">
      <c r="A783" s="2">
        <v>42247</v>
      </c>
      <c r="B783">
        <v>47.52</v>
      </c>
      <c r="C783">
        <v>47.52</v>
      </c>
      <c r="D783">
        <v>47.18</v>
      </c>
      <c r="E783">
        <v>47.310001</v>
      </c>
      <c r="F783">
        <v>39.267249999999997</v>
      </c>
      <c r="G783">
        <v>12948300</v>
      </c>
    </row>
    <row r="784" spans="1:7" x14ac:dyDescent="0.35">
      <c r="A784" s="2">
        <v>42248</v>
      </c>
      <c r="B784">
        <v>46.369999</v>
      </c>
      <c r="C784">
        <v>46.849997999999999</v>
      </c>
      <c r="D784">
        <v>46.049999</v>
      </c>
      <c r="E784">
        <v>46.34</v>
      </c>
      <c r="F784">
        <v>38.462150999999999</v>
      </c>
      <c r="G784">
        <v>15589300</v>
      </c>
    </row>
    <row r="785" spans="1:7" x14ac:dyDescent="0.35">
      <c r="A785" s="2">
        <v>42249</v>
      </c>
      <c r="B785">
        <v>46.740001999999997</v>
      </c>
      <c r="C785">
        <v>46.98</v>
      </c>
      <c r="D785">
        <v>46.52</v>
      </c>
      <c r="E785">
        <v>46.970001000000003</v>
      </c>
      <c r="F785">
        <v>38.985050000000001</v>
      </c>
      <c r="G785">
        <v>9637300</v>
      </c>
    </row>
    <row r="786" spans="1:7" x14ac:dyDescent="0.35">
      <c r="A786" s="2">
        <v>42250</v>
      </c>
      <c r="B786">
        <v>47.16</v>
      </c>
      <c r="C786">
        <v>47.580002</v>
      </c>
      <c r="D786">
        <v>47.060001</v>
      </c>
      <c r="E786">
        <v>47.290000999999997</v>
      </c>
      <c r="F786">
        <v>39.250652000000002</v>
      </c>
      <c r="G786">
        <v>7626800</v>
      </c>
    </row>
    <row r="787" spans="1:7" x14ac:dyDescent="0.35">
      <c r="A787" s="2">
        <v>42251</v>
      </c>
      <c r="B787">
        <v>46.669998</v>
      </c>
      <c r="C787">
        <v>46.790000999999997</v>
      </c>
      <c r="D787">
        <v>46.34</v>
      </c>
      <c r="E787">
        <v>46.52</v>
      </c>
      <c r="F787">
        <v>38.611548999999997</v>
      </c>
      <c r="G787">
        <v>10507100</v>
      </c>
    </row>
    <row r="788" spans="1:7" x14ac:dyDescent="0.35">
      <c r="A788" s="2">
        <v>42255</v>
      </c>
      <c r="B788">
        <v>47.27</v>
      </c>
      <c r="C788">
        <v>47.540000999999997</v>
      </c>
      <c r="D788">
        <v>46.939999</v>
      </c>
      <c r="E788">
        <v>47.490001999999997</v>
      </c>
      <c r="F788">
        <v>39.416640999999998</v>
      </c>
      <c r="G788">
        <v>6867300</v>
      </c>
    </row>
    <row r="789" spans="1:7" x14ac:dyDescent="0.35">
      <c r="A789" s="2">
        <v>42256</v>
      </c>
      <c r="B789">
        <v>47.93</v>
      </c>
      <c r="C789">
        <v>47.939999</v>
      </c>
      <c r="D789">
        <v>46.59</v>
      </c>
      <c r="E789">
        <v>46.709999000000003</v>
      </c>
      <c r="F789">
        <v>38.769249000000002</v>
      </c>
      <c r="G789">
        <v>7587400</v>
      </c>
    </row>
    <row r="790" spans="1:7" x14ac:dyDescent="0.35">
      <c r="A790" s="2">
        <v>42257</v>
      </c>
      <c r="B790">
        <v>46.490001999999997</v>
      </c>
      <c r="C790">
        <v>47.119999</v>
      </c>
      <c r="D790">
        <v>46.470001000000003</v>
      </c>
      <c r="E790">
        <v>46.790000999999997</v>
      </c>
      <c r="F790">
        <v>38.835647999999999</v>
      </c>
      <c r="G790">
        <v>14986300</v>
      </c>
    </row>
    <row r="791" spans="1:7" x14ac:dyDescent="0.35">
      <c r="A791" s="2">
        <v>42258</v>
      </c>
      <c r="B791">
        <v>46.740001999999997</v>
      </c>
      <c r="C791">
        <v>47.110000999999997</v>
      </c>
      <c r="D791">
        <v>46.57</v>
      </c>
      <c r="E791">
        <v>47.099997999999999</v>
      </c>
      <c r="F791">
        <v>39.092941000000003</v>
      </c>
      <c r="G791">
        <v>5127300</v>
      </c>
    </row>
    <row r="792" spans="1:7" x14ac:dyDescent="0.35">
      <c r="A792" s="2">
        <v>42261</v>
      </c>
      <c r="B792">
        <v>47.080002</v>
      </c>
      <c r="C792">
        <v>47.169998</v>
      </c>
      <c r="D792">
        <v>46.759998000000003</v>
      </c>
      <c r="E792">
        <v>46.950001</v>
      </c>
      <c r="F792">
        <v>38.968451999999999</v>
      </c>
      <c r="G792">
        <v>6180100</v>
      </c>
    </row>
    <row r="793" spans="1:7" x14ac:dyDescent="0.35">
      <c r="A793" s="2">
        <v>42262</v>
      </c>
      <c r="B793">
        <v>47.009998000000003</v>
      </c>
      <c r="C793">
        <v>47.599997999999999</v>
      </c>
      <c r="D793">
        <v>46.82</v>
      </c>
      <c r="E793">
        <v>47.509998000000003</v>
      </c>
      <c r="F793">
        <v>39.433235000000003</v>
      </c>
      <c r="G793">
        <v>7284500</v>
      </c>
    </row>
    <row r="794" spans="1:7" x14ac:dyDescent="0.35">
      <c r="A794" s="2">
        <v>42263</v>
      </c>
      <c r="B794">
        <v>47.939999</v>
      </c>
      <c r="C794">
        <v>48.110000999999997</v>
      </c>
      <c r="D794">
        <v>47.669998</v>
      </c>
      <c r="E794">
        <v>48.049999</v>
      </c>
      <c r="F794">
        <v>39.881442999999997</v>
      </c>
      <c r="G794">
        <v>11470700</v>
      </c>
    </row>
    <row r="795" spans="1:7" x14ac:dyDescent="0.35">
      <c r="A795" s="2">
        <v>42264</v>
      </c>
      <c r="B795">
        <v>48.009998000000003</v>
      </c>
      <c r="C795">
        <v>48.619999</v>
      </c>
      <c r="D795">
        <v>47.91</v>
      </c>
      <c r="E795">
        <v>48.049999</v>
      </c>
      <c r="F795">
        <v>39.881442999999997</v>
      </c>
      <c r="G795">
        <v>13063900</v>
      </c>
    </row>
    <row r="796" spans="1:7" x14ac:dyDescent="0.35">
      <c r="A796" s="2">
        <v>42265</v>
      </c>
      <c r="B796">
        <v>47.189999</v>
      </c>
      <c r="C796">
        <v>47.709999000000003</v>
      </c>
      <c r="D796">
        <v>47</v>
      </c>
      <c r="E796">
        <v>47.189999</v>
      </c>
      <c r="F796">
        <v>39.420338000000001</v>
      </c>
      <c r="G796">
        <v>10970800</v>
      </c>
    </row>
    <row r="797" spans="1:7" x14ac:dyDescent="0.35">
      <c r="A797" s="2">
        <v>42268</v>
      </c>
      <c r="B797">
        <v>47.310001</v>
      </c>
      <c r="C797">
        <v>47.669998</v>
      </c>
      <c r="D797">
        <v>47.299999</v>
      </c>
      <c r="E797">
        <v>47.540000999999997</v>
      </c>
      <c r="F797">
        <v>39.712699999999998</v>
      </c>
      <c r="G797">
        <v>9770600</v>
      </c>
    </row>
    <row r="798" spans="1:7" x14ac:dyDescent="0.35">
      <c r="A798" s="2">
        <v>42269</v>
      </c>
      <c r="B798">
        <v>47.060001</v>
      </c>
      <c r="C798">
        <v>47.139999000000003</v>
      </c>
      <c r="D798">
        <v>46.77</v>
      </c>
      <c r="E798">
        <v>47.02</v>
      </c>
      <c r="F798">
        <v>39.278323999999998</v>
      </c>
      <c r="G798">
        <v>10674800</v>
      </c>
    </row>
    <row r="799" spans="1:7" x14ac:dyDescent="0.35">
      <c r="A799" s="2">
        <v>42270</v>
      </c>
      <c r="B799">
        <v>47.009998000000003</v>
      </c>
      <c r="C799">
        <v>47.18</v>
      </c>
      <c r="D799">
        <v>46.860000999999997</v>
      </c>
      <c r="E799">
        <v>47.099997999999999</v>
      </c>
      <c r="F799">
        <v>39.345142000000003</v>
      </c>
      <c r="G799">
        <v>6458500</v>
      </c>
    </row>
    <row r="800" spans="1:7" x14ac:dyDescent="0.35">
      <c r="A800" s="2">
        <v>42271</v>
      </c>
      <c r="B800">
        <v>46.75</v>
      </c>
      <c r="C800">
        <v>47.25</v>
      </c>
      <c r="D800">
        <v>46.73</v>
      </c>
      <c r="E800">
        <v>47.18</v>
      </c>
      <c r="F800">
        <v>39.411987000000003</v>
      </c>
      <c r="G800">
        <v>7740100</v>
      </c>
    </row>
    <row r="801" spans="1:7" x14ac:dyDescent="0.35">
      <c r="A801" s="2">
        <v>42272</v>
      </c>
      <c r="B801">
        <v>47.450001</v>
      </c>
      <c r="C801">
        <v>47.959999000000003</v>
      </c>
      <c r="D801">
        <v>47.299999</v>
      </c>
      <c r="E801">
        <v>47.48</v>
      </c>
      <c r="F801">
        <v>39.662571</v>
      </c>
      <c r="G801">
        <v>12257300</v>
      </c>
    </row>
    <row r="802" spans="1:7" x14ac:dyDescent="0.35">
      <c r="A802" s="2">
        <v>42275</v>
      </c>
      <c r="B802">
        <v>47.360000999999997</v>
      </c>
      <c r="C802">
        <v>47.459999000000003</v>
      </c>
      <c r="D802">
        <v>46.689999</v>
      </c>
      <c r="E802">
        <v>46.779998999999997</v>
      </c>
      <c r="F802">
        <v>39.077838999999997</v>
      </c>
      <c r="G802">
        <v>15816000</v>
      </c>
    </row>
    <row r="803" spans="1:7" x14ac:dyDescent="0.35">
      <c r="A803" s="2">
        <v>42276</v>
      </c>
      <c r="B803">
        <v>46.91</v>
      </c>
      <c r="C803">
        <v>46.93</v>
      </c>
      <c r="D803">
        <v>46.48</v>
      </c>
      <c r="E803">
        <v>46.759998000000003</v>
      </c>
      <c r="F803">
        <v>39.061126999999999</v>
      </c>
      <c r="G803">
        <v>15304100</v>
      </c>
    </row>
    <row r="804" spans="1:7" x14ac:dyDescent="0.35">
      <c r="A804" s="2">
        <v>42277</v>
      </c>
      <c r="B804">
        <v>46.950001</v>
      </c>
      <c r="C804">
        <v>47.349997999999999</v>
      </c>
      <c r="D804">
        <v>46.869999</v>
      </c>
      <c r="E804">
        <v>47.189999</v>
      </c>
      <c r="F804">
        <v>39.420338000000001</v>
      </c>
      <c r="G804">
        <v>12715600</v>
      </c>
    </row>
    <row r="805" spans="1:7" x14ac:dyDescent="0.35">
      <c r="A805" s="2">
        <v>42278</v>
      </c>
      <c r="B805">
        <v>47.220001000000003</v>
      </c>
      <c r="C805">
        <v>47.330002</v>
      </c>
      <c r="D805">
        <v>46.84</v>
      </c>
      <c r="E805">
        <v>47.189999</v>
      </c>
      <c r="F805">
        <v>39.420338000000001</v>
      </c>
      <c r="G805">
        <v>13766200</v>
      </c>
    </row>
    <row r="806" spans="1:7" x14ac:dyDescent="0.35">
      <c r="A806" s="2">
        <v>42279</v>
      </c>
      <c r="B806">
        <v>46.93</v>
      </c>
      <c r="C806">
        <v>47.860000999999997</v>
      </c>
      <c r="D806">
        <v>46.689999</v>
      </c>
      <c r="E806">
        <v>47.84</v>
      </c>
      <c r="F806">
        <v>39.96331</v>
      </c>
      <c r="G806">
        <v>13196700</v>
      </c>
    </row>
    <row r="807" spans="1:7" x14ac:dyDescent="0.35">
      <c r="A807" s="2">
        <v>42282</v>
      </c>
      <c r="B807">
        <v>48.189999</v>
      </c>
      <c r="C807">
        <v>48.720001000000003</v>
      </c>
      <c r="D807">
        <v>48.040000999999997</v>
      </c>
      <c r="E807">
        <v>48.66</v>
      </c>
      <c r="F807">
        <v>40.648280999999997</v>
      </c>
      <c r="G807">
        <v>10515800</v>
      </c>
    </row>
    <row r="808" spans="1:7" x14ac:dyDescent="0.35">
      <c r="A808" s="2">
        <v>42283</v>
      </c>
      <c r="B808">
        <v>48.560001</v>
      </c>
      <c r="C808">
        <v>48.73</v>
      </c>
      <c r="D808">
        <v>48.310001</v>
      </c>
      <c r="E808">
        <v>48.330002</v>
      </c>
      <c r="F808">
        <v>40.372635000000002</v>
      </c>
      <c r="G808">
        <v>9444000</v>
      </c>
    </row>
    <row r="809" spans="1:7" x14ac:dyDescent="0.35">
      <c r="A809" s="2">
        <v>42284</v>
      </c>
      <c r="B809">
        <v>48.560001</v>
      </c>
      <c r="C809">
        <v>48.860000999999997</v>
      </c>
      <c r="D809">
        <v>48.400002000000001</v>
      </c>
      <c r="E809">
        <v>48.77</v>
      </c>
      <c r="F809">
        <v>40.740184999999997</v>
      </c>
      <c r="G809">
        <v>11944000</v>
      </c>
    </row>
    <row r="810" spans="1:7" x14ac:dyDescent="0.35">
      <c r="A810" s="2">
        <v>42285</v>
      </c>
      <c r="B810">
        <v>48.700001</v>
      </c>
      <c r="C810">
        <v>49.369999</v>
      </c>
      <c r="D810">
        <v>48.610000999999997</v>
      </c>
      <c r="E810">
        <v>49.349997999999999</v>
      </c>
      <c r="F810">
        <v>41.224693000000002</v>
      </c>
      <c r="G810">
        <v>12447100</v>
      </c>
    </row>
    <row r="811" spans="1:7" x14ac:dyDescent="0.35">
      <c r="A811" s="2">
        <v>42286</v>
      </c>
      <c r="B811">
        <v>49.439999</v>
      </c>
      <c r="C811">
        <v>49.610000999999997</v>
      </c>
      <c r="D811">
        <v>49.299999</v>
      </c>
      <c r="E811">
        <v>49.459999000000003</v>
      </c>
      <c r="F811">
        <v>41.316586000000001</v>
      </c>
      <c r="G811">
        <v>12459500</v>
      </c>
    </row>
    <row r="812" spans="1:7" x14ac:dyDescent="0.35">
      <c r="A812" s="2">
        <v>42289</v>
      </c>
      <c r="B812">
        <v>49.48</v>
      </c>
      <c r="C812">
        <v>49.700001</v>
      </c>
      <c r="D812">
        <v>49.43</v>
      </c>
      <c r="E812">
        <v>49.59</v>
      </c>
      <c r="F812">
        <v>41.425175000000003</v>
      </c>
      <c r="G812">
        <v>5652600</v>
      </c>
    </row>
    <row r="813" spans="1:7" x14ac:dyDescent="0.35">
      <c r="A813" s="2">
        <v>42290</v>
      </c>
      <c r="B813">
        <v>49.5</v>
      </c>
      <c r="C813">
        <v>49.57</v>
      </c>
      <c r="D813">
        <v>49.220001000000003</v>
      </c>
      <c r="E813">
        <v>49.290000999999997</v>
      </c>
      <c r="F813">
        <v>41.174571999999998</v>
      </c>
      <c r="G813">
        <v>10162600</v>
      </c>
    </row>
    <row r="814" spans="1:7" x14ac:dyDescent="0.35">
      <c r="A814" s="2">
        <v>42291</v>
      </c>
      <c r="B814">
        <v>49.200001</v>
      </c>
      <c r="C814">
        <v>49.400002000000001</v>
      </c>
      <c r="D814">
        <v>48.610000999999997</v>
      </c>
      <c r="E814">
        <v>48.720001000000003</v>
      </c>
      <c r="F814">
        <v>40.698417999999997</v>
      </c>
      <c r="G814">
        <v>10771200</v>
      </c>
    </row>
    <row r="815" spans="1:7" x14ac:dyDescent="0.35">
      <c r="A815" s="2">
        <v>42292</v>
      </c>
      <c r="B815">
        <v>49.02</v>
      </c>
      <c r="C815">
        <v>49.189999</v>
      </c>
      <c r="D815">
        <v>48.82</v>
      </c>
      <c r="E815">
        <v>49.16</v>
      </c>
      <c r="F815">
        <v>41.065978999999999</v>
      </c>
      <c r="G815">
        <v>5255600</v>
      </c>
    </row>
    <row r="816" spans="1:7" x14ac:dyDescent="0.35">
      <c r="A816" s="2">
        <v>42293</v>
      </c>
      <c r="B816">
        <v>49.200001</v>
      </c>
      <c r="C816">
        <v>49.68</v>
      </c>
      <c r="D816">
        <v>49.189999</v>
      </c>
      <c r="E816">
        <v>49.630001</v>
      </c>
      <c r="F816">
        <v>41.458595000000003</v>
      </c>
      <c r="G816">
        <v>6921900</v>
      </c>
    </row>
    <row r="817" spans="1:7" x14ac:dyDescent="0.35">
      <c r="A817" s="2">
        <v>42296</v>
      </c>
      <c r="B817">
        <v>49.630001</v>
      </c>
      <c r="C817">
        <v>49.860000999999997</v>
      </c>
      <c r="D817">
        <v>49.48</v>
      </c>
      <c r="E817">
        <v>49.849997999999999</v>
      </c>
      <c r="F817">
        <v>41.642367999999998</v>
      </c>
      <c r="G817">
        <v>6284300</v>
      </c>
    </row>
    <row r="818" spans="1:7" x14ac:dyDescent="0.35">
      <c r="A818" s="2">
        <v>42297</v>
      </c>
      <c r="B818">
        <v>49.84</v>
      </c>
      <c r="C818">
        <v>49.91</v>
      </c>
      <c r="D818">
        <v>49.740001999999997</v>
      </c>
      <c r="E818">
        <v>49.82</v>
      </c>
      <c r="F818">
        <v>41.617317</v>
      </c>
      <c r="G818">
        <v>6078400</v>
      </c>
    </row>
    <row r="819" spans="1:7" x14ac:dyDescent="0.35">
      <c r="A819" s="2">
        <v>42298</v>
      </c>
      <c r="B819">
        <v>49.73</v>
      </c>
      <c r="C819">
        <v>50.169998</v>
      </c>
      <c r="D819">
        <v>49.73</v>
      </c>
      <c r="E819">
        <v>49.830002</v>
      </c>
      <c r="F819">
        <v>41.625667999999997</v>
      </c>
      <c r="G819">
        <v>14418900</v>
      </c>
    </row>
    <row r="820" spans="1:7" x14ac:dyDescent="0.35">
      <c r="A820" s="2">
        <v>42299</v>
      </c>
      <c r="B820">
        <v>50.029998999999997</v>
      </c>
      <c r="C820">
        <v>50.889999000000003</v>
      </c>
      <c r="D820">
        <v>49.950001</v>
      </c>
      <c r="E820">
        <v>50.82</v>
      </c>
      <c r="F820">
        <v>42.452660000000002</v>
      </c>
      <c r="G820">
        <v>13590300</v>
      </c>
    </row>
    <row r="821" spans="1:7" x14ac:dyDescent="0.35">
      <c r="A821" s="2">
        <v>42300</v>
      </c>
      <c r="B821">
        <v>51</v>
      </c>
      <c r="C821">
        <v>51.130001</v>
      </c>
      <c r="D821">
        <v>50.459999000000003</v>
      </c>
      <c r="E821">
        <v>50.740001999999997</v>
      </c>
      <c r="F821">
        <v>42.385826000000002</v>
      </c>
      <c r="G821">
        <v>13360200</v>
      </c>
    </row>
    <row r="822" spans="1:7" x14ac:dyDescent="0.35">
      <c r="A822" s="2">
        <v>42303</v>
      </c>
      <c r="B822">
        <v>50.740001999999997</v>
      </c>
      <c r="C822">
        <v>50.84</v>
      </c>
      <c r="D822">
        <v>50.560001</v>
      </c>
      <c r="E822">
        <v>50.639999000000003</v>
      </c>
      <c r="F822">
        <v>42.302306999999999</v>
      </c>
      <c r="G822">
        <v>8893000</v>
      </c>
    </row>
    <row r="823" spans="1:7" x14ac:dyDescent="0.35">
      <c r="A823" s="2">
        <v>42304</v>
      </c>
      <c r="B823">
        <v>50.48</v>
      </c>
      <c r="C823">
        <v>50.709999000000003</v>
      </c>
      <c r="D823">
        <v>50.32</v>
      </c>
      <c r="E823">
        <v>50.709999000000003</v>
      </c>
      <c r="F823">
        <v>42.360779000000001</v>
      </c>
      <c r="G823">
        <v>5126200</v>
      </c>
    </row>
    <row r="824" spans="1:7" x14ac:dyDescent="0.35">
      <c r="A824" s="2">
        <v>42305</v>
      </c>
      <c r="B824">
        <v>50.720001000000003</v>
      </c>
      <c r="C824">
        <v>50.73</v>
      </c>
      <c r="D824">
        <v>49.880001</v>
      </c>
      <c r="E824">
        <v>50.419998</v>
      </c>
      <c r="F824">
        <v>42.118518999999999</v>
      </c>
      <c r="G824">
        <v>10430900</v>
      </c>
    </row>
    <row r="825" spans="1:7" x14ac:dyDescent="0.35">
      <c r="A825" s="2">
        <v>42306</v>
      </c>
      <c r="B825">
        <v>50.400002000000001</v>
      </c>
      <c r="C825">
        <v>50.549999</v>
      </c>
      <c r="D825">
        <v>50.16</v>
      </c>
      <c r="E825">
        <v>50.439999</v>
      </c>
      <c r="F825">
        <v>42.135223000000003</v>
      </c>
      <c r="G825">
        <v>5606900</v>
      </c>
    </row>
    <row r="826" spans="1:7" x14ac:dyDescent="0.35">
      <c r="A826" s="2">
        <v>42307</v>
      </c>
      <c r="B826">
        <v>50.279998999999997</v>
      </c>
      <c r="C826">
        <v>50.279998999999997</v>
      </c>
      <c r="D826">
        <v>49.869999</v>
      </c>
      <c r="E826">
        <v>49.880001</v>
      </c>
      <c r="F826">
        <v>41.667434999999998</v>
      </c>
      <c r="G826">
        <v>8577100</v>
      </c>
    </row>
    <row r="827" spans="1:7" x14ac:dyDescent="0.35">
      <c r="A827" s="2">
        <v>42310</v>
      </c>
      <c r="B827">
        <v>49.91</v>
      </c>
      <c r="C827">
        <v>50.189999</v>
      </c>
      <c r="D827">
        <v>49.84</v>
      </c>
      <c r="E827">
        <v>50.18</v>
      </c>
      <c r="F827">
        <v>41.918033999999999</v>
      </c>
      <c r="G827">
        <v>13054000</v>
      </c>
    </row>
    <row r="828" spans="1:7" x14ac:dyDescent="0.35">
      <c r="A828" s="2">
        <v>42311</v>
      </c>
      <c r="B828">
        <v>49.889999000000003</v>
      </c>
      <c r="C828">
        <v>50.07</v>
      </c>
      <c r="D828">
        <v>49.59</v>
      </c>
      <c r="E828">
        <v>49.939999</v>
      </c>
      <c r="F828">
        <v>41.717548000000001</v>
      </c>
      <c r="G828">
        <v>12452900</v>
      </c>
    </row>
    <row r="829" spans="1:7" x14ac:dyDescent="0.35">
      <c r="A829" s="2">
        <v>42312</v>
      </c>
      <c r="B829">
        <v>50</v>
      </c>
      <c r="C829">
        <v>50.09</v>
      </c>
      <c r="D829">
        <v>49.540000999999997</v>
      </c>
      <c r="E829">
        <v>49.73</v>
      </c>
      <c r="F829">
        <v>41.54213</v>
      </c>
      <c r="G829">
        <v>8067600</v>
      </c>
    </row>
    <row r="830" spans="1:7" x14ac:dyDescent="0.35">
      <c r="A830" s="2">
        <v>42313</v>
      </c>
      <c r="B830">
        <v>49.68</v>
      </c>
      <c r="C830">
        <v>49.799999</v>
      </c>
      <c r="D830">
        <v>49.439999</v>
      </c>
      <c r="E830">
        <v>49.720001000000003</v>
      </c>
      <c r="F830">
        <v>41.533774999999999</v>
      </c>
      <c r="G830">
        <v>9691800</v>
      </c>
    </row>
    <row r="831" spans="1:7" x14ac:dyDescent="0.35">
      <c r="A831" s="2">
        <v>42314</v>
      </c>
      <c r="B831">
        <v>49.490001999999997</v>
      </c>
      <c r="C831">
        <v>49.580002</v>
      </c>
      <c r="D831">
        <v>48.82</v>
      </c>
      <c r="E831">
        <v>49.18</v>
      </c>
      <c r="F831">
        <v>41.082684</v>
      </c>
      <c r="G831">
        <v>13747200</v>
      </c>
    </row>
    <row r="832" spans="1:7" x14ac:dyDescent="0.35">
      <c r="A832" s="2">
        <v>42317</v>
      </c>
      <c r="B832">
        <v>48.939999</v>
      </c>
      <c r="C832">
        <v>49.02</v>
      </c>
      <c r="D832">
        <v>48.580002</v>
      </c>
      <c r="E832">
        <v>48.849997999999999</v>
      </c>
      <c r="F832">
        <v>40.807006999999999</v>
      </c>
      <c r="G832">
        <v>7896000</v>
      </c>
    </row>
    <row r="833" spans="1:7" x14ac:dyDescent="0.35">
      <c r="A833" s="2">
        <v>42318</v>
      </c>
      <c r="B833">
        <v>48.799999</v>
      </c>
      <c r="C833">
        <v>49.060001</v>
      </c>
      <c r="D833">
        <v>48.799999</v>
      </c>
      <c r="E833">
        <v>48.98</v>
      </c>
      <c r="F833">
        <v>40.915610999999998</v>
      </c>
      <c r="G833">
        <v>7438600</v>
      </c>
    </row>
    <row r="834" spans="1:7" x14ac:dyDescent="0.35">
      <c r="A834" s="2">
        <v>42319</v>
      </c>
      <c r="B834">
        <v>48.900002000000001</v>
      </c>
      <c r="C834">
        <v>49.220001000000003</v>
      </c>
      <c r="D834">
        <v>48.900002000000001</v>
      </c>
      <c r="E834">
        <v>48.91</v>
      </c>
      <c r="F834">
        <v>40.857143000000001</v>
      </c>
      <c r="G834">
        <v>7264700</v>
      </c>
    </row>
    <row r="835" spans="1:7" x14ac:dyDescent="0.35">
      <c r="A835" s="2">
        <v>42320</v>
      </c>
      <c r="B835">
        <v>48.790000999999997</v>
      </c>
      <c r="C835">
        <v>48.84</v>
      </c>
      <c r="D835">
        <v>48.25</v>
      </c>
      <c r="E835">
        <v>48.25</v>
      </c>
      <c r="F835">
        <v>40.305801000000002</v>
      </c>
      <c r="G835">
        <v>8473500</v>
      </c>
    </row>
    <row r="836" spans="1:7" x14ac:dyDescent="0.35">
      <c r="A836" s="2">
        <v>42321</v>
      </c>
      <c r="B836">
        <v>48.110000999999997</v>
      </c>
      <c r="C836">
        <v>48.330002</v>
      </c>
      <c r="D836">
        <v>47.790000999999997</v>
      </c>
      <c r="E836">
        <v>47.830002</v>
      </c>
      <c r="F836">
        <v>39.954951999999999</v>
      </c>
      <c r="G836">
        <v>9112400</v>
      </c>
    </row>
    <row r="837" spans="1:7" x14ac:dyDescent="0.35">
      <c r="A837" s="2">
        <v>42324</v>
      </c>
      <c r="B837">
        <v>47.669998</v>
      </c>
      <c r="C837">
        <v>48.66</v>
      </c>
      <c r="D837">
        <v>47.669998</v>
      </c>
      <c r="E837">
        <v>48.650002000000001</v>
      </c>
      <c r="F837">
        <v>40.639957000000003</v>
      </c>
      <c r="G837">
        <v>9734900</v>
      </c>
    </row>
    <row r="838" spans="1:7" x14ac:dyDescent="0.35">
      <c r="A838" s="2">
        <v>42325</v>
      </c>
      <c r="B838">
        <v>48.779998999999997</v>
      </c>
      <c r="C838">
        <v>49.029998999999997</v>
      </c>
      <c r="D838">
        <v>48.490001999999997</v>
      </c>
      <c r="E838">
        <v>48.630001</v>
      </c>
      <c r="F838">
        <v>40.623241</v>
      </c>
      <c r="G838">
        <v>8056200</v>
      </c>
    </row>
    <row r="839" spans="1:7" x14ac:dyDescent="0.35">
      <c r="A839" s="2">
        <v>42326</v>
      </c>
      <c r="B839">
        <v>48.77</v>
      </c>
      <c r="C839">
        <v>49.330002</v>
      </c>
      <c r="D839">
        <v>48.700001</v>
      </c>
      <c r="E839">
        <v>49.299999</v>
      </c>
      <c r="F839">
        <v>41.182921999999998</v>
      </c>
      <c r="G839">
        <v>7826200</v>
      </c>
    </row>
    <row r="840" spans="1:7" x14ac:dyDescent="0.35">
      <c r="A840" s="2">
        <v>42327</v>
      </c>
      <c r="B840">
        <v>49.330002</v>
      </c>
      <c r="C840">
        <v>49.650002000000001</v>
      </c>
      <c r="D840">
        <v>49.32</v>
      </c>
      <c r="E840">
        <v>49.43</v>
      </c>
      <c r="F840">
        <v>41.291522999999998</v>
      </c>
      <c r="G840">
        <v>7421100</v>
      </c>
    </row>
    <row r="841" spans="1:7" x14ac:dyDescent="0.35">
      <c r="A841" s="2">
        <v>42328</v>
      </c>
      <c r="B841">
        <v>49.650002000000001</v>
      </c>
      <c r="C841">
        <v>49.880001</v>
      </c>
      <c r="D841">
        <v>49.040000999999997</v>
      </c>
      <c r="E841">
        <v>49.080002</v>
      </c>
      <c r="F841">
        <v>40.999156999999997</v>
      </c>
      <c r="G841">
        <v>5487200</v>
      </c>
    </row>
    <row r="842" spans="1:7" x14ac:dyDescent="0.35">
      <c r="A842" s="2">
        <v>42331</v>
      </c>
      <c r="B842">
        <v>49.09</v>
      </c>
      <c r="C842">
        <v>49.599997999999999</v>
      </c>
      <c r="D842">
        <v>49.09</v>
      </c>
      <c r="E842">
        <v>49.509998000000003</v>
      </c>
      <c r="F842">
        <v>41.358345</v>
      </c>
      <c r="G842">
        <v>5316600</v>
      </c>
    </row>
    <row r="843" spans="1:7" x14ac:dyDescent="0.35">
      <c r="A843" s="2">
        <v>42332</v>
      </c>
      <c r="B843">
        <v>49.389999000000003</v>
      </c>
      <c r="C843">
        <v>49.77</v>
      </c>
      <c r="D843">
        <v>49.169998</v>
      </c>
      <c r="E843">
        <v>49.639999000000003</v>
      </c>
      <c r="F843">
        <v>41.466937999999999</v>
      </c>
      <c r="G843">
        <v>9786000</v>
      </c>
    </row>
    <row r="844" spans="1:7" x14ac:dyDescent="0.35">
      <c r="A844" s="2">
        <v>42333</v>
      </c>
      <c r="B844">
        <v>49.639999000000003</v>
      </c>
      <c r="C844">
        <v>49.889999000000003</v>
      </c>
      <c r="D844">
        <v>49.599997999999999</v>
      </c>
      <c r="E844">
        <v>49.77</v>
      </c>
      <c r="F844">
        <v>41.575538999999999</v>
      </c>
      <c r="G844">
        <v>5599000</v>
      </c>
    </row>
    <row r="845" spans="1:7" x14ac:dyDescent="0.35">
      <c r="A845" s="2">
        <v>42335</v>
      </c>
      <c r="B845">
        <v>49.75</v>
      </c>
      <c r="C845">
        <v>50.07</v>
      </c>
      <c r="D845">
        <v>49.75</v>
      </c>
      <c r="E845">
        <v>49.959999000000003</v>
      </c>
      <c r="F845">
        <v>41.734256999999999</v>
      </c>
      <c r="G845">
        <v>2712600</v>
      </c>
    </row>
    <row r="846" spans="1:7" x14ac:dyDescent="0.35">
      <c r="A846" s="2">
        <v>42338</v>
      </c>
      <c r="B846">
        <v>49.970001000000003</v>
      </c>
      <c r="C846">
        <v>50.07</v>
      </c>
      <c r="D846">
        <v>49.41</v>
      </c>
      <c r="E846">
        <v>49.419998</v>
      </c>
      <c r="F846">
        <v>41.283169000000001</v>
      </c>
      <c r="G846">
        <v>10355200</v>
      </c>
    </row>
    <row r="847" spans="1:7" x14ac:dyDescent="0.35">
      <c r="A847" s="2">
        <v>42339</v>
      </c>
      <c r="B847">
        <v>49.52</v>
      </c>
      <c r="C847">
        <v>49.869999</v>
      </c>
      <c r="D847">
        <v>49.52</v>
      </c>
      <c r="E847">
        <v>49.84</v>
      </c>
      <c r="F847">
        <v>41.634017999999998</v>
      </c>
      <c r="G847">
        <v>10807900</v>
      </c>
    </row>
    <row r="848" spans="1:7" x14ac:dyDescent="0.35">
      <c r="A848" s="2">
        <v>42340</v>
      </c>
      <c r="B848">
        <v>49.77</v>
      </c>
      <c r="C848">
        <v>49.91</v>
      </c>
      <c r="D848">
        <v>49.52</v>
      </c>
      <c r="E848">
        <v>49.59</v>
      </c>
      <c r="F848">
        <v>41.425175000000003</v>
      </c>
      <c r="G848">
        <v>7832000</v>
      </c>
    </row>
    <row r="849" spans="1:7" x14ac:dyDescent="0.35">
      <c r="A849" s="2">
        <v>42341</v>
      </c>
      <c r="B849">
        <v>49.77</v>
      </c>
      <c r="C849">
        <v>49.950001</v>
      </c>
      <c r="D849">
        <v>49.139999000000003</v>
      </c>
      <c r="E849">
        <v>49.330002</v>
      </c>
      <c r="F849">
        <v>41.207985000000001</v>
      </c>
      <c r="G849">
        <v>12556000</v>
      </c>
    </row>
    <row r="850" spans="1:7" x14ac:dyDescent="0.35">
      <c r="A850" s="2">
        <v>42342</v>
      </c>
      <c r="B850">
        <v>49.459999000000003</v>
      </c>
      <c r="C850">
        <v>50.48</v>
      </c>
      <c r="D850">
        <v>49.259998000000003</v>
      </c>
      <c r="E850">
        <v>50.439999</v>
      </c>
      <c r="F850">
        <v>42.135223000000003</v>
      </c>
      <c r="G850">
        <v>12783200</v>
      </c>
    </row>
    <row r="851" spans="1:7" x14ac:dyDescent="0.35">
      <c r="A851" s="2">
        <v>42345</v>
      </c>
      <c r="B851">
        <v>50.630001</v>
      </c>
      <c r="C851">
        <v>50.740001999999997</v>
      </c>
      <c r="D851">
        <v>50.380001</v>
      </c>
      <c r="E851">
        <v>50.580002</v>
      </c>
      <c r="F851">
        <v>42.252178000000001</v>
      </c>
      <c r="G851">
        <v>9022000</v>
      </c>
    </row>
    <row r="852" spans="1:7" x14ac:dyDescent="0.35">
      <c r="A852" s="2">
        <v>42346</v>
      </c>
      <c r="B852">
        <v>50.259998000000003</v>
      </c>
      <c r="C852">
        <v>50.560001</v>
      </c>
      <c r="D852">
        <v>50.150002000000001</v>
      </c>
      <c r="E852">
        <v>50.450001</v>
      </c>
      <c r="F852">
        <v>42.143588999999999</v>
      </c>
      <c r="G852">
        <v>6436400</v>
      </c>
    </row>
    <row r="853" spans="1:7" x14ac:dyDescent="0.35">
      <c r="A853" s="2">
        <v>42347</v>
      </c>
      <c r="B853">
        <v>50.169998</v>
      </c>
      <c r="C853">
        <v>50.709999000000003</v>
      </c>
      <c r="D853">
        <v>49.77</v>
      </c>
      <c r="E853">
        <v>49.970001000000003</v>
      </c>
      <c r="F853">
        <v>41.742607</v>
      </c>
      <c r="G853">
        <v>18821800</v>
      </c>
    </row>
    <row r="854" spans="1:7" x14ac:dyDescent="0.35">
      <c r="A854" s="2">
        <v>42348</v>
      </c>
      <c r="B854">
        <v>50.080002</v>
      </c>
      <c r="C854">
        <v>50.349997999999999</v>
      </c>
      <c r="D854">
        <v>49.880001</v>
      </c>
      <c r="E854">
        <v>50.029998999999997</v>
      </c>
      <c r="F854">
        <v>41.792740000000002</v>
      </c>
      <c r="G854">
        <v>7842700</v>
      </c>
    </row>
    <row r="855" spans="1:7" x14ac:dyDescent="0.35">
      <c r="A855" s="2">
        <v>42349</v>
      </c>
      <c r="B855">
        <v>49.529998999999997</v>
      </c>
      <c r="C855">
        <v>49.830002</v>
      </c>
      <c r="D855">
        <v>49.34</v>
      </c>
      <c r="E855">
        <v>49.48</v>
      </c>
      <c r="F855">
        <v>41.333286000000001</v>
      </c>
      <c r="G855">
        <v>11597900</v>
      </c>
    </row>
    <row r="856" spans="1:7" x14ac:dyDescent="0.35">
      <c r="A856" s="2">
        <v>42352</v>
      </c>
      <c r="B856">
        <v>49.48</v>
      </c>
      <c r="C856">
        <v>50.009998000000003</v>
      </c>
      <c r="D856">
        <v>49.290000999999997</v>
      </c>
      <c r="E856">
        <v>49.970001000000003</v>
      </c>
      <c r="F856">
        <v>41.742607</v>
      </c>
      <c r="G856">
        <v>16609500</v>
      </c>
    </row>
    <row r="857" spans="1:7" x14ac:dyDescent="0.35">
      <c r="A857" s="2">
        <v>42353</v>
      </c>
      <c r="B857">
        <v>50.360000999999997</v>
      </c>
      <c r="C857">
        <v>50.529998999999997</v>
      </c>
      <c r="D857">
        <v>50.099997999999999</v>
      </c>
      <c r="E857">
        <v>50.290000999999997</v>
      </c>
      <c r="F857">
        <v>42.009922000000003</v>
      </c>
      <c r="G857">
        <v>11557500</v>
      </c>
    </row>
    <row r="858" spans="1:7" x14ac:dyDescent="0.35">
      <c r="A858" s="2">
        <v>42354</v>
      </c>
      <c r="B858">
        <v>50.509998000000003</v>
      </c>
      <c r="C858">
        <v>51.369999</v>
      </c>
      <c r="D858">
        <v>50.5</v>
      </c>
      <c r="E858">
        <v>51.259998000000003</v>
      </c>
      <c r="F858">
        <v>42.820217</v>
      </c>
      <c r="G858">
        <v>20860400</v>
      </c>
    </row>
    <row r="859" spans="1:7" x14ac:dyDescent="0.35">
      <c r="A859" s="2">
        <v>42355</v>
      </c>
      <c r="B859">
        <v>51.259998000000003</v>
      </c>
      <c r="C859">
        <v>51.259998000000003</v>
      </c>
      <c r="D859">
        <v>50.59</v>
      </c>
      <c r="E859">
        <v>50.599997999999999</v>
      </c>
      <c r="F859">
        <v>42.268886999999999</v>
      </c>
      <c r="G859">
        <v>10235700</v>
      </c>
    </row>
    <row r="860" spans="1:7" x14ac:dyDescent="0.35">
      <c r="A860" s="2">
        <v>42356</v>
      </c>
      <c r="B860">
        <v>50.18</v>
      </c>
      <c r="C860">
        <v>50.18</v>
      </c>
      <c r="D860">
        <v>49.34</v>
      </c>
      <c r="E860">
        <v>49.34</v>
      </c>
      <c r="F860">
        <v>41.519947000000002</v>
      </c>
      <c r="G860">
        <v>14720600</v>
      </c>
    </row>
    <row r="861" spans="1:7" x14ac:dyDescent="0.35">
      <c r="A861" s="2">
        <v>42359</v>
      </c>
      <c r="B861">
        <v>49.669998</v>
      </c>
      <c r="C861">
        <v>49.91</v>
      </c>
      <c r="D861">
        <v>49.470001000000003</v>
      </c>
      <c r="E861">
        <v>49.900002000000001</v>
      </c>
      <c r="F861">
        <v>41.991191999999998</v>
      </c>
      <c r="G861">
        <v>8155500</v>
      </c>
    </row>
    <row r="862" spans="1:7" x14ac:dyDescent="0.35">
      <c r="A862" s="2">
        <v>42360</v>
      </c>
      <c r="B862">
        <v>49.98</v>
      </c>
      <c r="C862">
        <v>50.610000999999997</v>
      </c>
      <c r="D862">
        <v>49.869999</v>
      </c>
      <c r="E862">
        <v>50.549999</v>
      </c>
      <c r="F862">
        <v>42.538150999999999</v>
      </c>
      <c r="G862">
        <v>7185700</v>
      </c>
    </row>
    <row r="863" spans="1:7" x14ac:dyDescent="0.35">
      <c r="A863" s="2">
        <v>42361</v>
      </c>
      <c r="B863">
        <v>50.77</v>
      </c>
      <c r="C863">
        <v>50.990001999999997</v>
      </c>
      <c r="D863">
        <v>50.68</v>
      </c>
      <c r="E863">
        <v>50.919998</v>
      </c>
      <c r="F863">
        <v>42.849525</v>
      </c>
      <c r="G863">
        <v>6464100</v>
      </c>
    </row>
    <row r="864" spans="1:7" x14ac:dyDescent="0.35">
      <c r="A864" s="2">
        <v>42362</v>
      </c>
      <c r="B864">
        <v>50.810001</v>
      </c>
      <c r="C864">
        <v>51.02</v>
      </c>
      <c r="D864">
        <v>50.810001</v>
      </c>
      <c r="E864">
        <v>50.869999</v>
      </c>
      <c r="F864">
        <v>42.807445999999999</v>
      </c>
      <c r="G864">
        <v>2312100</v>
      </c>
    </row>
    <row r="865" spans="1:7" x14ac:dyDescent="0.35">
      <c r="A865" s="2">
        <v>42366</v>
      </c>
      <c r="B865">
        <v>50.650002000000001</v>
      </c>
      <c r="C865">
        <v>50.810001</v>
      </c>
      <c r="D865">
        <v>50.599997999999999</v>
      </c>
      <c r="E865">
        <v>50.799999</v>
      </c>
      <c r="F865">
        <v>42.748547000000002</v>
      </c>
      <c r="G865">
        <v>4620900</v>
      </c>
    </row>
    <row r="866" spans="1:7" x14ac:dyDescent="0.35">
      <c r="A866" s="2">
        <v>42367</v>
      </c>
      <c r="B866">
        <v>51.130001</v>
      </c>
      <c r="C866">
        <v>51.290000999999997</v>
      </c>
      <c r="D866">
        <v>50.91</v>
      </c>
      <c r="E866">
        <v>51.240001999999997</v>
      </c>
      <c r="F866">
        <v>43.118808999999999</v>
      </c>
      <c r="G866">
        <v>4134000</v>
      </c>
    </row>
    <row r="867" spans="1:7" x14ac:dyDescent="0.35">
      <c r="A867" s="2">
        <v>42368</v>
      </c>
      <c r="B867">
        <v>51.209999000000003</v>
      </c>
      <c r="C867">
        <v>51.27</v>
      </c>
      <c r="D867">
        <v>51</v>
      </c>
      <c r="E867">
        <v>51.060001</v>
      </c>
      <c r="F867">
        <v>42.967334999999999</v>
      </c>
      <c r="G867">
        <v>6942900</v>
      </c>
    </row>
    <row r="868" spans="1:7" x14ac:dyDescent="0.35">
      <c r="A868" s="2">
        <v>42369</v>
      </c>
      <c r="B868">
        <v>50.889999000000003</v>
      </c>
      <c r="C868">
        <v>50.900002000000001</v>
      </c>
      <c r="D868">
        <v>50.43</v>
      </c>
      <c r="E868">
        <v>50.490001999999997</v>
      </c>
      <c r="F868">
        <v>42.487675000000003</v>
      </c>
      <c r="G868">
        <v>6801400</v>
      </c>
    </row>
    <row r="869" spans="1:7" x14ac:dyDescent="0.35">
      <c r="A869" s="2">
        <v>42373</v>
      </c>
      <c r="B869">
        <v>49.830002</v>
      </c>
      <c r="C869">
        <v>49.849997999999999</v>
      </c>
      <c r="D869">
        <v>49.349997999999999</v>
      </c>
      <c r="E869">
        <v>49.849997999999999</v>
      </c>
      <c r="F869">
        <v>41.949103999999998</v>
      </c>
      <c r="G869">
        <v>17281200</v>
      </c>
    </row>
    <row r="870" spans="1:7" x14ac:dyDescent="0.35">
      <c r="A870" s="2">
        <v>42374</v>
      </c>
      <c r="B870">
        <v>49.970001000000003</v>
      </c>
      <c r="C870">
        <v>50.290000999999997</v>
      </c>
      <c r="D870">
        <v>49.84</v>
      </c>
      <c r="E870">
        <v>50.169998</v>
      </c>
      <c r="F870">
        <v>42.218398999999998</v>
      </c>
      <c r="G870">
        <v>8630500</v>
      </c>
    </row>
    <row r="871" spans="1:7" x14ac:dyDescent="0.35">
      <c r="A871" s="2">
        <v>42375</v>
      </c>
      <c r="B871">
        <v>49.669998</v>
      </c>
      <c r="C871">
        <v>50.200001</v>
      </c>
      <c r="D871">
        <v>49.639999000000003</v>
      </c>
      <c r="E871">
        <v>50</v>
      </c>
      <c r="F871">
        <v>42.075339999999997</v>
      </c>
      <c r="G871">
        <v>12429100</v>
      </c>
    </row>
    <row r="872" spans="1:7" x14ac:dyDescent="0.35">
      <c r="A872" s="2">
        <v>42376</v>
      </c>
      <c r="B872">
        <v>49.439999</v>
      </c>
      <c r="C872">
        <v>49.93</v>
      </c>
      <c r="D872">
        <v>49.220001000000003</v>
      </c>
      <c r="E872">
        <v>49.400002000000001</v>
      </c>
      <c r="F872">
        <v>41.570427000000002</v>
      </c>
      <c r="G872">
        <v>16031500</v>
      </c>
    </row>
    <row r="873" spans="1:7" x14ac:dyDescent="0.35">
      <c r="A873" s="2">
        <v>42377</v>
      </c>
      <c r="B873">
        <v>49.720001000000003</v>
      </c>
      <c r="C873">
        <v>49.720001000000003</v>
      </c>
      <c r="D873">
        <v>48.919998</v>
      </c>
      <c r="E873">
        <v>49.02</v>
      </c>
      <c r="F873">
        <v>41.250664</v>
      </c>
      <c r="G873">
        <v>14691000</v>
      </c>
    </row>
    <row r="874" spans="1:7" x14ac:dyDescent="0.35">
      <c r="A874" s="2">
        <v>42380</v>
      </c>
      <c r="B874">
        <v>49.32</v>
      </c>
      <c r="C874">
        <v>49.66</v>
      </c>
      <c r="D874">
        <v>49</v>
      </c>
      <c r="E874">
        <v>49.48</v>
      </c>
      <c r="F874">
        <v>41.637752999999996</v>
      </c>
      <c r="G874">
        <v>15890200</v>
      </c>
    </row>
    <row r="875" spans="1:7" x14ac:dyDescent="0.35">
      <c r="A875" s="2">
        <v>42381</v>
      </c>
      <c r="B875">
        <v>49.779998999999997</v>
      </c>
      <c r="C875">
        <v>49.950001</v>
      </c>
      <c r="D875">
        <v>49.349997999999999</v>
      </c>
      <c r="E875">
        <v>49.75</v>
      </c>
      <c r="F875">
        <v>41.864964000000001</v>
      </c>
      <c r="G875">
        <v>13171500</v>
      </c>
    </row>
    <row r="876" spans="1:7" x14ac:dyDescent="0.35">
      <c r="A876" s="2">
        <v>42382</v>
      </c>
      <c r="B876">
        <v>49.810001</v>
      </c>
      <c r="C876">
        <v>49.849997999999999</v>
      </c>
      <c r="D876">
        <v>48.790000999999997</v>
      </c>
      <c r="E876">
        <v>48.84</v>
      </c>
      <c r="F876">
        <v>41.09919</v>
      </c>
      <c r="G876">
        <v>19407900</v>
      </c>
    </row>
    <row r="877" spans="1:7" x14ac:dyDescent="0.35">
      <c r="A877" s="2">
        <v>42383</v>
      </c>
      <c r="B877">
        <v>48.98</v>
      </c>
      <c r="C877">
        <v>49.41</v>
      </c>
      <c r="D877">
        <v>48.75</v>
      </c>
      <c r="E877">
        <v>49.07</v>
      </c>
      <c r="F877">
        <v>41.292740000000002</v>
      </c>
      <c r="G877">
        <v>19025800</v>
      </c>
    </row>
    <row r="878" spans="1:7" x14ac:dyDescent="0.35">
      <c r="A878" s="2">
        <v>42384</v>
      </c>
      <c r="B878">
        <v>48.240001999999997</v>
      </c>
      <c r="C878">
        <v>48.619999</v>
      </c>
      <c r="D878">
        <v>47.919998</v>
      </c>
      <c r="E878">
        <v>48.299999</v>
      </c>
      <c r="F878">
        <v>40.644779</v>
      </c>
      <c r="G878">
        <v>24210900</v>
      </c>
    </row>
    <row r="879" spans="1:7" x14ac:dyDescent="0.35">
      <c r="A879" s="2">
        <v>42388</v>
      </c>
      <c r="B879">
        <v>48.790000999999997</v>
      </c>
      <c r="C879">
        <v>49.060001</v>
      </c>
      <c r="D879">
        <v>48.57</v>
      </c>
      <c r="E879">
        <v>48.880001</v>
      </c>
      <c r="F879">
        <v>41.132851000000002</v>
      </c>
      <c r="G879">
        <v>14945200</v>
      </c>
    </row>
    <row r="880" spans="1:7" x14ac:dyDescent="0.35">
      <c r="A880" s="2">
        <v>42389</v>
      </c>
      <c r="B880">
        <v>48.34</v>
      </c>
      <c r="C880">
        <v>48.560001</v>
      </c>
      <c r="D880">
        <v>47.389999000000003</v>
      </c>
      <c r="E880">
        <v>48.27</v>
      </c>
      <c r="F880">
        <v>40.619529999999997</v>
      </c>
      <c r="G880">
        <v>28302800</v>
      </c>
    </row>
    <row r="881" spans="1:7" x14ac:dyDescent="0.35">
      <c r="A881" s="2">
        <v>42390</v>
      </c>
      <c r="B881">
        <v>48.310001</v>
      </c>
      <c r="C881">
        <v>48.669998</v>
      </c>
      <c r="D881">
        <v>48.009998000000003</v>
      </c>
      <c r="E881">
        <v>48.459999000000003</v>
      </c>
      <c r="F881">
        <v>40.779411000000003</v>
      </c>
      <c r="G881">
        <v>21001000</v>
      </c>
    </row>
    <row r="882" spans="1:7" x14ac:dyDescent="0.35">
      <c r="A882" s="2">
        <v>42391</v>
      </c>
      <c r="B882">
        <v>49.009998000000003</v>
      </c>
      <c r="C882">
        <v>49.389999000000003</v>
      </c>
      <c r="D882">
        <v>48.630001</v>
      </c>
      <c r="E882">
        <v>49.290000999999997</v>
      </c>
      <c r="F882">
        <v>41.477871</v>
      </c>
      <c r="G882">
        <v>13754500</v>
      </c>
    </row>
    <row r="883" spans="1:7" x14ac:dyDescent="0.35">
      <c r="A883" s="2">
        <v>42394</v>
      </c>
      <c r="B883">
        <v>48.490001999999997</v>
      </c>
      <c r="C883">
        <v>49.27</v>
      </c>
      <c r="D883">
        <v>48.41</v>
      </c>
      <c r="E883">
        <v>48.849997999999999</v>
      </c>
      <c r="F883">
        <v>41.107596999999998</v>
      </c>
      <c r="G883">
        <v>15869400</v>
      </c>
    </row>
    <row r="884" spans="1:7" x14ac:dyDescent="0.35">
      <c r="A884" s="2">
        <v>42395</v>
      </c>
      <c r="B884">
        <v>49</v>
      </c>
      <c r="C884">
        <v>49.619999</v>
      </c>
      <c r="D884">
        <v>48.950001</v>
      </c>
      <c r="E884">
        <v>49.299999</v>
      </c>
      <c r="F884">
        <v>41.486282000000003</v>
      </c>
      <c r="G884">
        <v>10523400</v>
      </c>
    </row>
    <row r="885" spans="1:7" x14ac:dyDescent="0.35">
      <c r="A885" s="2">
        <v>42396</v>
      </c>
      <c r="B885">
        <v>49.369999</v>
      </c>
      <c r="C885">
        <v>49.869999</v>
      </c>
      <c r="D885">
        <v>48.950001</v>
      </c>
      <c r="E885">
        <v>49.25</v>
      </c>
      <c r="F885">
        <v>41.444206000000001</v>
      </c>
      <c r="G885">
        <v>17247400</v>
      </c>
    </row>
    <row r="886" spans="1:7" x14ac:dyDescent="0.35">
      <c r="A886" s="2">
        <v>42397</v>
      </c>
      <c r="B886">
        <v>49.419998</v>
      </c>
      <c r="C886">
        <v>49.93</v>
      </c>
      <c r="D886">
        <v>49.27</v>
      </c>
      <c r="E886">
        <v>49.75</v>
      </c>
      <c r="F886">
        <v>41.864964000000001</v>
      </c>
      <c r="G886">
        <v>15649200</v>
      </c>
    </row>
    <row r="887" spans="1:7" x14ac:dyDescent="0.35">
      <c r="A887" s="2">
        <v>42398</v>
      </c>
      <c r="B887">
        <v>50.09</v>
      </c>
      <c r="C887">
        <v>50.830002</v>
      </c>
      <c r="D887">
        <v>49.860000999999997</v>
      </c>
      <c r="E887">
        <v>50.759998000000003</v>
      </c>
      <c r="F887">
        <v>42.714886</v>
      </c>
      <c r="G887">
        <v>20576300</v>
      </c>
    </row>
    <row r="888" spans="1:7" x14ac:dyDescent="0.35">
      <c r="A888" s="2">
        <v>42401</v>
      </c>
      <c r="B888">
        <v>50.650002000000001</v>
      </c>
      <c r="C888">
        <v>51.139999000000003</v>
      </c>
      <c r="D888">
        <v>50.5</v>
      </c>
      <c r="E888">
        <v>50.93</v>
      </c>
      <c r="F888">
        <v>42.857928999999999</v>
      </c>
      <c r="G888">
        <v>18573100</v>
      </c>
    </row>
    <row r="889" spans="1:7" x14ac:dyDescent="0.35">
      <c r="A889" s="2">
        <v>42402</v>
      </c>
      <c r="B889">
        <v>50.560001</v>
      </c>
      <c r="C889">
        <v>50.560001</v>
      </c>
      <c r="D889">
        <v>50.16</v>
      </c>
      <c r="E889">
        <v>50.279998999999997</v>
      </c>
      <c r="F889">
        <v>42.310955</v>
      </c>
      <c r="G889">
        <v>14068600</v>
      </c>
    </row>
    <row r="890" spans="1:7" x14ac:dyDescent="0.35">
      <c r="A890" s="2">
        <v>42403</v>
      </c>
      <c r="B890">
        <v>50.470001000000003</v>
      </c>
      <c r="C890">
        <v>50.560001</v>
      </c>
      <c r="D890">
        <v>49.700001</v>
      </c>
      <c r="E890">
        <v>50.169998</v>
      </c>
      <c r="F890">
        <v>42.218398999999998</v>
      </c>
      <c r="G890">
        <v>25209800</v>
      </c>
    </row>
    <row r="891" spans="1:7" x14ac:dyDescent="0.35">
      <c r="A891" s="2">
        <v>42404</v>
      </c>
      <c r="B891">
        <v>49.950001</v>
      </c>
      <c r="C891">
        <v>50.009998000000003</v>
      </c>
      <c r="D891">
        <v>49.470001000000003</v>
      </c>
      <c r="E891">
        <v>49.709999000000003</v>
      </c>
      <c r="F891">
        <v>41.831302999999998</v>
      </c>
      <c r="G891">
        <v>21240800</v>
      </c>
    </row>
    <row r="892" spans="1:7" x14ac:dyDescent="0.35">
      <c r="A892" s="2">
        <v>42405</v>
      </c>
      <c r="B892">
        <v>49.799999</v>
      </c>
      <c r="C892">
        <v>49.950001</v>
      </c>
      <c r="D892">
        <v>49.369999</v>
      </c>
      <c r="E892">
        <v>49.630001</v>
      </c>
      <c r="F892">
        <v>41.763976999999997</v>
      </c>
      <c r="G892">
        <v>20073300</v>
      </c>
    </row>
    <row r="893" spans="1:7" x14ac:dyDescent="0.35">
      <c r="A893" s="2">
        <v>42408</v>
      </c>
      <c r="B893">
        <v>49.299999</v>
      </c>
      <c r="C893">
        <v>49.639999000000003</v>
      </c>
      <c r="D893">
        <v>48.889999000000003</v>
      </c>
      <c r="E893">
        <v>49.5</v>
      </c>
      <c r="F893">
        <v>41.654586999999999</v>
      </c>
      <c r="G893">
        <v>21546900</v>
      </c>
    </row>
    <row r="894" spans="1:7" x14ac:dyDescent="0.35">
      <c r="A894" s="2">
        <v>42409</v>
      </c>
      <c r="B894">
        <v>49.110000999999997</v>
      </c>
      <c r="C894">
        <v>50.099997999999999</v>
      </c>
      <c r="D894">
        <v>49.07</v>
      </c>
      <c r="E894">
        <v>49.830002</v>
      </c>
      <c r="F894">
        <v>41.932285</v>
      </c>
      <c r="G894">
        <v>24376300</v>
      </c>
    </row>
    <row r="895" spans="1:7" x14ac:dyDescent="0.35">
      <c r="A895" s="2">
        <v>42410</v>
      </c>
      <c r="B895">
        <v>50.009998000000003</v>
      </c>
      <c r="C895">
        <v>50.299999</v>
      </c>
      <c r="D895">
        <v>49.709999000000003</v>
      </c>
      <c r="E895">
        <v>49.77</v>
      </c>
      <c r="F895">
        <v>41.881790000000002</v>
      </c>
      <c r="G895">
        <v>14798700</v>
      </c>
    </row>
    <row r="896" spans="1:7" x14ac:dyDescent="0.35">
      <c r="A896" s="2">
        <v>42411</v>
      </c>
      <c r="B896">
        <v>49.18</v>
      </c>
      <c r="C896">
        <v>49.599997999999999</v>
      </c>
      <c r="D896">
        <v>48.880001</v>
      </c>
      <c r="E896">
        <v>49.369999</v>
      </c>
      <c r="F896">
        <v>41.545180999999999</v>
      </c>
      <c r="G896">
        <v>26010400</v>
      </c>
    </row>
    <row r="897" spans="1:7" x14ac:dyDescent="0.35">
      <c r="A897" s="2">
        <v>42412</v>
      </c>
      <c r="B897">
        <v>49.669998</v>
      </c>
      <c r="C897">
        <v>50.080002</v>
      </c>
      <c r="D897">
        <v>49.439999</v>
      </c>
      <c r="E897">
        <v>50.07</v>
      </c>
      <c r="F897">
        <v>42.134239000000001</v>
      </c>
      <c r="G897">
        <v>12464000</v>
      </c>
    </row>
    <row r="898" spans="1:7" x14ac:dyDescent="0.35">
      <c r="A898" s="2">
        <v>42416</v>
      </c>
      <c r="B898">
        <v>50.5</v>
      </c>
      <c r="C898">
        <v>50.540000999999997</v>
      </c>
      <c r="D898">
        <v>50.09</v>
      </c>
      <c r="E898">
        <v>50.470001000000003</v>
      </c>
      <c r="F898">
        <v>42.470847999999997</v>
      </c>
      <c r="G898">
        <v>15217700</v>
      </c>
    </row>
    <row r="899" spans="1:7" x14ac:dyDescent="0.35">
      <c r="A899" s="2">
        <v>42417</v>
      </c>
      <c r="B899">
        <v>50.689999</v>
      </c>
      <c r="C899">
        <v>51.139999000000003</v>
      </c>
      <c r="D899">
        <v>50.540000999999997</v>
      </c>
      <c r="E899">
        <v>50.990001999999997</v>
      </c>
      <c r="F899">
        <v>42.908417</v>
      </c>
      <c r="G899">
        <v>11040500</v>
      </c>
    </row>
    <row r="900" spans="1:7" x14ac:dyDescent="0.35">
      <c r="A900" s="2">
        <v>42418</v>
      </c>
      <c r="B900">
        <v>50.82</v>
      </c>
      <c r="C900">
        <v>50.919998</v>
      </c>
      <c r="D900">
        <v>50.490001999999997</v>
      </c>
      <c r="E900">
        <v>50.759998000000003</v>
      </c>
      <c r="F900">
        <v>42.714886</v>
      </c>
      <c r="G900">
        <v>13101900</v>
      </c>
    </row>
    <row r="901" spans="1:7" x14ac:dyDescent="0.35">
      <c r="A901" s="2">
        <v>42419</v>
      </c>
      <c r="B901">
        <v>50.619999</v>
      </c>
      <c r="C901">
        <v>50.939999</v>
      </c>
      <c r="D901">
        <v>50.34</v>
      </c>
      <c r="E901">
        <v>50.84</v>
      </c>
      <c r="F901">
        <v>42.782210999999997</v>
      </c>
      <c r="G901">
        <v>9795000</v>
      </c>
    </row>
    <row r="902" spans="1:7" x14ac:dyDescent="0.35">
      <c r="A902" s="2">
        <v>42422</v>
      </c>
      <c r="B902">
        <v>51.130001</v>
      </c>
      <c r="C902">
        <v>51.240001999999997</v>
      </c>
      <c r="D902">
        <v>50.950001</v>
      </c>
      <c r="E902">
        <v>51.09</v>
      </c>
      <c r="F902">
        <v>42.992584000000001</v>
      </c>
      <c r="G902">
        <v>9152000</v>
      </c>
    </row>
    <row r="903" spans="1:7" x14ac:dyDescent="0.35">
      <c r="A903" s="2">
        <v>42423</v>
      </c>
      <c r="B903">
        <v>50.990001999999997</v>
      </c>
      <c r="C903">
        <v>51.18</v>
      </c>
      <c r="D903">
        <v>50.869999</v>
      </c>
      <c r="E903">
        <v>51.080002</v>
      </c>
      <c r="F903">
        <v>42.984164999999997</v>
      </c>
      <c r="G903">
        <v>9986500</v>
      </c>
    </row>
    <row r="904" spans="1:7" x14ac:dyDescent="0.35">
      <c r="A904" s="2">
        <v>42424</v>
      </c>
      <c r="B904">
        <v>50.84</v>
      </c>
      <c r="C904">
        <v>51.299999</v>
      </c>
      <c r="D904">
        <v>50.580002</v>
      </c>
      <c r="E904">
        <v>51.240001999999997</v>
      </c>
      <c r="F904">
        <v>43.118808999999999</v>
      </c>
      <c r="G904">
        <v>13271700</v>
      </c>
    </row>
    <row r="905" spans="1:7" x14ac:dyDescent="0.35">
      <c r="A905" s="2">
        <v>42425</v>
      </c>
      <c r="B905">
        <v>51.369999</v>
      </c>
      <c r="C905">
        <v>51.849997999999999</v>
      </c>
      <c r="D905">
        <v>51.25</v>
      </c>
      <c r="E905">
        <v>51.82</v>
      </c>
      <c r="F905">
        <v>43.606879999999997</v>
      </c>
      <c r="G905">
        <v>9512000</v>
      </c>
    </row>
    <row r="906" spans="1:7" x14ac:dyDescent="0.35">
      <c r="A906" s="2">
        <v>42426</v>
      </c>
      <c r="B906">
        <v>51.959999000000003</v>
      </c>
      <c r="C906">
        <v>51.959999000000003</v>
      </c>
      <c r="D906">
        <v>50.990001999999997</v>
      </c>
      <c r="E906">
        <v>51.09</v>
      </c>
      <c r="F906">
        <v>42.992584000000001</v>
      </c>
      <c r="G906">
        <v>28143900</v>
      </c>
    </row>
    <row r="907" spans="1:7" x14ac:dyDescent="0.35">
      <c r="A907" s="2">
        <v>42429</v>
      </c>
      <c r="B907">
        <v>51.060001</v>
      </c>
      <c r="C907">
        <v>51.459999000000003</v>
      </c>
      <c r="D907">
        <v>50.91</v>
      </c>
      <c r="E907">
        <v>50.919998</v>
      </c>
      <c r="F907">
        <v>42.849525</v>
      </c>
      <c r="G907">
        <v>13596800</v>
      </c>
    </row>
    <row r="908" spans="1:7" x14ac:dyDescent="0.35">
      <c r="A908" s="2">
        <v>42430</v>
      </c>
      <c r="B908">
        <v>51.209999000000003</v>
      </c>
      <c r="C908">
        <v>51.5</v>
      </c>
      <c r="D908">
        <v>51.130001</v>
      </c>
      <c r="E908">
        <v>51.41</v>
      </c>
      <c r="F908">
        <v>43.261859999999999</v>
      </c>
      <c r="G908">
        <v>13169700</v>
      </c>
    </row>
    <row r="909" spans="1:7" x14ac:dyDescent="0.35">
      <c r="A909" s="2">
        <v>42431</v>
      </c>
      <c r="B909">
        <v>51.470001000000003</v>
      </c>
      <c r="C909">
        <v>51.560001</v>
      </c>
      <c r="D909">
        <v>51.150002000000001</v>
      </c>
      <c r="E909">
        <v>51.560001</v>
      </c>
      <c r="F909">
        <v>43.388083999999999</v>
      </c>
      <c r="G909">
        <v>16157700</v>
      </c>
    </row>
    <row r="910" spans="1:7" x14ac:dyDescent="0.35">
      <c r="A910" s="2">
        <v>42432</v>
      </c>
      <c r="B910">
        <v>51.349997999999999</v>
      </c>
      <c r="C910">
        <v>51.82</v>
      </c>
      <c r="D910">
        <v>51.169998</v>
      </c>
      <c r="E910">
        <v>51.82</v>
      </c>
      <c r="F910">
        <v>43.606879999999997</v>
      </c>
      <c r="G910">
        <v>10743600</v>
      </c>
    </row>
    <row r="911" spans="1:7" x14ac:dyDescent="0.35">
      <c r="A911" s="2">
        <v>42433</v>
      </c>
      <c r="B911">
        <v>51.799999</v>
      </c>
      <c r="C911">
        <v>52.169998</v>
      </c>
      <c r="D911">
        <v>51.599997999999999</v>
      </c>
      <c r="E911">
        <v>52.040000999999997</v>
      </c>
      <c r="F911">
        <v>43.792000000000002</v>
      </c>
      <c r="G911">
        <v>17384700</v>
      </c>
    </row>
    <row r="912" spans="1:7" x14ac:dyDescent="0.35">
      <c r="A912" s="2">
        <v>42436</v>
      </c>
      <c r="B912">
        <v>51.82</v>
      </c>
      <c r="C912">
        <v>52</v>
      </c>
      <c r="D912">
        <v>51.630001</v>
      </c>
      <c r="E912">
        <v>51.720001000000003</v>
      </c>
      <c r="F912">
        <v>43.522739000000001</v>
      </c>
      <c r="G912">
        <v>14095900</v>
      </c>
    </row>
    <row r="913" spans="1:7" x14ac:dyDescent="0.35">
      <c r="A913" s="2">
        <v>42437</v>
      </c>
      <c r="B913">
        <v>51.580002</v>
      </c>
      <c r="C913">
        <v>52.150002000000001</v>
      </c>
      <c r="D913">
        <v>51.490001999999997</v>
      </c>
      <c r="E913">
        <v>51.869999</v>
      </c>
      <c r="F913">
        <v>43.648952000000001</v>
      </c>
      <c r="G913">
        <v>11554900</v>
      </c>
    </row>
    <row r="914" spans="1:7" x14ac:dyDescent="0.35">
      <c r="A914" s="2">
        <v>42438</v>
      </c>
      <c r="B914">
        <v>52.029998999999997</v>
      </c>
      <c r="C914">
        <v>52.330002</v>
      </c>
      <c r="D914">
        <v>52.02</v>
      </c>
      <c r="E914">
        <v>52.259998000000003</v>
      </c>
      <c r="F914">
        <v>43.977139000000001</v>
      </c>
      <c r="G914">
        <v>11307500</v>
      </c>
    </row>
    <row r="915" spans="1:7" x14ac:dyDescent="0.35">
      <c r="A915" s="2">
        <v>42439</v>
      </c>
      <c r="B915">
        <v>52.450001</v>
      </c>
      <c r="C915">
        <v>52.57</v>
      </c>
      <c r="D915">
        <v>51.830002</v>
      </c>
      <c r="E915">
        <v>52.279998999999997</v>
      </c>
      <c r="F915">
        <v>43.993972999999997</v>
      </c>
      <c r="G915">
        <v>13004500</v>
      </c>
    </row>
    <row r="916" spans="1:7" x14ac:dyDescent="0.35">
      <c r="A916" s="2">
        <v>42440</v>
      </c>
      <c r="B916">
        <v>52.540000999999997</v>
      </c>
      <c r="C916">
        <v>52.650002000000001</v>
      </c>
      <c r="D916">
        <v>52.259998000000003</v>
      </c>
      <c r="E916">
        <v>52.450001</v>
      </c>
      <c r="F916">
        <v>44.137034999999997</v>
      </c>
      <c r="G916">
        <v>12880500</v>
      </c>
    </row>
    <row r="917" spans="1:7" x14ac:dyDescent="0.35">
      <c r="A917" s="2">
        <v>42443</v>
      </c>
      <c r="B917">
        <v>52.419998</v>
      </c>
      <c r="C917">
        <v>52.540000999999997</v>
      </c>
      <c r="D917">
        <v>52.259998000000003</v>
      </c>
      <c r="E917">
        <v>52.419998</v>
      </c>
      <c r="F917">
        <v>44.111789999999999</v>
      </c>
      <c r="G917">
        <v>10645100</v>
      </c>
    </row>
    <row r="918" spans="1:7" x14ac:dyDescent="0.35">
      <c r="A918" s="2">
        <v>42444</v>
      </c>
      <c r="B918">
        <v>52.27</v>
      </c>
      <c r="C918">
        <v>52.619999</v>
      </c>
      <c r="D918">
        <v>52.18</v>
      </c>
      <c r="E918">
        <v>52.549999</v>
      </c>
      <c r="F918">
        <v>44.221184000000001</v>
      </c>
      <c r="G918">
        <v>6523700</v>
      </c>
    </row>
    <row r="919" spans="1:7" x14ac:dyDescent="0.35">
      <c r="A919" s="2">
        <v>42445</v>
      </c>
      <c r="B919">
        <v>52.509998000000003</v>
      </c>
      <c r="C919">
        <v>52.790000999999997</v>
      </c>
      <c r="D919">
        <v>52.150002000000001</v>
      </c>
      <c r="E919">
        <v>52.669998</v>
      </c>
      <c r="F919">
        <v>44.322158999999999</v>
      </c>
      <c r="G919">
        <v>13743400</v>
      </c>
    </row>
    <row r="920" spans="1:7" x14ac:dyDescent="0.35">
      <c r="A920" s="2">
        <v>42446</v>
      </c>
      <c r="B920">
        <v>52.650002000000001</v>
      </c>
      <c r="C920">
        <v>53.16</v>
      </c>
      <c r="D920">
        <v>52.599997999999999</v>
      </c>
      <c r="E920">
        <v>52.990001999999997</v>
      </c>
      <c r="F920">
        <v>44.591442000000001</v>
      </c>
      <c r="G920">
        <v>13903400</v>
      </c>
    </row>
    <row r="921" spans="1:7" x14ac:dyDescent="0.35">
      <c r="A921" s="2">
        <v>42447</v>
      </c>
      <c r="B921">
        <v>52.810001</v>
      </c>
      <c r="C921">
        <v>52.860000999999997</v>
      </c>
      <c r="D921">
        <v>52.57</v>
      </c>
      <c r="E921">
        <v>52.650002000000001</v>
      </c>
      <c r="F921">
        <v>44.533085</v>
      </c>
      <c r="G921">
        <v>13037000</v>
      </c>
    </row>
    <row r="922" spans="1:7" x14ac:dyDescent="0.35">
      <c r="A922" s="2">
        <v>42450</v>
      </c>
      <c r="B922">
        <v>52.669998</v>
      </c>
      <c r="C922">
        <v>52.869999</v>
      </c>
      <c r="D922">
        <v>52.439999</v>
      </c>
      <c r="E922">
        <v>52.68</v>
      </c>
      <c r="F922">
        <v>44.558456</v>
      </c>
      <c r="G922">
        <v>11421400</v>
      </c>
    </row>
    <row r="923" spans="1:7" x14ac:dyDescent="0.35">
      <c r="A923" s="2">
        <v>42451</v>
      </c>
      <c r="B923">
        <v>52.509998000000003</v>
      </c>
      <c r="C923">
        <v>52.650002000000001</v>
      </c>
      <c r="D923">
        <v>52.290000999999997</v>
      </c>
      <c r="E923">
        <v>52.369999</v>
      </c>
      <c r="F923">
        <v>44.296253</v>
      </c>
      <c r="G923">
        <v>9853200</v>
      </c>
    </row>
    <row r="924" spans="1:7" x14ac:dyDescent="0.35">
      <c r="A924" s="2">
        <v>42452</v>
      </c>
      <c r="B924">
        <v>52.259998000000003</v>
      </c>
      <c r="C924">
        <v>52.939999</v>
      </c>
      <c r="D924">
        <v>52.240001999999997</v>
      </c>
      <c r="E924">
        <v>52.380001</v>
      </c>
      <c r="F924">
        <v>44.304707000000001</v>
      </c>
      <c r="G924">
        <v>11304300</v>
      </c>
    </row>
    <row r="925" spans="1:7" x14ac:dyDescent="0.35">
      <c r="A925" s="2">
        <v>42453</v>
      </c>
      <c r="B925">
        <v>52.200001</v>
      </c>
      <c r="C925">
        <v>52.369999</v>
      </c>
      <c r="D925">
        <v>52.150002000000001</v>
      </c>
      <c r="E925">
        <v>52.32</v>
      </c>
      <c r="F925">
        <v>44.253956000000002</v>
      </c>
      <c r="G925">
        <v>9455500</v>
      </c>
    </row>
    <row r="926" spans="1:7" x14ac:dyDescent="0.35">
      <c r="A926" s="2">
        <v>42457</v>
      </c>
      <c r="B926">
        <v>52.380001</v>
      </c>
      <c r="C926">
        <v>52.709999000000003</v>
      </c>
      <c r="D926">
        <v>52.380001</v>
      </c>
      <c r="E926">
        <v>52.599997999999999</v>
      </c>
      <c r="F926">
        <v>44.490783999999998</v>
      </c>
      <c r="G926">
        <v>7363500</v>
      </c>
    </row>
    <row r="927" spans="1:7" x14ac:dyDescent="0.35">
      <c r="A927" s="2">
        <v>42458</v>
      </c>
      <c r="B927">
        <v>52.57</v>
      </c>
      <c r="C927">
        <v>53.009998000000003</v>
      </c>
      <c r="D927">
        <v>52.5</v>
      </c>
      <c r="E927">
        <v>52.990001999999997</v>
      </c>
      <c r="F927">
        <v>44.820667</v>
      </c>
      <c r="G927">
        <v>10354700</v>
      </c>
    </row>
    <row r="928" spans="1:7" x14ac:dyDescent="0.35">
      <c r="A928" s="2">
        <v>42459</v>
      </c>
      <c r="B928">
        <v>53.169998</v>
      </c>
      <c r="C928">
        <v>53.34</v>
      </c>
      <c r="D928">
        <v>53.040000999999997</v>
      </c>
      <c r="E928">
        <v>53.34</v>
      </c>
      <c r="F928">
        <v>45.116698999999997</v>
      </c>
      <c r="G928">
        <v>8932300</v>
      </c>
    </row>
    <row r="929" spans="1:7" x14ac:dyDescent="0.35">
      <c r="A929" s="2">
        <v>42460</v>
      </c>
      <c r="B929">
        <v>53.25</v>
      </c>
      <c r="C929">
        <v>53.34</v>
      </c>
      <c r="D929">
        <v>53</v>
      </c>
      <c r="E929">
        <v>53.060001</v>
      </c>
      <c r="F929">
        <v>44.879879000000003</v>
      </c>
      <c r="G929">
        <v>8297400</v>
      </c>
    </row>
    <row r="930" spans="1:7" x14ac:dyDescent="0.35">
      <c r="A930" s="2">
        <v>42461</v>
      </c>
      <c r="B930">
        <v>52.84</v>
      </c>
      <c r="C930">
        <v>53.77</v>
      </c>
      <c r="D930">
        <v>52.77</v>
      </c>
      <c r="E930">
        <v>53.619999</v>
      </c>
      <c r="F930">
        <v>45.353541999999997</v>
      </c>
      <c r="G930">
        <v>14840300</v>
      </c>
    </row>
    <row r="931" spans="1:7" x14ac:dyDescent="0.35">
      <c r="A931" s="2">
        <v>42464</v>
      </c>
      <c r="B931">
        <v>53.689999</v>
      </c>
      <c r="C931">
        <v>53.75</v>
      </c>
      <c r="D931">
        <v>53.360000999999997</v>
      </c>
      <c r="E931">
        <v>53.639999000000003</v>
      </c>
      <c r="F931">
        <v>45.370452999999998</v>
      </c>
      <c r="G931">
        <v>12949000</v>
      </c>
    </row>
    <row r="932" spans="1:7" x14ac:dyDescent="0.35">
      <c r="A932" s="2">
        <v>42465</v>
      </c>
      <c r="B932">
        <v>53.419998</v>
      </c>
      <c r="C932">
        <v>53.540000999999997</v>
      </c>
      <c r="D932">
        <v>53.16</v>
      </c>
      <c r="E932">
        <v>53.279998999999997</v>
      </c>
      <c r="F932">
        <v>45.065956</v>
      </c>
      <c r="G932">
        <v>11748800</v>
      </c>
    </row>
    <row r="933" spans="1:7" x14ac:dyDescent="0.35">
      <c r="A933" s="2">
        <v>42466</v>
      </c>
      <c r="B933">
        <v>53.139999000000003</v>
      </c>
      <c r="C933">
        <v>53.709999000000003</v>
      </c>
      <c r="D933">
        <v>53.139999000000003</v>
      </c>
      <c r="E933">
        <v>53.700001</v>
      </c>
      <c r="F933">
        <v>45.421204000000003</v>
      </c>
      <c r="G933">
        <v>11672400</v>
      </c>
    </row>
    <row r="934" spans="1:7" x14ac:dyDescent="0.35">
      <c r="A934" s="2">
        <v>42467</v>
      </c>
      <c r="B934">
        <v>53.34</v>
      </c>
      <c r="C934">
        <v>53.529998999999997</v>
      </c>
      <c r="D934">
        <v>52.950001</v>
      </c>
      <c r="E934">
        <v>53.119999</v>
      </c>
      <c r="F934">
        <v>44.930622</v>
      </c>
      <c r="G934">
        <v>11243400</v>
      </c>
    </row>
    <row r="935" spans="1:7" x14ac:dyDescent="0.35">
      <c r="A935" s="2">
        <v>42468</v>
      </c>
      <c r="B935">
        <v>53.349997999999999</v>
      </c>
      <c r="C935">
        <v>53.470001000000003</v>
      </c>
      <c r="D935">
        <v>53.240001999999997</v>
      </c>
      <c r="E935">
        <v>53.41</v>
      </c>
      <c r="F935">
        <v>45.175915000000003</v>
      </c>
      <c r="G935">
        <v>7040200</v>
      </c>
    </row>
    <row r="936" spans="1:7" x14ac:dyDescent="0.35">
      <c r="A936" s="2">
        <v>42471</v>
      </c>
      <c r="B936">
        <v>53.470001000000003</v>
      </c>
      <c r="C936">
        <v>53.639999000000003</v>
      </c>
      <c r="D936">
        <v>52.990001999999997</v>
      </c>
      <c r="E936">
        <v>53.029998999999997</v>
      </c>
      <c r="F936">
        <v>44.854488000000003</v>
      </c>
      <c r="G936">
        <v>6694100</v>
      </c>
    </row>
    <row r="937" spans="1:7" x14ac:dyDescent="0.35">
      <c r="A937" s="2">
        <v>42472</v>
      </c>
      <c r="B937">
        <v>53.040000999999997</v>
      </c>
      <c r="C937">
        <v>53.419998</v>
      </c>
      <c r="D937">
        <v>53.040000999999997</v>
      </c>
      <c r="E937">
        <v>53.360000999999997</v>
      </c>
      <c r="F937">
        <v>45.133614000000001</v>
      </c>
      <c r="G937">
        <v>9361100</v>
      </c>
    </row>
    <row r="938" spans="1:7" x14ac:dyDescent="0.35">
      <c r="A938" s="2">
        <v>42473</v>
      </c>
      <c r="B938">
        <v>53.490001999999997</v>
      </c>
      <c r="C938">
        <v>53.549999</v>
      </c>
      <c r="D938">
        <v>52.709999000000003</v>
      </c>
      <c r="E938">
        <v>52.950001</v>
      </c>
      <c r="F938">
        <v>44.786830999999999</v>
      </c>
      <c r="G938">
        <v>14780000</v>
      </c>
    </row>
    <row r="939" spans="1:7" x14ac:dyDescent="0.35">
      <c r="A939" s="2">
        <v>42474</v>
      </c>
      <c r="B939">
        <v>52.919998</v>
      </c>
      <c r="C939">
        <v>53.049999</v>
      </c>
      <c r="D939">
        <v>52.669998</v>
      </c>
      <c r="E939">
        <v>52.709999000000003</v>
      </c>
      <c r="F939">
        <v>44.583832000000001</v>
      </c>
      <c r="G939">
        <v>11811300</v>
      </c>
    </row>
    <row r="940" spans="1:7" x14ac:dyDescent="0.35">
      <c r="A940" s="2">
        <v>42475</v>
      </c>
      <c r="B940">
        <v>52.700001</v>
      </c>
      <c r="C940">
        <v>53.060001</v>
      </c>
      <c r="D940">
        <v>52.639999000000003</v>
      </c>
      <c r="E940">
        <v>53.040000999999997</v>
      </c>
      <c r="F940">
        <v>44.862952999999997</v>
      </c>
      <c r="G940">
        <v>12384200</v>
      </c>
    </row>
    <row r="941" spans="1:7" x14ac:dyDescent="0.35">
      <c r="A941" s="2">
        <v>42478</v>
      </c>
      <c r="B941">
        <v>52.950001</v>
      </c>
      <c r="C941">
        <v>53.34</v>
      </c>
      <c r="D941">
        <v>52.91</v>
      </c>
      <c r="E941">
        <v>53.34</v>
      </c>
      <c r="F941">
        <v>45.116698999999997</v>
      </c>
      <c r="G941">
        <v>8476800</v>
      </c>
    </row>
    <row r="942" spans="1:7" x14ac:dyDescent="0.35">
      <c r="A942" s="2">
        <v>42479</v>
      </c>
      <c r="B942">
        <v>53.23</v>
      </c>
      <c r="C942">
        <v>53.360000999999997</v>
      </c>
      <c r="D942">
        <v>53.07</v>
      </c>
      <c r="E942">
        <v>53.310001</v>
      </c>
      <c r="F942">
        <v>45.091338999999998</v>
      </c>
      <c r="G942">
        <v>5980100</v>
      </c>
    </row>
    <row r="943" spans="1:7" x14ac:dyDescent="0.35">
      <c r="A943" s="2">
        <v>42480</v>
      </c>
      <c r="B943">
        <v>53.220001000000003</v>
      </c>
      <c r="C943">
        <v>53.220001000000003</v>
      </c>
      <c r="D943">
        <v>52.580002</v>
      </c>
      <c r="E943">
        <v>52.709999000000003</v>
      </c>
      <c r="F943">
        <v>44.583832000000001</v>
      </c>
      <c r="G943">
        <v>20207300</v>
      </c>
    </row>
    <row r="944" spans="1:7" x14ac:dyDescent="0.35">
      <c r="A944" s="2">
        <v>42481</v>
      </c>
      <c r="B944">
        <v>52.509998000000003</v>
      </c>
      <c r="C944">
        <v>52.580002</v>
      </c>
      <c r="D944">
        <v>51.73</v>
      </c>
      <c r="E944">
        <v>51.77</v>
      </c>
      <c r="F944">
        <v>43.788746000000003</v>
      </c>
      <c r="G944">
        <v>30667400</v>
      </c>
    </row>
    <row r="945" spans="1:7" x14ac:dyDescent="0.35">
      <c r="A945" s="2">
        <v>42482</v>
      </c>
      <c r="B945">
        <v>51.599997999999999</v>
      </c>
      <c r="C945">
        <v>51.959999000000003</v>
      </c>
      <c r="D945">
        <v>51.540000999999997</v>
      </c>
      <c r="E945">
        <v>51.959999000000003</v>
      </c>
      <c r="F945">
        <v>43.949451000000003</v>
      </c>
      <c r="G945">
        <v>22004200</v>
      </c>
    </row>
    <row r="946" spans="1:7" x14ac:dyDescent="0.35">
      <c r="A946" s="2">
        <v>42485</v>
      </c>
      <c r="B946">
        <v>51.669998</v>
      </c>
      <c r="C946">
        <v>52.32</v>
      </c>
      <c r="D946">
        <v>51.66</v>
      </c>
      <c r="E946">
        <v>52.32</v>
      </c>
      <c r="F946">
        <v>44.253956000000002</v>
      </c>
      <c r="G946">
        <v>8947300</v>
      </c>
    </row>
    <row r="947" spans="1:7" x14ac:dyDescent="0.35">
      <c r="A947" s="2">
        <v>42486</v>
      </c>
      <c r="B947">
        <v>52.450001</v>
      </c>
      <c r="C947">
        <v>52.48</v>
      </c>
      <c r="D947">
        <v>52.02</v>
      </c>
      <c r="E947">
        <v>52.110000999999997</v>
      </c>
      <c r="F947">
        <v>44.076332000000001</v>
      </c>
      <c r="G947">
        <v>10821800</v>
      </c>
    </row>
    <row r="948" spans="1:7" x14ac:dyDescent="0.35">
      <c r="A948" s="2">
        <v>42487</v>
      </c>
      <c r="B948">
        <v>52.299999</v>
      </c>
      <c r="C948">
        <v>52.52</v>
      </c>
      <c r="D948">
        <v>51.91</v>
      </c>
      <c r="E948">
        <v>52.360000999999997</v>
      </c>
      <c r="F948">
        <v>44.287787999999999</v>
      </c>
      <c r="G948">
        <v>12012100</v>
      </c>
    </row>
    <row r="949" spans="1:7" x14ac:dyDescent="0.35">
      <c r="A949" s="2">
        <v>42488</v>
      </c>
      <c r="B949">
        <v>52.16</v>
      </c>
      <c r="C949">
        <v>52.720001000000003</v>
      </c>
      <c r="D949">
        <v>52.150002000000001</v>
      </c>
      <c r="E949">
        <v>52.41</v>
      </c>
      <c r="F949">
        <v>44.330074000000003</v>
      </c>
      <c r="G949">
        <v>11547000</v>
      </c>
    </row>
    <row r="950" spans="1:7" x14ac:dyDescent="0.35">
      <c r="A950" s="2">
        <v>42489</v>
      </c>
      <c r="B950">
        <v>52.400002000000001</v>
      </c>
      <c r="C950">
        <v>52.41</v>
      </c>
      <c r="D950">
        <v>51.990001999999997</v>
      </c>
      <c r="E950">
        <v>52.299999</v>
      </c>
      <c r="F950">
        <v>44.237040999999998</v>
      </c>
      <c r="G950">
        <v>13198500</v>
      </c>
    </row>
    <row r="951" spans="1:7" x14ac:dyDescent="0.35">
      <c r="A951" s="2">
        <v>42492</v>
      </c>
      <c r="B951">
        <v>52.450001</v>
      </c>
      <c r="C951">
        <v>52.950001</v>
      </c>
      <c r="D951">
        <v>52.279998999999997</v>
      </c>
      <c r="E951">
        <v>52.900002000000001</v>
      </c>
      <c r="F951">
        <v>44.744534000000002</v>
      </c>
      <c r="G951">
        <v>14096300</v>
      </c>
    </row>
    <row r="952" spans="1:7" x14ac:dyDescent="0.35">
      <c r="A952" s="2">
        <v>42493</v>
      </c>
      <c r="B952">
        <v>52.709999000000003</v>
      </c>
      <c r="C952">
        <v>53.009998000000003</v>
      </c>
      <c r="D952">
        <v>52.650002000000001</v>
      </c>
      <c r="E952">
        <v>52.799999</v>
      </c>
      <c r="F952">
        <v>44.659958000000003</v>
      </c>
      <c r="G952">
        <v>12837300</v>
      </c>
    </row>
    <row r="953" spans="1:7" x14ac:dyDescent="0.35">
      <c r="A953" s="2">
        <v>42494</v>
      </c>
      <c r="B953">
        <v>52.650002000000001</v>
      </c>
      <c r="C953">
        <v>53.060001</v>
      </c>
      <c r="D953">
        <v>52.5</v>
      </c>
      <c r="E953">
        <v>52.959999000000003</v>
      </c>
      <c r="F953">
        <v>44.795296</v>
      </c>
      <c r="G953">
        <v>11003200</v>
      </c>
    </row>
    <row r="954" spans="1:7" x14ac:dyDescent="0.35">
      <c r="A954" s="2">
        <v>42495</v>
      </c>
      <c r="B954">
        <v>52.84</v>
      </c>
      <c r="C954">
        <v>53.259998000000003</v>
      </c>
      <c r="D954">
        <v>52.799999</v>
      </c>
      <c r="E954">
        <v>52.970001000000003</v>
      </c>
      <c r="F954">
        <v>44.803744999999999</v>
      </c>
      <c r="G954">
        <v>10555900</v>
      </c>
    </row>
    <row r="955" spans="1:7" x14ac:dyDescent="0.35">
      <c r="A955" s="2">
        <v>42496</v>
      </c>
      <c r="B955">
        <v>52.889999000000003</v>
      </c>
      <c r="C955">
        <v>53.240001999999997</v>
      </c>
      <c r="D955">
        <v>52.720001000000003</v>
      </c>
      <c r="E955">
        <v>53.240001999999997</v>
      </c>
      <c r="F955">
        <v>45.032124000000003</v>
      </c>
      <c r="G955">
        <v>8435400</v>
      </c>
    </row>
    <row r="956" spans="1:7" x14ac:dyDescent="0.35">
      <c r="A956" s="2">
        <v>42499</v>
      </c>
      <c r="B956">
        <v>53.27</v>
      </c>
      <c r="C956">
        <v>53.68</v>
      </c>
      <c r="D956">
        <v>53.150002000000001</v>
      </c>
      <c r="E956">
        <v>53.529998999999997</v>
      </c>
      <c r="F956">
        <v>45.277408999999999</v>
      </c>
      <c r="G956">
        <v>9845100</v>
      </c>
    </row>
    <row r="957" spans="1:7" x14ac:dyDescent="0.35">
      <c r="A957" s="2">
        <v>42500</v>
      </c>
      <c r="B957">
        <v>53.700001</v>
      </c>
      <c r="C957">
        <v>54.060001</v>
      </c>
      <c r="D957">
        <v>53.639999000000003</v>
      </c>
      <c r="E957">
        <v>54.060001</v>
      </c>
      <c r="F957">
        <v>45.725715999999998</v>
      </c>
      <c r="G957">
        <v>8567400</v>
      </c>
    </row>
    <row r="958" spans="1:7" x14ac:dyDescent="0.35">
      <c r="A958" s="2">
        <v>42501</v>
      </c>
      <c r="B958">
        <v>53.98</v>
      </c>
      <c r="C958">
        <v>54.040000999999997</v>
      </c>
      <c r="D958">
        <v>53.610000999999997</v>
      </c>
      <c r="E958">
        <v>53.630001</v>
      </c>
      <c r="F958">
        <v>45.361995999999998</v>
      </c>
      <c r="G958">
        <v>6462100</v>
      </c>
    </row>
    <row r="959" spans="1:7" x14ac:dyDescent="0.35">
      <c r="A959" s="2">
        <v>42502</v>
      </c>
      <c r="B959">
        <v>53.75</v>
      </c>
      <c r="C959">
        <v>54.029998999999997</v>
      </c>
      <c r="D959">
        <v>53.639999000000003</v>
      </c>
      <c r="E959">
        <v>53.919998</v>
      </c>
      <c r="F959">
        <v>45.607287999999997</v>
      </c>
      <c r="G959">
        <v>11906400</v>
      </c>
    </row>
    <row r="960" spans="1:7" x14ac:dyDescent="0.35">
      <c r="A960" s="2">
        <v>42503</v>
      </c>
      <c r="B960">
        <v>53.790000999999997</v>
      </c>
      <c r="C960">
        <v>53.869999</v>
      </c>
      <c r="D960">
        <v>53.150002000000001</v>
      </c>
      <c r="E960">
        <v>53.240001999999997</v>
      </c>
      <c r="F960">
        <v>45.032124000000003</v>
      </c>
      <c r="G960">
        <v>10657700</v>
      </c>
    </row>
    <row r="961" spans="1:7" x14ac:dyDescent="0.35">
      <c r="A961" s="2">
        <v>42506</v>
      </c>
      <c r="B961">
        <v>53.139999000000003</v>
      </c>
      <c r="C961">
        <v>53.700001</v>
      </c>
      <c r="D961">
        <v>53.099997999999999</v>
      </c>
      <c r="E961">
        <v>53.580002</v>
      </c>
      <c r="F961">
        <v>45.319701999999999</v>
      </c>
      <c r="G961">
        <v>8139300</v>
      </c>
    </row>
    <row r="962" spans="1:7" x14ac:dyDescent="0.35">
      <c r="A962" s="2">
        <v>42507</v>
      </c>
      <c r="B962">
        <v>53.380001</v>
      </c>
      <c r="C962">
        <v>53.549999</v>
      </c>
      <c r="D962">
        <v>52.389999000000003</v>
      </c>
      <c r="E962">
        <v>52.529998999999997</v>
      </c>
      <c r="F962">
        <v>44.431576</v>
      </c>
      <c r="G962">
        <v>19898200</v>
      </c>
    </row>
    <row r="963" spans="1:7" x14ac:dyDescent="0.35">
      <c r="A963" s="2">
        <v>42508</v>
      </c>
      <c r="B963">
        <v>52.240001999999997</v>
      </c>
      <c r="C963">
        <v>52.400002000000001</v>
      </c>
      <c r="D963">
        <v>51.720001000000003</v>
      </c>
      <c r="E963">
        <v>51.919998</v>
      </c>
      <c r="F963">
        <v>43.915622999999997</v>
      </c>
      <c r="G963">
        <v>20120200</v>
      </c>
    </row>
    <row r="964" spans="1:7" x14ac:dyDescent="0.35">
      <c r="A964" s="2">
        <v>42509</v>
      </c>
      <c r="B964">
        <v>52.080002</v>
      </c>
      <c r="C964">
        <v>52.450001</v>
      </c>
      <c r="D964">
        <v>51.950001</v>
      </c>
      <c r="E964">
        <v>52.43</v>
      </c>
      <c r="F964">
        <v>44.347000000000001</v>
      </c>
      <c r="G964">
        <v>13237300</v>
      </c>
    </row>
    <row r="965" spans="1:7" x14ac:dyDescent="0.35">
      <c r="A965" s="2">
        <v>42510</v>
      </c>
      <c r="B965">
        <v>52.57</v>
      </c>
      <c r="C965">
        <v>52.599997999999999</v>
      </c>
      <c r="D965">
        <v>52.099997999999999</v>
      </c>
      <c r="E965">
        <v>52.16</v>
      </c>
      <c r="F965">
        <v>44.118617999999998</v>
      </c>
      <c r="G965">
        <v>7050800</v>
      </c>
    </row>
    <row r="966" spans="1:7" x14ac:dyDescent="0.35">
      <c r="A966" s="2">
        <v>42513</v>
      </c>
      <c r="B966">
        <v>52.25</v>
      </c>
      <c r="C966">
        <v>52.349997999999999</v>
      </c>
      <c r="D966">
        <v>52.110000999999997</v>
      </c>
      <c r="E966">
        <v>52.209999000000003</v>
      </c>
      <c r="F966">
        <v>44.160915000000003</v>
      </c>
      <c r="G966">
        <v>8546700</v>
      </c>
    </row>
    <row r="967" spans="1:7" x14ac:dyDescent="0.35">
      <c r="A967" s="2">
        <v>42514</v>
      </c>
      <c r="B967">
        <v>52.330002</v>
      </c>
      <c r="C967">
        <v>52.77</v>
      </c>
      <c r="D967">
        <v>52.310001</v>
      </c>
      <c r="E967">
        <v>52.650002000000001</v>
      </c>
      <c r="F967">
        <v>44.533085</v>
      </c>
      <c r="G967">
        <v>11258200</v>
      </c>
    </row>
    <row r="968" spans="1:7" x14ac:dyDescent="0.35">
      <c r="A968" s="2">
        <v>42515</v>
      </c>
      <c r="B968">
        <v>52.75</v>
      </c>
      <c r="C968">
        <v>52.950001</v>
      </c>
      <c r="D968">
        <v>52.630001</v>
      </c>
      <c r="E968">
        <v>52.73</v>
      </c>
      <c r="F968">
        <v>44.600746000000001</v>
      </c>
      <c r="G968">
        <v>9767300</v>
      </c>
    </row>
    <row r="969" spans="1:7" x14ac:dyDescent="0.35">
      <c r="A969" s="2">
        <v>42516</v>
      </c>
      <c r="B969">
        <v>52.790000999999997</v>
      </c>
      <c r="C969">
        <v>53.060001</v>
      </c>
      <c r="D969">
        <v>52.790000999999997</v>
      </c>
      <c r="E969">
        <v>52.939999</v>
      </c>
      <c r="F969">
        <v>44.778373999999999</v>
      </c>
      <c r="G969">
        <v>7957000</v>
      </c>
    </row>
    <row r="970" spans="1:7" x14ac:dyDescent="0.35">
      <c r="A970" s="2">
        <v>42517</v>
      </c>
      <c r="B970">
        <v>53</v>
      </c>
      <c r="C970">
        <v>53.09</v>
      </c>
      <c r="D970">
        <v>52.830002</v>
      </c>
      <c r="E970">
        <v>53</v>
      </c>
      <c r="F970">
        <v>44.829127999999997</v>
      </c>
      <c r="G970">
        <v>7873000</v>
      </c>
    </row>
    <row r="971" spans="1:7" x14ac:dyDescent="0.35">
      <c r="A971" s="2">
        <v>42521</v>
      </c>
      <c r="B971">
        <v>53.080002</v>
      </c>
      <c r="C971">
        <v>53.16</v>
      </c>
      <c r="D971">
        <v>52.540000999999997</v>
      </c>
      <c r="E971">
        <v>52.66</v>
      </c>
      <c r="F971">
        <v>44.541538000000003</v>
      </c>
      <c r="G971">
        <v>8766400</v>
      </c>
    </row>
    <row r="972" spans="1:7" x14ac:dyDescent="0.35">
      <c r="A972" s="2">
        <v>42522</v>
      </c>
      <c r="B972">
        <v>52.700001</v>
      </c>
      <c r="C972">
        <v>53.200001</v>
      </c>
      <c r="D972">
        <v>52.700001</v>
      </c>
      <c r="E972">
        <v>53.200001</v>
      </c>
      <c r="F972">
        <v>44.998291000000002</v>
      </c>
      <c r="G972">
        <v>10175800</v>
      </c>
    </row>
    <row r="973" spans="1:7" x14ac:dyDescent="0.35">
      <c r="A973" s="2">
        <v>42523</v>
      </c>
      <c r="B973">
        <v>53.09</v>
      </c>
      <c r="C973">
        <v>53.220001000000003</v>
      </c>
      <c r="D973">
        <v>52.91</v>
      </c>
      <c r="E973">
        <v>53.220001000000003</v>
      </c>
      <c r="F973">
        <v>45.015197999999998</v>
      </c>
      <c r="G973">
        <v>6309800</v>
      </c>
    </row>
    <row r="974" spans="1:7" x14ac:dyDescent="0.35">
      <c r="A974" s="2">
        <v>42524</v>
      </c>
      <c r="B974">
        <v>53.32</v>
      </c>
      <c r="C974">
        <v>53.580002</v>
      </c>
      <c r="D974">
        <v>53.110000999999997</v>
      </c>
      <c r="E974">
        <v>53.560001</v>
      </c>
      <c r="F974">
        <v>45.302788</v>
      </c>
      <c r="G974">
        <v>13362500</v>
      </c>
    </row>
    <row r="975" spans="1:7" x14ac:dyDescent="0.35">
      <c r="A975" s="2">
        <v>42527</v>
      </c>
      <c r="B975">
        <v>53.650002000000001</v>
      </c>
      <c r="C975">
        <v>53.759998000000003</v>
      </c>
      <c r="D975">
        <v>53.360000999999997</v>
      </c>
      <c r="E975">
        <v>53.619999</v>
      </c>
      <c r="F975">
        <v>45.353541999999997</v>
      </c>
      <c r="G975">
        <v>10778100</v>
      </c>
    </row>
    <row r="976" spans="1:7" x14ac:dyDescent="0.35">
      <c r="A976" s="2">
        <v>42528</v>
      </c>
      <c r="B976">
        <v>53.66</v>
      </c>
      <c r="C976">
        <v>53.77</v>
      </c>
      <c r="D976">
        <v>53.470001000000003</v>
      </c>
      <c r="E976">
        <v>53.560001</v>
      </c>
      <c r="F976">
        <v>45.302788</v>
      </c>
      <c r="G976">
        <v>5572800</v>
      </c>
    </row>
    <row r="977" spans="1:7" x14ac:dyDescent="0.35">
      <c r="A977" s="2">
        <v>42529</v>
      </c>
      <c r="B977">
        <v>53.549999</v>
      </c>
      <c r="C977">
        <v>53.900002000000001</v>
      </c>
      <c r="D977">
        <v>53.439999</v>
      </c>
      <c r="E977">
        <v>53.880001</v>
      </c>
      <c r="F977">
        <v>45.573447999999999</v>
      </c>
      <c r="G977">
        <v>6024500</v>
      </c>
    </row>
    <row r="978" spans="1:7" x14ac:dyDescent="0.35">
      <c r="A978" s="2">
        <v>42530</v>
      </c>
      <c r="B978">
        <v>53.779998999999997</v>
      </c>
      <c r="C978">
        <v>54.119999</v>
      </c>
      <c r="D978">
        <v>53.77</v>
      </c>
      <c r="E978">
        <v>54.09</v>
      </c>
      <c r="F978">
        <v>45.751080000000002</v>
      </c>
      <c r="G978">
        <v>5946800</v>
      </c>
    </row>
    <row r="979" spans="1:7" x14ac:dyDescent="0.35">
      <c r="A979" s="2">
        <v>42531</v>
      </c>
      <c r="B979">
        <v>53.82</v>
      </c>
      <c r="C979">
        <v>54.220001000000003</v>
      </c>
      <c r="D979">
        <v>53.759998000000003</v>
      </c>
      <c r="E979">
        <v>54.130001</v>
      </c>
      <c r="F979">
        <v>45.784908000000001</v>
      </c>
      <c r="G979">
        <v>10563900</v>
      </c>
    </row>
    <row r="980" spans="1:7" x14ac:dyDescent="0.35">
      <c r="A980" s="2">
        <v>42534</v>
      </c>
      <c r="B980">
        <v>54.130001</v>
      </c>
      <c r="C980">
        <v>54.220001000000003</v>
      </c>
      <c r="D980">
        <v>53.68</v>
      </c>
      <c r="E980">
        <v>53.68</v>
      </c>
      <c r="F980">
        <v>45.404285000000002</v>
      </c>
      <c r="G980">
        <v>9091800</v>
      </c>
    </row>
    <row r="981" spans="1:7" x14ac:dyDescent="0.35">
      <c r="A981" s="2">
        <v>42535</v>
      </c>
      <c r="B981">
        <v>53.66</v>
      </c>
      <c r="C981">
        <v>53.91</v>
      </c>
      <c r="D981">
        <v>53.34</v>
      </c>
      <c r="E981">
        <v>53.889999000000003</v>
      </c>
      <c r="F981">
        <v>45.581904999999999</v>
      </c>
      <c r="G981">
        <v>9530900</v>
      </c>
    </row>
    <row r="982" spans="1:7" x14ac:dyDescent="0.35">
      <c r="A982" s="2">
        <v>42536</v>
      </c>
      <c r="B982">
        <v>53.880001</v>
      </c>
      <c r="C982">
        <v>54.029998999999997</v>
      </c>
      <c r="D982">
        <v>53.66</v>
      </c>
      <c r="E982">
        <v>53.73</v>
      </c>
      <c r="F982">
        <v>45.446593999999997</v>
      </c>
      <c r="G982">
        <v>9347600</v>
      </c>
    </row>
    <row r="983" spans="1:7" x14ac:dyDescent="0.35">
      <c r="A983" s="2">
        <v>42537</v>
      </c>
      <c r="B983">
        <v>53.560001</v>
      </c>
      <c r="C983">
        <v>54.040000999999997</v>
      </c>
      <c r="D983">
        <v>53.48</v>
      </c>
      <c r="E983">
        <v>54.009998000000003</v>
      </c>
      <c r="F983">
        <v>45.683413999999999</v>
      </c>
      <c r="G983">
        <v>12205700</v>
      </c>
    </row>
    <row r="984" spans="1:7" x14ac:dyDescent="0.35">
      <c r="A984" s="2">
        <v>42538</v>
      </c>
      <c r="B984">
        <v>53.610000999999997</v>
      </c>
      <c r="C984">
        <v>53.689999</v>
      </c>
      <c r="D984">
        <v>53.119999</v>
      </c>
      <c r="E984">
        <v>53.470001000000003</v>
      </c>
      <c r="F984">
        <v>45.498764000000001</v>
      </c>
      <c r="G984">
        <v>10077500</v>
      </c>
    </row>
    <row r="985" spans="1:7" x14ac:dyDescent="0.35">
      <c r="A985" s="2">
        <v>42541</v>
      </c>
      <c r="B985">
        <v>53.810001</v>
      </c>
      <c r="C985">
        <v>53.98</v>
      </c>
      <c r="D985">
        <v>53.57</v>
      </c>
      <c r="E985">
        <v>53.639999000000003</v>
      </c>
      <c r="F985">
        <v>45.643416999999999</v>
      </c>
      <c r="G985">
        <v>6497500</v>
      </c>
    </row>
    <row r="986" spans="1:7" x14ac:dyDescent="0.35">
      <c r="A986" s="2">
        <v>42542</v>
      </c>
      <c r="B986">
        <v>53.709999000000003</v>
      </c>
      <c r="C986">
        <v>53.919998</v>
      </c>
      <c r="D986">
        <v>53.689999</v>
      </c>
      <c r="E986">
        <v>53.779998999999997</v>
      </c>
      <c r="F986">
        <v>45.762538999999997</v>
      </c>
      <c r="G986">
        <v>6879100</v>
      </c>
    </row>
    <row r="987" spans="1:7" x14ac:dyDescent="0.35">
      <c r="A987" s="2">
        <v>42543</v>
      </c>
      <c r="B987">
        <v>53.849997999999999</v>
      </c>
      <c r="C987">
        <v>54</v>
      </c>
      <c r="D987">
        <v>53.75</v>
      </c>
      <c r="E987">
        <v>53.810001</v>
      </c>
      <c r="F987">
        <v>45.788074000000002</v>
      </c>
      <c r="G987">
        <v>5408300</v>
      </c>
    </row>
    <row r="988" spans="1:7" x14ac:dyDescent="0.35">
      <c r="A988" s="2">
        <v>42544</v>
      </c>
      <c r="B988">
        <v>54.02</v>
      </c>
      <c r="C988">
        <v>54.139999000000003</v>
      </c>
      <c r="D988">
        <v>53.869999</v>
      </c>
      <c r="E988">
        <v>54.139999000000003</v>
      </c>
      <c r="F988">
        <v>46.068882000000002</v>
      </c>
      <c r="G988">
        <v>5642500</v>
      </c>
    </row>
    <row r="989" spans="1:7" x14ac:dyDescent="0.35">
      <c r="A989" s="2">
        <v>42545</v>
      </c>
      <c r="B989">
        <v>53.150002000000001</v>
      </c>
      <c r="C989">
        <v>53.779998999999997</v>
      </c>
      <c r="D989">
        <v>52.880001</v>
      </c>
      <c r="E989">
        <v>53.099997999999999</v>
      </c>
      <c r="F989">
        <v>45.183928999999999</v>
      </c>
      <c r="G989">
        <v>23775900</v>
      </c>
    </row>
    <row r="990" spans="1:7" x14ac:dyDescent="0.35">
      <c r="A990" s="2">
        <v>42548</v>
      </c>
      <c r="B990">
        <v>53.02</v>
      </c>
      <c r="C990">
        <v>53.110000999999997</v>
      </c>
      <c r="D990">
        <v>52.650002000000001</v>
      </c>
      <c r="E990">
        <v>52.990001999999997</v>
      </c>
      <c r="F990">
        <v>45.090324000000003</v>
      </c>
      <c r="G990">
        <v>19305900</v>
      </c>
    </row>
    <row r="991" spans="1:7" x14ac:dyDescent="0.35">
      <c r="A991" s="2">
        <v>42549</v>
      </c>
      <c r="B991">
        <v>53.439999</v>
      </c>
      <c r="C991">
        <v>53.439999</v>
      </c>
      <c r="D991">
        <v>52.84</v>
      </c>
      <c r="E991">
        <v>53.32</v>
      </c>
      <c r="F991">
        <v>45.371132000000003</v>
      </c>
      <c r="G991">
        <v>11868600</v>
      </c>
    </row>
    <row r="992" spans="1:7" x14ac:dyDescent="0.35">
      <c r="A992" s="2">
        <v>42550</v>
      </c>
      <c r="B992">
        <v>53.599997999999999</v>
      </c>
      <c r="C992">
        <v>53.970001000000003</v>
      </c>
      <c r="D992">
        <v>53.43</v>
      </c>
      <c r="E992">
        <v>53.939999</v>
      </c>
      <c r="F992">
        <v>45.898693000000002</v>
      </c>
      <c r="G992">
        <v>10821000</v>
      </c>
    </row>
    <row r="993" spans="1:7" x14ac:dyDescent="0.35">
      <c r="A993" s="2">
        <v>42551</v>
      </c>
      <c r="B993">
        <v>54.009998000000003</v>
      </c>
      <c r="C993">
        <v>55.150002000000001</v>
      </c>
      <c r="D993">
        <v>54</v>
      </c>
      <c r="E993">
        <v>55.150002000000001</v>
      </c>
      <c r="F993">
        <v>46.928310000000003</v>
      </c>
      <c r="G993">
        <v>20984800</v>
      </c>
    </row>
    <row r="994" spans="1:7" x14ac:dyDescent="0.35">
      <c r="A994" s="2">
        <v>42552</v>
      </c>
      <c r="B994">
        <v>55.25</v>
      </c>
      <c r="C994">
        <v>55.27</v>
      </c>
      <c r="D994">
        <v>54.869999</v>
      </c>
      <c r="E994">
        <v>54.889999000000003</v>
      </c>
      <c r="F994">
        <v>46.707068999999997</v>
      </c>
      <c r="G994">
        <v>14933900</v>
      </c>
    </row>
    <row r="995" spans="1:7" x14ac:dyDescent="0.35">
      <c r="A995" s="2">
        <v>42556</v>
      </c>
      <c r="B995">
        <v>54.82</v>
      </c>
      <c r="C995">
        <v>55.549999</v>
      </c>
      <c r="D995">
        <v>54.82</v>
      </c>
      <c r="E995">
        <v>55.200001</v>
      </c>
      <c r="F995">
        <v>46.970860000000002</v>
      </c>
      <c r="G995">
        <v>19917100</v>
      </c>
    </row>
    <row r="996" spans="1:7" x14ac:dyDescent="0.35">
      <c r="A996" s="2">
        <v>42557</v>
      </c>
      <c r="B996">
        <v>55.189999</v>
      </c>
      <c r="C996">
        <v>55.34</v>
      </c>
      <c r="D996">
        <v>54.91</v>
      </c>
      <c r="E996">
        <v>55.25</v>
      </c>
      <c r="F996">
        <v>47.013396999999998</v>
      </c>
      <c r="G996">
        <v>19540000</v>
      </c>
    </row>
    <row r="997" spans="1:7" x14ac:dyDescent="0.35">
      <c r="A997" s="2">
        <v>42558</v>
      </c>
      <c r="B997">
        <v>55.389999000000003</v>
      </c>
      <c r="C997">
        <v>55.490001999999997</v>
      </c>
      <c r="D997">
        <v>55.029998999999997</v>
      </c>
      <c r="E997">
        <v>55.139999000000003</v>
      </c>
      <c r="F997">
        <v>46.919803999999999</v>
      </c>
      <c r="G997">
        <v>15618100</v>
      </c>
    </row>
    <row r="998" spans="1:7" x14ac:dyDescent="0.35">
      <c r="A998" s="2">
        <v>42559</v>
      </c>
      <c r="B998">
        <v>55.349997999999999</v>
      </c>
      <c r="C998">
        <v>55.740001999999997</v>
      </c>
      <c r="D998">
        <v>55.18</v>
      </c>
      <c r="E998">
        <v>55.689999</v>
      </c>
      <c r="F998">
        <v>47.387805999999998</v>
      </c>
      <c r="G998">
        <v>10227500</v>
      </c>
    </row>
    <row r="999" spans="1:7" x14ac:dyDescent="0.35">
      <c r="A999" s="2">
        <v>42562</v>
      </c>
      <c r="B999">
        <v>55.700001</v>
      </c>
      <c r="C999">
        <v>55.869999</v>
      </c>
      <c r="D999">
        <v>55.419998</v>
      </c>
      <c r="E999">
        <v>55.700001</v>
      </c>
      <c r="F999">
        <v>47.396320000000003</v>
      </c>
      <c r="G999">
        <v>8213900</v>
      </c>
    </row>
    <row r="1000" spans="1:7" x14ac:dyDescent="0.35">
      <c r="A1000" s="2">
        <v>42563</v>
      </c>
      <c r="B1000">
        <v>55.610000999999997</v>
      </c>
      <c r="C1000">
        <v>55.689999</v>
      </c>
      <c r="D1000">
        <v>55.380001</v>
      </c>
      <c r="E1000">
        <v>55.400002000000001</v>
      </c>
      <c r="F1000">
        <v>47.141047999999998</v>
      </c>
      <c r="G1000">
        <v>15270800</v>
      </c>
    </row>
    <row r="1001" spans="1:7" x14ac:dyDescent="0.35">
      <c r="A1001" s="2">
        <v>42564</v>
      </c>
      <c r="B1001">
        <v>55.470001000000003</v>
      </c>
      <c r="C1001">
        <v>55.779998999999997</v>
      </c>
      <c r="D1001">
        <v>55.360000999999997</v>
      </c>
      <c r="E1001">
        <v>55.709999000000003</v>
      </c>
      <c r="F1001">
        <v>47.404834999999999</v>
      </c>
      <c r="G1001">
        <v>9398800</v>
      </c>
    </row>
    <row r="1002" spans="1:7" x14ac:dyDescent="0.35">
      <c r="A1002" s="2">
        <v>42565</v>
      </c>
      <c r="B1002">
        <v>55.68</v>
      </c>
      <c r="C1002">
        <v>56.02</v>
      </c>
      <c r="D1002">
        <v>55.599997999999999</v>
      </c>
      <c r="E1002">
        <v>55.700001</v>
      </c>
      <c r="F1002">
        <v>47.396320000000003</v>
      </c>
      <c r="G1002">
        <v>15486400</v>
      </c>
    </row>
    <row r="1003" spans="1:7" x14ac:dyDescent="0.35">
      <c r="A1003" s="2">
        <v>42566</v>
      </c>
      <c r="B1003">
        <v>55.740001999999997</v>
      </c>
      <c r="C1003">
        <v>55.959999000000003</v>
      </c>
      <c r="D1003">
        <v>55.59</v>
      </c>
      <c r="E1003">
        <v>55.700001</v>
      </c>
      <c r="F1003">
        <v>47.396320000000003</v>
      </c>
      <c r="G1003">
        <v>10722200</v>
      </c>
    </row>
    <row r="1004" spans="1:7" x14ac:dyDescent="0.35">
      <c r="A1004" s="2">
        <v>42569</v>
      </c>
      <c r="B1004">
        <v>55.700001</v>
      </c>
      <c r="C1004">
        <v>55.740001999999997</v>
      </c>
      <c r="D1004">
        <v>55.549999</v>
      </c>
      <c r="E1004">
        <v>55.639999000000003</v>
      </c>
      <c r="F1004">
        <v>47.345256999999997</v>
      </c>
      <c r="G1004">
        <v>9656800</v>
      </c>
    </row>
    <row r="1005" spans="1:7" x14ac:dyDescent="0.35">
      <c r="A1005" s="2">
        <v>42570</v>
      </c>
      <c r="B1005">
        <v>55.48</v>
      </c>
      <c r="C1005">
        <v>55.599997999999999</v>
      </c>
      <c r="D1005">
        <v>55.330002</v>
      </c>
      <c r="E1005">
        <v>55.599997999999999</v>
      </c>
      <c r="F1005">
        <v>47.311222000000001</v>
      </c>
      <c r="G1005">
        <v>5295600</v>
      </c>
    </row>
    <row r="1006" spans="1:7" x14ac:dyDescent="0.35">
      <c r="A1006" s="2">
        <v>42571</v>
      </c>
      <c r="B1006">
        <v>55.59</v>
      </c>
      <c r="C1006">
        <v>55.66</v>
      </c>
      <c r="D1006">
        <v>55.369999</v>
      </c>
      <c r="E1006">
        <v>55.400002000000001</v>
      </c>
      <c r="F1006">
        <v>47.141047999999998</v>
      </c>
      <c r="G1006">
        <v>6073200</v>
      </c>
    </row>
    <row r="1007" spans="1:7" x14ac:dyDescent="0.35">
      <c r="A1007" s="2">
        <v>42572</v>
      </c>
      <c r="B1007">
        <v>55.32</v>
      </c>
      <c r="C1007">
        <v>55.349997999999999</v>
      </c>
      <c r="D1007">
        <v>55.029998999999997</v>
      </c>
      <c r="E1007">
        <v>55.240001999999997</v>
      </c>
      <c r="F1007">
        <v>47.004897999999997</v>
      </c>
      <c r="G1007">
        <v>6682400</v>
      </c>
    </row>
    <row r="1008" spans="1:7" x14ac:dyDescent="0.35">
      <c r="A1008" s="2">
        <v>42573</v>
      </c>
      <c r="B1008">
        <v>55.349997999999999</v>
      </c>
      <c r="C1008">
        <v>55.529998999999997</v>
      </c>
      <c r="D1008">
        <v>55.279998999999997</v>
      </c>
      <c r="E1008">
        <v>55.5</v>
      </c>
      <c r="F1008">
        <v>47.226131000000002</v>
      </c>
      <c r="G1008">
        <v>10602400</v>
      </c>
    </row>
    <row r="1009" spans="1:7" x14ac:dyDescent="0.35">
      <c r="A1009" s="2">
        <v>42576</v>
      </c>
      <c r="B1009">
        <v>55.450001</v>
      </c>
      <c r="C1009">
        <v>55.490001999999997</v>
      </c>
      <c r="D1009">
        <v>55.189999</v>
      </c>
      <c r="E1009">
        <v>55.439999</v>
      </c>
      <c r="F1009">
        <v>47.175075999999997</v>
      </c>
      <c r="G1009">
        <v>4033400</v>
      </c>
    </row>
    <row r="1010" spans="1:7" x14ac:dyDescent="0.35">
      <c r="A1010" s="2">
        <v>42577</v>
      </c>
      <c r="B1010">
        <v>55.369999</v>
      </c>
      <c r="C1010">
        <v>55.540000999999997</v>
      </c>
      <c r="D1010">
        <v>54.970001000000003</v>
      </c>
      <c r="E1010">
        <v>55.009998000000003</v>
      </c>
      <c r="F1010">
        <v>46.809181000000002</v>
      </c>
      <c r="G1010">
        <v>11737800</v>
      </c>
    </row>
    <row r="1011" spans="1:7" x14ac:dyDescent="0.35">
      <c r="A1011" s="2">
        <v>42578</v>
      </c>
      <c r="B1011">
        <v>54.939999</v>
      </c>
      <c r="C1011">
        <v>54.939999</v>
      </c>
      <c r="D1011">
        <v>54.040000999999997</v>
      </c>
      <c r="E1011">
        <v>54.189999</v>
      </c>
      <c r="F1011">
        <v>46.111415999999998</v>
      </c>
      <c r="G1011">
        <v>21562400</v>
      </c>
    </row>
    <row r="1012" spans="1:7" x14ac:dyDescent="0.35">
      <c r="A1012" s="2">
        <v>42579</v>
      </c>
      <c r="B1012">
        <v>54.509998000000003</v>
      </c>
      <c r="C1012">
        <v>54.529998999999997</v>
      </c>
      <c r="D1012">
        <v>54.029998999999997</v>
      </c>
      <c r="E1012">
        <v>54.43</v>
      </c>
      <c r="F1012">
        <v>46.315643000000001</v>
      </c>
      <c r="G1012">
        <v>10873800</v>
      </c>
    </row>
    <row r="1013" spans="1:7" x14ac:dyDescent="0.35">
      <c r="A1013" s="2">
        <v>42580</v>
      </c>
      <c r="B1013">
        <v>54.5</v>
      </c>
      <c r="C1013">
        <v>54.779998999999997</v>
      </c>
      <c r="D1013">
        <v>54.389999000000003</v>
      </c>
      <c r="E1013">
        <v>54.700001</v>
      </c>
      <c r="F1013">
        <v>46.545403</v>
      </c>
      <c r="G1013">
        <v>9262200</v>
      </c>
    </row>
    <row r="1014" spans="1:7" x14ac:dyDescent="0.35">
      <c r="A1014" s="2">
        <v>42583</v>
      </c>
      <c r="B1014">
        <v>54.66</v>
      </c>
      <c r="C1014">
        <v>54.869999</v>
      </c>
      <c r="D1014">
        <v>54.5</v>
      </c>
      <c r="E1014">
        <v>54.759998000000003</v>
      </c>
      <c r="F1014">
        <v>46.596446999999998</v>
      </c>
      <c r="G1014">
        <v>14918200</v>
      </c>
    </row>
    <row r="1015" spans="1:7" x14ac:dyDescent="0.35">
      <c r="A1015" s="2">
        <v>42584</v>
      </c>
      <c r="B1015">
        <v>54.779998999999997</v>
      </c>
      <c r="C1015">
        <v>54.889999000000003</v>
      </c>
      <c r="D1015">
        <v>54.450001</v>
      </c>
      <c r="E1015">
        <v>54.68</v>
      </c>
      <c r="F1015">
        <v>46.528370000000002</v>
      </c>
      <c r="G1015">
        <v>11733500</v>
      </c>
    </row>
    <row r="1016" spans="1:7" x14ac:dyDescent="0.35">
      <c r="A1016" s="2">
        <v>42585</v>
      </c>
      <c r="B1016">
        <v>54.77</v>
      </c>
      <c r="C1016">
        <v>54.77</v>
      </c>
      <c r="D1016">
        <v>54.23</v>
      </c>
      <c r="E1016">
        <v>54.380001</v>
      </c>
      <c r="F1016">
        <v>46.273102000000002</v>
      </c>
      <c r="G1016">
        <v>13290800</v>
      </c>
    </row>
    <row r="1017" spans="1:7" x14ac:dyDescent="0.35">
      <c r="A1017" s="2">
        <v>42586</v>
      </c>
      <c r="B1017">
        <v>54.470001000000003</v>
      </c>
      <c r="C1017">
        <v>54.720001000000003</v>
      </c>
      <c r="D1017">
        <v>54.330002</v>
      </c>
      <c r="E1017">
        <v>54.5</v>
      </c>
      <c r="F1017">
        <v>46.375210000000003</v>
      </c>
      <c r="G1017">
        <v>8943200</v>
      </c>
    </row>
    <row r="1018" spans="1:7" x14ac:dyDescent="0.35">
      <c r="A1018" s="2">
        <v>42587</v>
      </c>
      <c r="B1018">
        <v>54.720001000000003</v>
      </c>
      <c r="C1018">
        <v>54.869999</v>
      </c>
      <c r="D1018">
        <v>54.48</v>
      </c>
      <c r="E1018">
        <v>54.59</v>
      </c>
      <c r="F1018">
        <v>46.451794</v>
      </c>
      <c r="G1018">
        <v>12028500</v>
      </c>
    </row>
    <row r="1019" spans="1:7" x14ac:dyDescent="0.35">
      <c r="A1019" s="2">
        <v>42590</v>
      </c>
      <c r="B1019">
        <v>54.82</v>
      </c>
      <c r="C1019">
        <v>54.860000999999997</v>
      </c>
      <c r="D1019">
        <v>54.360000999999997</v>
      </c>
      <c r="E1019">
        <v>54.529998999999997</v>
      </c>
      <c r="F1019">
        <v>46.400730000000003</v>
      </c>
      <c r="G1019">
        <v>8057700</v>
      </c>
    </row>
    <row r="1020" spans="1:7" x14ac:dyDescent="0.35">
      <c r="A1020" s="2">
        <v>42591</v>
      </c>
      <c r="B1020">
        <v>54.529998999999997</v>
      </c>
      <c r="C1020">
        <v>54.900002000000001</v>
      </c>
      <c r="D1020">
        <v>54.529998999999997</v>
      </c>
      <c r="E1020">
        <v>54.700001</v>
      </c>
      <c r="F1020">
        <v>46.545403</v>
      </c>
      <c r="G1020">
        <v>7840900</v>
      </c>
    </row>
    <row r="1021" spans="1:7" x14ac:dyDescent="0.35">
      <c r="A1021" s="2">
        <v>42592</v>
      </c>
      <c r="B1021">
        <v>54.849997999999999</v>
      </c>
      <c r="C1021">
        <v>55.009998000000003</v>
      </c>
      <c r="D1021">
        <v>54.790000999999997</v>
      </c>
      <c r="E1021">
        <v>54.900002000000001</v>
      </c>
      <c r="F1021">
        <v>46.715572000000002</v>
      </c>
      <c r="G1021">
        <v>7303600</v>
      </c>
    </row>
    <row r="1022" spans="1:7" x14ac:dyDescent="0.35">
      <c r="A1022" s="2">
        <v>42593</v>
      </c>
      <c r="B1022">
        <v>55.18</v>
      </c>
      <c r="C1022">
        <v>55.18</v>
      </c>
      <c r="D1022">
        <v>54.880001</v>
      </c>
      <c r="E1022">
        <v>54.900002000000001</v>
      </c>
      <c r="F1022">
        <v>46.715572000000002</v>
      </c>
      <c r="G1022">
        <v>8083000</v>
      </c>
    </row>
    <row r="1023" spans="1:7" x14ac:dyDescent="0.35">
      <c r="A1023" s="2">
        <v>42594</v>
      </c>
      <c r="B1023">
        <v>55</v>
      </c>
      <c r="C1023">
        <v>55.150002000000001</v>
      </c>
      <c r="D1023">
        <v>54.959999000000003</v>
      </c>
      <c r="E1023">
        <v>55.09</v>
      </c>
      <c r="F1023">
        <v>46.877251000000001</v>
      </c>
      <c r="G1023">
        <v>8783800</v>
      </c>
    </row>
    <row r="1024" spans="1:7" x14ac:dyDescent="0.35">
      <c r="A1024" s="2">
        <v>42597</v>
      </c>
      <c r="B1024">
        <v>55.16</v>
      </c>
      <c r="C1024">
        <v>55.25</v>
      </c>
      <c r="D1024">
        <v>54.950001</v>
      </c>
      <c r="E1024">
        <v>54.950001</v>
      </c>
      <c r="F1024">
        <v>46.758128999999997</v>
      </c>
      <c r="G1024">
        <v>8568200</v>
      </c>
    </row>
    <row r="1025" spans="1:7" x14ac:dyDescent="0.35">
      <c r="A1025" s="2">
        <v>42598</v>
      </c>
      <c r="B1025">
        <v>54.869999</v>
      </c>
      <c r="C1025">
        <v>54.880001</v>
      </c>
      <c r="D1025">
        <v>54.700001</v>
      </c>
      <c r="E1025">
        <v>54.709999000000003</v>
      </c>
      <c r="F1025">
        <v>46.553902000000001</v>
      </c>
      <c r="G1025">
        <v>6712100</v>
      </c>
    </row>
    <row r="1026" spans="1:7" x14ac:dyDescent="0.35">
      <c r="A1026" s="2">
        <v>42599</v>
      </c>
      <c r="B1026">
        <v>54.689999</v>
      </c>
      <c r="C1026">
        <v>54.939999</v>
      </c>
      <c r="D1026">
        <v>54.490001999999997</v>
      </c>
      <c r="E1026">
        <v>54.860000999999997</v>
      </c>
      <c r="F1026">
        <v>46.681545</v>
      </c>
      <c r="G1026">
        <v>12552000</v>
      </c>
    </row>
    <row r="1027" spans="1:7" x14ac:dyDescent="0.35">
      <c r="A1027" s="2">
        <v>42600</v>
      </c>
      <c r="B1027">
        <v>54.950001</v>
      </c>
      <c r="C1027">
        <v>55.110000999999997</v>
      </c>
      <c r="D1027">
        <v>54.950001</v>
      </c>
      <c r="E1027">
        <v>55.049999</v>
      </c>
      <c r="F1027">
        <v>46.843212000000001</v>
      </c>
      <c r="G1027">
        <v>6683700</v>
      </c>
    </row>
    <row r="1028" spans="1:7" x14ac:dyDescent="0.35">
      <c r="A1028" s="2">
        <v>42601</v>
      </c>
      <c r="B1028">
        <v>54.98</v>
      </c>
      <c r="C1028">
        <v>54.990001999999997</v>
      </c>
      <c r="D1028">
        <v>54.810001</v>
      </c>
      <c r="E1028">
        <v>54.919998</v>
      </c>
      <c r="F1028">
        <v>46.732601000000003</v>
      </c>
      <c r="G1028">
        <v>5846500</v>
      </c>
    </row>
    <row r="1029" spans="1:7" x14ac:dyDescent="0.35">
      <c r="A1029" s="2">
        <v>42604</v>
      </c>
      <c r="B1029">
        <v>54.919998</v>
      </c>
      <c r="C1029">
        <v>55.060001</v>
      </c>
      <c r="D1029">
        <v>54.82</v>
      </c>
      <c r="E1029">
        <v>55</v>
      </c>
      <c r="F1029">
        <v>46.800674000000001</v>
      </c>
      <c r="G1029">
        <v>9938600</v>
      </c>
    </row>
    <row r="1030" spans="1:7" x14ac:dyDescent="0.35">
      <c r="A1030" s="2">
        <v>42605</v>
      </c>
      <c r="B1030">
        <v>55.029998999999997</v>
      </c>
      <c r="C1030">
        <v>55.130001</v>
      </c>
      <c r="D1030">
        <v>54.869999</v>
      </c>
      <c r="E1030">
        <v>54.889999000000003</v>
      </c>
      <c r="F1030">
        <v>46.707068999999997</v>
      </c>
      <c r="G1030">
        <v>5687400</v>
      </c>
    </row>
    <row r="1031" spans="1:7" x14ac:dyDescent="0.35">
      <c r="A1031" s="2">
        <v>42606</v>
      </c>
      <c r="B1031">
        <v>54.869999</v>
      </c>
      <c r="C1031">
        <v>54.98</v>
      </c>
      <c r="D1031">
        <v>54.580002</v>
      </c>
      <c r="E1031">
        <v>54.799999</v>
      </c>
      <c r="F1031">
        <v>46.630488999999997</v>
      </c>
      <c r="G1031">
        <v>7793500</v>
      </c>
    </row>
    <row r="1032" spans="1:7" x14ac:dyDescent="0.35">
      <c r="A1032" s="2">
        <v>42607</v>
      </c>
      <c r="B1032">
        <v>54.830002</v>
      </c>
      <c r="C1032">
        <v>54.830002</v>
      </c>
      <c r="D1032">
        <v>54.48</v>
      </c>
      <c r="E1032">
        <v>54.59</v>
      </c>
      <c r="F1032">
        <v>46.451794</v>
      </c>
      <c r="G1032">
        <v>7359700</v>
      </c>
    </row>
    <row r="1033" spans="1:7" x14ac:dyDescent="0.35">
      <c r="A1033" s="2">
        <v>42608</v>
      </c>
      <c r="B1033">
        <v>54.639999000000003</v>
      </c>
      <c r="C1033">
        <v>54.860000999999997</v>
      </c>
      <c r="D1033">
        <v>54.16</v>
      </c>
      <c r="E1033">
        <v>54.310001</v>
      </c>
      <c r="F1033">
        <v>46.213535</v>
      </c>
      <c r="G1033">
        <v>13499700</v>
      </c>
    </row>
    <row r="1034" spans="1:7" x14ac:dyDescent="0.35">
      <c r="A1034" s="2">
        <v>42611</v>
      </c>
      <c r="B1034">
        <v>54.41</v>
      </c>
      <c r="C1034">
        <v>54.630001</v>
      </c>
      <c r="D1034">
        <v>54.360000999999997</v>
      </c>
      <c r="E1034">
        <v>54.630001</v>
      </c>
      <c r="F1034">
        <v>46.485827999999998</v>
      </c>
      <c r="G1034">
        <v>8202800</v>
      </c>
    </row>
    <row r="1035" spans="1:7" x14ac:dyDescent="0.35">
      <c r="A1035" s="2">
        <v>42612</v>
      </c>
      <c r="B1035">
        <v>54.529998999999997</v>
      </c>
      <c r="C1035">
        <v>54.610000999999997</v>
      </c>
      <c r="D1035">
        <v>54.23</v>
      </c>
      <c r="E1035">
        <v>54.310001</v>
      </c>
      <c r="F1035">
        <v>46.213535</v>
      </c>
      <c r="G1035">
        <v>7950900</v>
      </c>
    </row>
    <row r="1036" spans="1:7" x14ac:dyDescent="0.35">
      <c r="A1036" s="2">
        <v>42613</v>
      </c>
      <c r="B1036">
        <v>54.259998000000003</v>
      </c>
      <c r="C1036">
        <v>54.439999</v>
      </c>
      <c r="D1036">
        <v>54.189999</v>
      </c>
      <c r="E1036">
        <v>54.380001</v>
      </c>
      <c r="F1036">
        <v>46.273102000000002</v>
      </c>
      <c r="G1036">
        <v>8154900</v>
      </c>
    </row>
    <row r="1037" spans="1:7" x14ac:dyDescent="0.35">
      <c r="A1037" s="2">
        <v>42614</v>
      </c>
      <c r="B1037">
        <v>54.16</v>
      </c>
      <c r="C1037">
        <v>54.450001</v>
      </c>
      <c r="D1037">
        <v>54.110000999999997</v>
      </c>
      <c r="E1037">
        <v>54.400002000000001</v>
      </c>
      <c r="F1037">
        <v>46.290123000000001</v>
      </c>
      <c r="G1037">
        <v>16677600</v>
      </c>
    </row>
    <row r="1038" spans="1:7" x14ac:dyDescent="0.35">
      <c r="A1038" s="2">
        <v>42615</v>
      </c>
      <c r="B1038">
        <v>54.599997999999999</v>
      </c>
      <c r="C1038">
        <v>54.950001</v>
      </c>
      <c r="D1038">
        <v>54.560001</v>
      </c>
      <c r="E1038">
        <v>54.82</v>
      </c>
      <c r="F1038">
        <v>46.647506999999997</v>
      </c>
      <c r="G1038">
        <v>10966300</v>
      </c>
    </row>
    <row r="1039" spans="1:7" x14ac:dyDescent="0.35">
      <c r="A1039" s="2">
        <v>42619</v>
      </c>
      <c r="B1039">
        <v>54.830002</v>
      </c>
      <c r="C1039">
        <v>54.959999000000003</v>
      </c>
      <c r="D1039">
        <v>54.560001</v>
      </c>
      <c r="E1039">
        <v>54.939999</v>
      </c>
      <c r="F1039">
        <v>46.749619000000003</v>
      </c>
      <c r="G1039">
        <v>9273300</v>
      </c>
    </row>
    <row r="1040" spans="1:7" x14ac:dyDescent="0.35">
      <c r="A1040" s="2">
        <v>42620</v>
      </c>
      <c r="B1040">
        <v>54.84</v>
      </c>
      <c r="C1040">
        <v>54.939999</v>
      </c>
      <c r="D1040">
        <v>54.349997999999999</v>
      </c>
      <c r="E1040">
        <v>54.459999000000003</v>
      </c>
      <c r="F1040">
        <v>46.341175</v>
      </c>
      <c r="G1040">
        <v>13418500</v>
      </c>
    </row>
    <row r="1041" spans="1:7" x14ac:dyDescent="0.35">
      <c r="A1041" s="2">
        <v>42621</v>
      </c>
      <c r="B1041">
        <v>54.25</v>
      </c>
      <c r="C1041">
        <v>54.41</v>
      </c>
      <c r="D1041">
        <v>54.060001</v>
      </c>
      <c r="E1041">
        <v>54.16</v>
      </c>
      <c r="F1041">
        <v>46.085898999999998</v>
      </c>
      <c r="G1041">
        <v>13344400</v>
      </c>
    </row>
    <row r="1042" spans="1:7" x14ac:dyDescent="0.35">
      <c r="A1042" s="2">
        <v>42622</v>
      </c>
      <c r="B1042">
        <v>53.689999</v>
      </c>
      <c r="C1042">
        <v>53.790000999999997</v>
      </c>
      <c r="D1042">
        <v>52.689999</v>
      </c>
      <c r="E1042">
        <v>52.689999</v>
      </c>
      <c r="F1042">
        <v>44.835045000000001</v>
      </c>
      <c r="G1042">
        <v>24921600</v>
      </c>
    </row>
    <row r="1043" spans="1:7" x14ac:dyDescent="0.35">
      <c r="A1043" s="2">
        <v>42625</v>
      </c>
      <c r="B1043">
        <v>52.630001</v>
      </c>
      <c r="C1043">
        <v>53.759998000000003</v>
      </c>
      <c r="D1043">
        <v>52.630001</v>
      </c>
      <c r="E1043">
        <v>53.68</v>
      </c>
      <c r="F1043">
        <v>45.677460000000004</v>
      </c>
      <c r="G1043">
        <v>23542700</v>
      </c>
    </row>
    <row r="1044" spans="1:7" x14ac:dyDescent="0.35">
      <c r="A1044" s="2">
        <v>42626</v>
      </c>
      <c r="B1044">
        <v>53.400002000000001</v>
      </c>
      <c r="C1044">
        <v>53.459999000000003</v>
      </c>
      <c r="D1044">
        <v>52.91</v>
      </c>
      <c r="E1044">
        <v>53.02</v>
      </c>
      <c r="F1044">
        <v>45.115851999999997</v>
      </c>
      <c r="G1044">
        <v>21780500</v>
      </c>
    </row>
    <row r="1045" spans="1:7" x14ac:dyDescent="0.35">
      <c r="A1045" s="2">
        <v>42627</v>
      </c>
      <c r="B1045">
        <v>53.049999</v>
      </c>
      <c r="C1045">
        <v>53.240001999999997</v>
      </c>
      <c r="D1045">
        <v>52.709999000000003</v>
      </c>
      <c r="E1045">
        <v>52.860000999999997</v>
      </c>
      <c r="F1045">
        <v>44.979702000000003</v>
      </c>
      <c r="G1045">
        <v>19396200</v>
      </c>
    </row>
    <row r="1046" spans="1:7" x14ac:dyDescent="0.35">
      <c r="A1046" s="2">
        <v>42628</v>
      </c>
      <c r="B1046">
        <v>52.740001999999997</v>
      </c>
      <c r="C1046">
        <v>53.349997999999999</v>
      </c>
      <c r="D1046">
        <v>52.689999</v>
      </c>
      <c r="E1046">
        <v>53.290000999999997</v>
      </c>
      <c r="F1046">
        <v>45.345592000000003</v>
      </c>
      <c r="G1046">
        <v>10119900</v>
      </c>
    </row>
    <row r="1047" spans="1:7" x14ac:dyDescent="0.35">
      <c r="A1047" s="2">
        <v>42629</v>
      </c>
      <c r="B1047">
        <v>52.900002000000001</v>
      </c>
      <c r="C1047">
        <v>52.950001</v>
      </c>
      <c r="D1047">
        <v>52.48</v>
      </c>
      <c r="E1047">
        <v>52.790000999999997</v>
      </c>
      <c r="F1047">
        <v>45.198329999999999</v>
      </c>
      <c r="G1047">
        <v>14475100</v>
      </c>
    </row>
    <row r="1048" spans="1:7" x14ac:dyDescent="0.35">
      <c r="A1048" s="2">
        <v>42632</v>
      </c>
      <c r="B1048">
        <v>52.799999</v>
      </c>
      <c r="C1048">
        <v>52.990001999999997</v>
      </c>
      <c r="D1048">
        <v>52.68</v>
      </c>
      <c r="E1048">
        <v>52.68</v>
      </c>
      <c r="F1048">
        <v>45.104152999999997</v>
      </c>
      <c r="G1048">
        <v>9579400</v>
      </c>
    </row>
    <row r="1049" spans="1:7" x14ac:dyDescent="0.35">
      <c r="A1049" s="2">
        <v>42633</v>
      </c>
      <c r="B1049">
        <v>52.93</v>
      </c>
      <c r="C1049">
        <v>53.02</v>
      </c>
      <c r="D1049">
        <v>52.810001</v>
      </c>
      <c r="E1049">
        <v>52.82</v>
      </c>
      <c r="F1049">
        <v>45.224013999999997</v>
      </c>
      <c r="G1049">
        <v>9705900</v>
      </c>
    </row>
    <row r="1050" spans="1:7" x14ac:dyDescent="0.35">
      <c r="A1050" s="2">
        <v>42634</v>
      </c>
      <c r="B1050">
        <v>52.830002</v>
      </c>
      <c r="C1050">
        <v>53.240001999999997</v>
      </c>
      <c r="D1050">
        <v>52.549999</v>
      </c>
      <c r="E1050">
        <v>53.110000999999997</v>
      </c>
      <c r="F1050">
        <v>45.472309000000003</v>
      </c>
      <c r="G1050">
        <v>24882700</v>
      </c>
    </row>
    <row r="1051" spans="1:7" x14ac:dyDescent="0.35">
      <c r="A1051" s="2">
        <v>42635</v>
      </c>
      <c r="B1051">
        <v>53.299999</v>
      </c>
      <c r="C1051">
        <v>53.68</v>
      </c>
      <c r="D1051">
        <v>53.299999</v>
      </c>
      <c r="E1051">
        <v>53.580002</v>
      </c>
      <c r="F1051">
        <v>45.874724999999998</v>
      </c>
      <c r="G1051">
        <v>17316000</v>
      </c>
    </row>
    <row r="1052" spans="1:7" x14ac:dyDescent="0.35">
      <c r="A1052" s="2">
        <v>42636</v>
      </c>
      <c r="B1052">
        <v>53.59</v>
      </c>
      <c r="C1052">
        <v>53.599997999999999</v>
      </c>
      <c r="D1052">
        <v>53.32</v>
      </c>
      <c r="E1052">
        <v>53.34</v>
      </c>
      <c r="F1052">
        <v>45.669235</v>
      </c>
      <c r="G1052">
        <v>12930800</v>
      </c>
    </row>
    <row r="1053" spans="1:7" x14ac:dyDescent="0.35">
      <c r="A1053" s="2">
        <v>42639</v>
      </c>
      <c r="B1053">
        <v>53.200001</v>
      </c>
      <c r="C1053">
        <v>53.220001000000003</v>
      </c>
      <c r="D1053">
        <v>52.84</v>
      </c>
      <c r="E1053">
        <v>52.889999000000003</v>
      </c>
      <c r="F1053">
        <v>45.283951000000002</v>
      </c>
      <c r="G1053">
        <v>12797200</v>
      </c>
    </row>
    <row r="1054" spans="1:7" x14ac:dyDescent="0.35">
      <c r="A1054" s="2">
        <v>42640</v>
      </c>
      <c r="B1054">
        <v>52.889999000000003</v>
      </c>
      <c r="C1054">
        <v>53.259998000000003</v>
      </c>
      <c r="D1054">
        <v>52.860000999999997</v>
      </c>
      <c r="E1054">
        <v>53.110000999999997</v>
      </c>
      <c r="F1054">
        <v>45.472309000000003</v>
      </c>
      <c r="G1054">
        <v>12608700</v>
      </c>
    </row>
    <row r="1055" spans="1:7" x14ac:dyDescent="0.35">
      <c r="A1055" s="2">
        <v>42641</v>
      </c>
      <c r="B1055">
        <v>53.220001000000003</v>
      </c>
      <c r="C1055">
        <v>53.32</v>
      </c>
      <c r="D1055">
        <v>52.959999000000003</v>
      </c>
      <c r="E1055">
        <v>53.200001</v>
      </c>
      <c r="F1055">
        <v>45.549374</v>
      </c>
      <c r="G1055">
        <v>9757500</v>
      </c>
    </row>
    <row r="1056" spans="1:7" x14ac:dyDescent="0.35">
      <c r="A1056" s="2">
        <v>42642</v>
      </c>
      <c r="B1056">
        <v>53.169998</v>
      </c>
      <c r="C1056">
        <v>53.200001</v>
      </c>
      <c r="D1056">
        <v>52.639999000000003</v>
      </c>
      <c r="E1056">
        <v>52.68</v>
      </c>
      <c r="F1056">
        <v>45.104152999999997</v>
      </c>
      <c r="G1056">
        <v>15094000</v>
      </c>
    </row>
    <row r="1057" spans="1:7" x14ac:dyDescent="0.35">
      <c r="A1057" s="2">
        <v>42643</v>
      </c>
      <c r="B1057">
        <v>52.93</v>
      </c>
      <c r="C1057">
        <v>53.389999000000003</v>
      </c>
      <c r="D1057">
        <v>52.93</v>
      </c>
      <c r="E1057">
        <v>53.209999000000003</v>
      </c>
      <c r="F1057">
        <v>45.557929999999999</v>
      </c>
      <c r="G1057">
        <v>17343100</v>
      </c>
    </row>
    <row r="1058" spans="1:7" x14ac:dyDescent="0.35">
      <c r="A1058" s="2">
        <v>42646</v>
      </c>
      <c r="B1058">
        <v>53.119999</v>
      </c>
      <c r="C1058">
        <v>53.16</v>
      </c>
      <c r="D1058">
        <v>52.77</v>
      </c>
      <c r="E1058">
        <v>52.869999</v>
      </c>
      <c r="F1058">
        <v>45.266826999999999</v>
      </c>
      <c r="G1058">
        <v>11454200</v>
      </c>
    </row>
    <row r="1059" spans="1:7" x14ac:dyDescent="0.35">
      <c r="A1059" s="2">
        <v>42647</v>
      </c>
      <c r="B1059">
        <v>52.830002</v>
      </c>
      <c r="C1059">
        <v>52.869999</v>
      </c>
      <c r="D1059">
        <v>52.32</v>
      </c>
      <c r="E1059">
        <v>52.419998</v>
      </c>
      <c r="F1059">
        <v>44.881537999999999</v>
      </c>
      <c r="G1059">
        <v>13346600</v>
      </c>
    </row>
    <row r="1060" spans="1:7" x14ac:dyDescent="0.35">
      <c r="A1060" s="2">
        <v>42648</v>
      </c>
      <c r="B1060">
        <v>52.509998000000003</v>
      </c>
      <c r="C1060">
        <v>52.599997999999999</v>
      </c>
      <c r="D1060">
        <v>52.240001999999997</v>
      </c>
      <c r="E1060">
        <v>52.369999</v>
      </c>
      <c r="F1060">
        <v>44.838729999999998</v>
      </c>
      <c r="G1060">
        <v>15203800</v>
      </c>
    </row>
    <row r="1061" spans="1:7" x14ac:dyDescent="0.35">
      <c r="A1061" s="2">
        <v>42649</v>
      </c>
      <c r="B1061">
        <v>52.169998</v>
      </c>
      <c r="C1061">
        <v>52.599997999999999</v>
      </c>
      <c r="D1061">
        <v>52.09</v>
      </c>
      <c r="E1061">
        <v>52.470001000000003</v>
      </c>
      <c r="F1061">
        <v>44.924357999999998</v>
      </c>
      <c r="G1061">
        <v>15413300</v>
      </c>
    </row>
    <row r="1062" spans="1:7" x14ac:dyDescent="0.35">
      <c r="A1062" s="2">
        <v>42650</v>
      </c>
      <c r="B1062">
        <v>52.490001999999997</v>
      </c>
      <c r="C1062">
        <v>52.599997999999999</v>
      </c>
      <c r="D1062">
        <v>51.959999000000003</v>
      </c>
      <c r="E1062">
        <v>52.330002</v>
      </c>
      <c r="F1062">
        <v>44.804488999999997</v>
      </c>
      <c r="G1062">
        <v>11403000</v>
      </c>
    </row>
    <row r="1063" spans="1:7" x14ac:dyDescent="0.35">
      <c r="A1063" s="2">
        <v>42653</v>
      </c>
      <c r="B1063">
        <v>52.450001</v>
      </c>
      <c r="C1063">
        <v>52.639999000000003</v>
      </c>
      <c r="D1063">
        <v>52.23</v>
      </c>
      <c r="E1063">
        <v>52.330002</v>
      </c>
      <c r="F1063">
        <v>44.804488999999997</v>
      </c>
      <c r="G1063">
        <v>8661700</v>
      </c>
    </row>
    <row r="1064" spans="1:7" x14ac:dyDescent="0.35">
      <c r="A1064" s="2">
        <v>42654</v>
      </c>
      <c r="B1064">
        <v>52.290000999999997</v>
      </c>
      <c r="C1064">
        <v>52.330002</v>
      </c>
      <c r="D1064">
        <v>51.869999</v>
      </c>
      <c r="E1064">
        <v>52.060001</v>
      </c>
      <c r="F1064">
        <v>44.573318</v>
      </c>
      <c r="G1064">
        <v>19642600</v>
      </c>
    </row>
    <row r="1065" spans="1:7" x14ac:dyDescent="0.35">
      <c r="A1065" s="2">
        <v>42655</v>
      </c>
      <c r="B1065">
        <v>52.150002000000001</v>
      </c>
      <c r="C1065">
        <v>52.48</v>
      </c>
      <c r="D1065">
        <v>52.049999</v>
      </c>
      <c r="E1065">
        <v>52.349997999999999</v>
      </c>
      <c r="F1065">
        <v>44.821606000000003</v>
      </c>
      <c r="G1065">
        <v>7145400</v>
      </c>
    </row>
    <row r="1066" spans="1:7" x14ac:dyDescent="0.35">
      <c r="A1066" s="2">
        <v>42656</v>
      </c>
      <c r="B1066">
        <v>51.990001999999997</v>
      </c>
      <c r="C1066">
        <v>52.509998000000003</v>
      </c>
      <c r="D1066">
        <v>51.93</v>
      </c>
      <c r="E1066">
        <v>52.360000999999997</v>
      </c>
      <c r="F1066">
        <v>44.830170000000003</v>
      </c>
      <c r="G1066">
        <v>19180700</v>
      </c>
    </row>
    <row r="1067" spans="1:7" x14ac:dyDescent="0.35">
      <c r="A1067" s="2">
        <v>42657</v>
      </c>
      <c r="B1067">
        <v>52.380001</v>
      </c>
      <c r="C1067">
        <v>52.619999</v>
      </c>
      <c r="D1067">
        <v>52.290000999999997</v>
      </c>
      <c r="E1067">
        <v>52.369999</v>
      </c>
      <c r="F1067">
        <v>44.838729999999998</v>
      </c>
      <c r="G1067">
        <v>10659100</v>
      </c>
    </row>
    <row r="1068" spans="1:7" x14ac:dyDescent="0.35">
      <c r="A1068" s="2">
        <v>42660</v>
      </c>
      <c r="B1068">
        <v>52.389999000000003</v>
      </c>
      <c r="C1068">
        <v>52.459999000000003</v>
      </c>
      <c r="D1068">
        <v>52.09</v>
      </c>
      <c r="E1068">
        <v>52.119999</v>
      </c>
      <c r="F1068">
        <v>44.624687000000002</v>
      </c>
      <c r="G1068">
        <v>8465000</v>
      </c>
    </row>
    <row r="1069" spans="1:7" x14ac:dyDescent="0.35">
      <c r="A1069" s="2">
        <v>42661</v>
      </c>
      <c r="B1069">
        <v>52.360000999999997</v>
      </c>
      <c r="C1069">
        <v>52.580002</v>
      </c>
      <c r="D1069">
        <v>52.27</v>
      </c>
      <c r="E1069">
        <v>52.279998999999997</v>
      </c>
      <c r="F1069">
        <v>44.761673000000002</v>
      </c>
      <c r="G1069">
        <v>7844900</v>
      </c>
    </row>
    <row r="1070" spans="1:7" x14ac:dyDescent="0.35">
      <c r="A1070" s="2">
        <v>42662</v>
      </c>
      <c r="B1070">
        <v>52.18</v>
      </c>
      <c r="C1070">
        <v>52.27</v>
      </c>
      <c r="D1070">
        <v>51.900002000000001</v>
      </c>
      <c r="E1070">
        <v>51.98</v>
      </c>
      <c r="F1070">
        <v>44.504809999999999</v>
      </c>
      <c r="G1070">
        <v>9032000</v>
      </c>
    </row>
    <row r="1071" spans="1:7" x14ac:dyDescent="0.35">
      <c r="A1071" s="2">
        <v>42663</v>
      </c>
      <c r="B1071">
        <v>51.950001</v>
      </c>
      <c r="C1071">
        <v>52.130001</v>
      </c>
      <c r="D1071">
        <v>51.82</v>
      </c>
      <c r="E1071">
        <v>51.950001</v>
      </c>
      <c r="F1071">
        <v>44.479129999999998</v>
      </c>
      <c r="G1071">
        <v>12176300</v>
      </c>
    </row>
    <row r="1072" spans="1:7" x14ac:dyDescent="0.35">
      <c r="A1072" s="2">
        <v>42664</v>
      </c>
      <c r="B1072">
        <v>52.130001</v>
      </c>
      <c r="C1072">
        <v>52.299999</v>
      </c>
      <c r="D1072">
        <v>52.009998000000003</v>
      </c>
      <c r="E1072">
        <v>52.23</v>
      </c>
      <c r="F1072">
        <v>44.718864000000004</v>
      </c>
      <c r="G1072">
        <v>14028200</v>
      </c>
    </row>
    <row r="1073" spans="1:7" x14ac:dyDescent="0.35">
      <c r="A1073" s="2">
        <v>42667</v>
      </c>
      <c r="B1073">
        <v>52.290000999999997</v>
      </c>
      <c r="C1073">
        <v>52.689999</v>
      </c>
      <c r="D1073">
        <v>52.290000999999997</v>
      </c>
      <c r="E1073">
        <v>52.57</v>
      </c>
      <c r="F1073">
        <v>45.009968000000001</v>
      </c>
      <c r="G1073">
        <v>7609500</v>
      </c>
    </row>
    <row r="1074" spans="1:7" x14ac:dyDescent="0.35">
      <c r="A1074" s="2">
        <v>42668</v>
      </c>
      <c r="B1074">
        <v>52.790000999999997</v>
      </c>
      <c r="C1074">
        <v>52.889999000000003</v>
      </c>
      <c r="D1074">
        <v>52.720001000000003</v>
      </c>
      <c r="E1074">
        <v>52.759998000000003</v>
      </c>
      <c r="F1074">
        <v>45.172642000000003</v>
      </c>
      <c r="G1074">
        <v>9414600</v>
      </c>
    </row>
    <row r="1075" spans="1:7" x14ac:dyDescent="0.35">
      <c r="A1075" s="2">
        <v>42669</v>
      </c>
      <c r="B1075">
        <v>52.799999</v>
      </c>
      <c r="C1075">
        <v>52.900002000000001</v>
      </c>
      <c r="D1075">
        <v>52.610000999999997</v>
      </c>
      <c r="E1075">
        <v>52.689999</v>
      </c>
      <c r="F1075">
        <v>45.112709000000002</v>
      </c>
      <c r="G1075">
        <v>12417600</v>
      </c>
    </row>
    <row r="1076" spans="1:7" x14ac:dyDescent="0.35">
      <c r="A1076" s="2">
        <v>42670</v>
      </c>
      <c r="B1076">
        <v>52.669998</v>
      </c>
      <c r="C1076">
        <v>52.880001</v>
      </c>
      <c r="D1076">
        <v>52.380001</v>
      </c>
      <c r="E1076">
        <v>52.450001</v>
      </c>
      <c r="F1076">
        <v>44.907215000000001</v>
      </c>
      <c r="G1076">
        <v>17905700</v>
      </c>
    </row>
    <row r="1077" spans="1:7" x14ac:dyDescent="0.35">
      <c r="A1077" s="2">
        <v>42671</v>
      </c>
      <c r="B1077">
        <v>52.41</v>
      </c>
      <c r="C1077">
        <v>52.849997999999999</v>
      </c>
      <c r="D1077">
        <v>52.32</v>
      </c>
      <c r="E1077">
        <v>52.669998</v>
      </c>
      <c r="F1077">
        <v>45.095588999999997</v>
      </c>
      <c r="G1077">
        <v>12751000</v>
      </c>
    </row>
    <row r="1078" spans="1:7" x14ac:dyDescent="0.35">
      <c r="A1078" s="2">
        <v>42674</v>
      </c>
      <c r="B1078">
        <v>52.709999000000003</v>
      </c>
      <c r="C1078">
        <v>52.93</v>
      </c>
      <c r="D1078">
        <v>52.669998</v>
      </c>
      <c r="E1078">
        <v>52.799999</v>
      </c>
      <c r="F1078">
        <v>45.206898000000002</v>
      </c>
      <c r="G1078">
        <v>8579100</v>
      </c>
    </row>
    <row r="1079" spans="1:7" x14ac:dyDescent="0.35">
      <c r="A1079" s="2">
        <v>42675</v>
      </c>
      <c r="B1079">
        <v>52.799999</v>
      </c>
      <c r="C1079">
        <v>52.889999000000003</v>
      </c>
      <c r="D1079">
        <v>52.400002000000001</v>
      </c>
      <c r="E1079">
        <v>52.57</v>
      </c>
      <c r="F1079">
        <v>45.009968000000001</v>
      </c>
      <c r="G1079">
        <v>11342100</v>
      </c>
    </row>
    <row r="1080" spans="1:7" x14ac:dyDescent="0.35">
      <c r="A1080" s="2">
        <v>42676</v>
      </c>
      <c r="B1080">
        <v>52.439999</v>
      </c>
      <c r="C1080">
        <v>52.740001999999997</v>
      </c>
      <c r="D1080">
        <v>52.400002000000001</v>
      </c>
      <c r="E1080">
        <v>52.439999</v>
      </c>
      <c r="F1080">
        <v>44.898674</v>
      </c>
      <c r="G1080">
        <v>9703300</v>
      </c>
    </row>
    <row r="1081" spans="1:7" x14ac:dyDescent="0.35">
      <c r="A1081" s="2">
        <v>42677</v>
      </c>
      <c r="B1081">
        <v>52.599997999999999</v>
      </c>
      <c r="C1081">
        <v>52.610000999999997</v>
      </c>
      <c r="D1081">
        <v>52.009998000000003</v>
      </c>
      <c r="E1081">
        <v>52.080002</v>
      </c>
      <c r="F1081">
        <v>44.590439000000003</v>
      </c>
      <c r="G1081">
        <v>15641600</v>
      </c>
    </row>
    <row r="1082" spans="1:7" x14ac:dyDescent="0.35">
      <c r="A1082" s="2">
        <v>42678</v>
      </c>
      <c r="B1082">
        <v>52</v>
      </c>
      <c r="C1082">
        <v>52.080002</v>
      </c>
      <c r="D1082">
        <v>51.57</v>
      </c>
      <c r="E1082">
        <v>51.610000999999997</v>
      </c>
      <c r="F1082">
        <v>44.188023000000001</v>
      </c>
      <c r="G1082">
        <v>11992400</v>
      </c>
    </row>
    <row r="1083" spans="1:7" x14ac:dyDescent="0.35">
      <c r="A1083" s="2">
        <v>42681</v>
      </c>
      <c r="B1083">
        <v>52.049999</v>
      </c>
      <c r="C1083">
        <v>52.509998000000003</v>
      </c>
      <c r="D1083">
        <v>52.02</v>
      </c>
      <c r="E1083">
        <v>52.48</v>
      </c>
      <c r="F1083">
        <v>44.932918999999998</v>
      </c>
      <c r="G1083">
        <v>11763000</v>
      </c>
    </row>
    <row r="1084" spans="1:7" x14ac:dyDescent="0.35">
      <c r="A1084" s="2">
        <v>42682</v>
      </c>
      <c r="B1084">
        <v>52.099997999999999</v>
      </c>
      <c r="C1084">
        <v>52.860000999999997</v>
      </c>
      <c r="D1084">
        <v>52.049999</v>
      </c>
      <c r="E1084">
        <v>52.700001</v>
      </c>
      <c r="F1084">
        <v>45.121262000000002</v>
      </c>
      <c r="G1084">
        <v>13406800</v>
      </c>
    </row>
    <row r="1085" spans="1:7" x14ac:dyDescent="0.35">
      <c r="A1085" s="2">
        <v>42683</v>
      </c>
      <c r="B1085">
        <v>51.619999</v>
      </c>
      <c r="C1085">
        <v>52.150002000000001</v>
      </c>
      <c r="D1085">
        <v>51.27</v>
      </c>
      <c r="E1085">
        <v>51.98</v>
      </c>
      <c r="F1085">
        <v>44.504809999999999</v>
      </c>
      <c r="G1085">
        <v>34557200</v>
      </c>
    </row>
    <row r="1086" spans="1:7" x14ac:dyDescent="0.35">
      <c r="A1086" s="2">
        <v>42684</v>
      </c>
      <c r="B1086">
        <v>52</v>
      </c>
      <c r="C1086">
        <v>52</v>
      </c>
      <c r="D1086">
        <v>50.490001999999997</v>
      </c>
      <c r="E1086">
        <v>50.59</v>
      </c>
      <c r="F1086">
        <v>43.314709000000001</v>
      </c>
      <c r="G1086">
        <v>52820800</v>
      </c>
    </row>
    <row r="1087" spans="1:7" x14ac:dyDescent="0.35">
      <c r="A1087" s="2">
        <v>42685</v>
      </c>
      <c r="B1087">
        <v>50.450001</v>
      </c>
      <c r="C1087">
        <v>50.709999000000003</v>
      </c>
      <c r="D1087">
        <v>50.209999000000003</v>
      </c>
      <c r="E1087">
        <v>50.540000999999997</v>
      </c>
      <c r="F1087">
        <v>43.271895999999998</v>
      </c>
      <c r="G1087">
        <v>20828100</v>
      </c>
    </row>
    <row r="1088" spans="1:7" x14ac:dyDescent="0.35">
      <c r="A1088" s="2">
        <v>42688</v>
      </c>
      <c r="B1088">
        <v>50.540000999999997</v>
      </c>
      <c r="C1088">
        <v>50.580002</v>
      </c>
      <c r="D1088">
        <v>50.259998000000003</v>
      </c>
      <c r="E1088">
        <v>50.450001</v>
      </c>
      <c r="F1088">
        <v>43.194851</v>
      </c>
      <c r="G1088">
        <v>20591800</v>
      </c>
    </row>
    <row r="1089" spans="1:7" x14ac:dyDescent="0.35">
      <c r="A1089" s="2">
        <v>42689</v>
      </c>
      <c r="B1089">
        <v>50.549999</v>
      </c>
      <c r="C1089">
        <v>50.84</v>
      </c>
      <c r="D1089">
        <v>50.470001000000003</v>
      </c>
      <c r="E1089">
        <v>50.759998000000003</v>
      </c>
      <c r="F1089">
        <v>43.460262</v>
      </c>
      <c r="G1089">
        <v>23028700</v>
      </c>
    </row>
    <row r="1090" spans="1:7" x14ac:dyDescent="0.35">
      <c r="A1090" s="2">
        <v>42690</v>
      </c>
      <c r="B1090">
        <v>50.77</v>
      </c>
      <c r="C1090">
        <v>50.990001999999997</v>
      </c>
      <c r="D1090">
        <v>50.689999</v>
      </c>
      <c r="E1090">
        <v>50.77</v>
      </c>
      <c r="F1090">
        <v>43.468834000000001</v>
      </c>
      <c r="G1090">
        <v>16034200</v>
      </c>
    </row>
    <row r="1091" spans="1:7" x14ac:dyDescent="0.35">
      <c r="A1091" s="2">
        <v>42691</v>
      </c>
      <c r="B1091">
        <v>50.73</v>
      </c>
      <c r="C1091">
        <v>50.779998999999997</v>
      </c>
      <c r="D1091">
        <v>50.450001</v>
      </c>
      <c r="E1091">
        <v>50.68</v>
      </c>
      <c r="F1091">
        <v>43.391768999999996</v>
      </c>
      <c r="G1091">
        <v>15626700</v>
      </c>
    </row>
    <row r="1092" spans="1:7" x14ac:dyDescent="0.35">
      <c r="A1092" s="2">
        <v>42692</v>
      </c>
      <c r="B1092">
        <v>50.68</v>
      </c>
      <c r="C1092">
        <v>50.720001000000003</v>
      </c>
      <c r="D1092">
        <v>50.43</v>
      </c>
      <c r="E1092">
        <v>50.5</v>
      </c>
      <c r="F1092">
        <v>43.237651999999997</v>
      </c>
      <c r="G1092">
        <v>14786100</v>
      </c>
    </row>
    <row r="1093" spans="1:7" x14ac:dyDescent="0.35">
      <c r="A1093" s="2">
        <v>42695</v>
      </c>
      <c r="B1093">
        <v>50.5</v>
      </c>
      <c r="C1093">
        <v>50.860000999999997</v>
      </c>
      <c r="D1093">
        <v>50.34</v>
      </c>
      <c r="E1093">
        <v>50.84</v>
      </c>
      <c r="F1093">
        <v>43.528754999999997</v>
      </c>
      <c r="G1093">
        <v>18968700</v>
      </c>
    </row>
    <row r="1094" spans="1:7" x14ac:dyDescent="0.35">
      <c r="A1094" s="2">
        <v>42696</v>
      </c>
      <c r="B1094">
        <v>50.990001999999997</v>
      </c>
      <c r="C1094">
        <v>51.200001</v>
      </c>
      <c r="D1094">
        <v>50.959999000000003</v>
      </c>
      <c r="E1094">
        <v>51.099997999999999</v>
      </c>
      <c r="F1094">
        <v>43.751365999999997</v>
      </c>
      <c r="G1094">
        <v>11991800</v>
      </c>
    </row>
    <row r="1095" spans="1:7" x14ac:dyDescent="0.35">
      <c r="A1095" s="2">
        <v>42697</v>
      </c>
      <c r="B1095">
        <v>50.900002000000001</v>
      </c>
      <c r="C1095">
        <v>51.07</v>
      </c>
      <c r="D1095">
        <v>50.75</v>
      </c>
      <c r="E1095">
        <v>50.82</v>
      </c>
      <c r="F1095">
        <v>43.511631000000001</v>
      </c>
      <c r="G1095">
        <v>14783600</v>
      </c>
    </row>
    <row r="1096" spans="1:7" x14ac:dyDescent="0.35">
      <c r="A1096" s="2">
        <v>42699</v>
      </c>
      <c r="B1096">
        <v>50.93</v>
      </c>
      <c r="C1096">
        <v>51.23</v>
      </c>
      <c r="D1096">
        <v>50.93</v>
      </c>
      <c r="E1096">
        <v>51.220001000000003</v>
      </c>
      <c r="F1096">
        <v>43.854111000000003</v>
      </c>
      <c r="G1096">
        <v>10823500</v>
      </c>
    </row>
    <row r="1097" spans="1:7" x14ac:dyDescent="0.35">
      <c r="A1097" s="2">
        <v>42702</v>
      </c>
      <c r="B1097">
        <v>51.209999000000003</v>
      </c>
      <c r="C1097">
        <v>51.419998</v>
      </c>
      <c r="D1097">
        <v>51.09</v>
      </c>
      <c r="E1097">
        <v>51.330002</v>
      </c>
      <c r="F1097">
        <v>43.948295999999999</v>
      </c>
      <c r="G1097">
        <v>15116500</v>
      </c>
    </row>
    <row r="1098" spans="1:7" x14ac:dyDescent="0.35">
      <c r="A1098" s="2">
        <v>42703</v>
      </c>
      <c r="B1098">
        <v>51.34</v>
      </c>
      <c r="C1098">
        <v>51.459999000000003</v>
      </c>
      <c r="D1098">
        <v>51.220001000000003</v>
      </c>
      <c r="E1098">
        <v>51.400002000000001</v>
      </c>
      <c r="F1098">
        <v>44.008228000000003</v>
      </c>
      <c r="G1098">
        <v>7915400</v>
      </c>
    </row>
    <row r="1099" spans="1:7" x14ac:dyDescent="0.35">
      <c r="A1099" s="2">
        <v>42704</v>
      </c>
      <c r="B1099">
        <v>51.139999000000003</v>
      </c>
      <c r="C1099">
        <v>51.290000999999997</v>
      </c>
      <c r="D1099">
        <v>50.57</v>
      </c>
      <c r="E1099">
        <v>50.580002</v>
      </c>
      <c r="F1099">
        <v>43.306156000000001</v>
      </c>
      <c r="G1099">
        <v>16837600</v>
      </c>
    </row>
    <row r="1100" spans="1:7" x14ac:dyDescent="0.35">
      <c r="A1100" s="2">
        <v>42705</v>
      </c>
      <c r="B1100">
        <v>50.389999000000003</v>
      </c>
      <c r="C1100">
        <v>50.439999</v>
      </c>
      <c r="D1100">
        <v>49.98</v>
      </c>
      <c r="E1100">
        <v>50.25</v>
      </c>
      <c r="F1100">
        <v>43.023612999999997</v>
      </c>
      <c r="G1100">
        <v>33621100</v>
      </c>
    </row>
    <row r="1101" spans="1:7" x14ac:dyDescent="0.35">
      <c r="A1101" s="2">
        <v>42706</v>
      </c>
      <c r="B1101">
        <v>50.380001</v>
      </c>
      <c r="C1101">
        <v>50.610000999999997</v>
      </c>
      <c r="D1101">
        <v>50.349997999999999</v>
      </c>
      <c r="E1101">
        <v>50.57</v>
      </c>
      <c r="F1101">
        <v>43.297581000000001</v>
      </c>
      <c r="G1101">
        <v>21587200</v>
      </c>
    </row>
    <row r="1102" spans="1:7" x14ac:dyDescent="0.35">
      <c r="A1102" s="2">
        <v>42709</v>
      </c>
      <c r="B1102">
        <v>50.580002</v>
      </c>
      <c r="C1102">
        <v>50.709999000000003</v>
      </c>
      <c r="D1102">
        <v>50.48</v>
      </c>
      <c r="E1102">
        <v>50.630001</v>
      </c>
      <c r="F1102">
        <v>43.348956999999999</v>
      </c>
      <c r="G1102">
        <v>21223400</v>
      </c>
    </row>
    <row r="1103" spans="1:7" x14ac:dyDescent="0.35">
      <c r="A1103" s="2">
        <v>42710</v>
      </c>
      <c r="B1103">
        <v>50.610000999999997</v>
      </c>
      <c r="C1103">
        <v>50.779998999999997</v>
      </c>
      <c r="D1103">
        <v>50.580002</v>
      </c>
      <c r="E1103">
        <v>50.779998999999997</v>
      </c>
      <c r="F1103">
        <v>43.477386000000003</v>
      </c>
      <c r="G1103">
        <v>16546300</v>
      </c>
    </row>
    <row r="1104" spans="1:7" x14ac:dyDescent="0.35">
      <c r="A1104" s="2">
        <v>42711</v>
      </c>
      <c r="B1104">
        <v>50.759998000000003</v>
      </c>
      <c r="C1104">
        <v>51.549999</v>
      </c>
      <c r="D1104">
        <v>50.75</v>
      </c>
      <c r="E1104">
        <v>51.509998000000003</v>
      </c>
      <c r="F1104">
        <v>44.102406000000002</v>
      </c>
      <c r="G1104">
        <v>11756500</v>
      </c>
    </row>
    <row r="1105" spans="1:7" x14ac:dyDescent="0.35">
      <c r="A1105" s="2">
        <v>42712</v>
      </c>
      <c r="B1105">
        <v>51.310001</v>
      </c>
      <c r="C1105">
        <v>51.549999</v>
      </c>
      <c r="D1105">
        <v>51.209999000000003</v>
      </c>
      <c r="E1105">
        <v>51.299999</v>
      </c>
      <c r="F1105">
        <v>43.922611000000003</v>
      </c>
      <c r="G1105">
        <v>17006400</v>
      </c>
    </row>
    <row r="1106" spans="1:7" x14ac:dyDescent="0.35">
      <c r="A1106" s="2">
        <v>42713</v>
      </c>
      <c r="B1106">
        <v>51.330002</v>
      </c>
      <c r="C1106">
        <v>52.049999</v>
      </c>
      <c r="D1106">
        <v>51.330002</v>
      </c>
      <c r="E1106">
        <v>52.040000999999997</v>
      </c>
      <c r="F1106">
        <v>44.556190000000001</v>
      </c>
      <c r="G1106">
        <v>14415900</v>
      </c>
    </row>
    <row r="1107" spans="1:7" x14ac:dyDescent="0.35">
      <c r="A1107" s="2">
        <v>42716</v>
      </c>
      <c r="B1107">
        <v>51.91</v>
      </c>
      <c r="C1107">
        <v>52.299999</v>
      </c>
      <c r="D1107">
        <v>51.91</v>
      </c>
      <c r="E1107">
        <v>52.25</v>
      </c>
      <c r="F1107">
        <v>44.735992000000003</v>
      </c>
      <c r="G1107">
        <v>9935900</v>
      </c>
    </row>
    <row r="1108" spans="1:7" x14ac:dyDescent="0.35">
      <c r="A1108" s="2">
        <v>42717</v>
      </c>
      <c r="B1108">
        <v>52.349997999999999</v>
      </c>
      <c r="C1108">
        <v>52.610000999999997</v>
      </c>
      <c r="D1108">
        <v>52.23</v>
      </c>
      <c r="E1108">
        <v>52.490001999999997</v>
      </c>
      <c r="F1108">
        <v>44.941485999999998</v>
      </c>
      <c r="G1108">
        <v>10452400</v>
      </c>
    </row>
    <row r="1109" spans="1:7" x14ac:dyDescent="0.35">
      <c r="A1109" s="2">
        <v>42718</v>
      </c>
      <c r="B1109">
        <v>52.52</v>
      </c>
      <c r="C1109">
        <v>52.689999</v>
      </c>
      <c r="D1109">
        <v>51.779998999999997</v>
      </c>
      <c r="E1109">
        <v>51.919998</v>
      </c>
      <c r="F1109">
        <v>44.453437999999998</v>
      </c>
      <c r="G1109">
        <v>25363200</v>
      </c>
    </row>
    <row r="1110" spans="1:7" x14ac:dyDescent="0.35">
      <c r="A1110" s="2">
        <v>42719</v>
      </c>
      <c r="B1110">
        <v>51.919998</v>
      </c>
      <c r="C1110">
        <v>52.310001</v>
      </c>
      <c r="D1110">
        <v>51.759998000000003</v>
      </c>
      <c r="E1110">
        <v>52.139999000000003</v>
      </c>
      <c r="F1110">
        <v>44.641810999999997</v>
      </c>
      <c r="G1110">
        <v>16154500</v>
      </c>
    </row>
    <row r="1111" spans="1:7" x14ac:dyDescent="0.35">
      <c r="A1111" s="2">
        <v>42720</v>
      </c>
      <c r="B1111">
        <v>51.919998</v>
      </c>
      <c r="C1111">
        <v>52.080002</v>
      </c>
      <c r="D1111">
        <v>51.810001</v>
      </c>
      <c r="E1111">
        <v>52.049999</v>
      </c>
      <c r="F1111">
        <v>44.897125000000003</v>
      </c>
      <c r="G1111">
        <v>15871100</v>
      </c>
    </row>
    <row r="1112" spans="1:7" x14ac:dyDescent="0.35">
      <c r="A1112" s="2">
        <v>42723</v>
      </c>
      <c r="B1112">
        <v>52.110000999999997</v>
      </c>
      <c r="C1112">
        <v>52.23</v>
      </c>
      <c r="D1112">
        <v>51.970001000000003</v>
      </c>
      <c r="E1112">
        <v>52.150002000000001</v>
      </c>
      <c r="F1112">
        <v>44.983390999999997</v>
      </c>
      <c r="G1112">
        <v>7523200</v>
      </c>
    </row>
    <row r="1113" spans="1:7" x14ac:dyDescent="0.35">
      <c r="A1113" s="2">
        <v>42724</v>
      </c>
      <c r="B1113">
        <v>52.169998</v>
      </c>
      <c r="C1113">
        <v>52.169998</v>
      </c>
      <c r="D1113">
        <v>51.810001</v>
      </c>
      <c r="E1113">
        <v>52.049999</v>
      </c>
      <c r="F1113">
        <v>44.897125000000003</v>
      </c>
      <c r="G1113">
        <v>15316900</v>
      </c>
    </row>
    <row r="1114" spans="1:7" x14ac:dyDescent="0.35">
      <c r="A1114" s="2">
        <v>42725</v>
      </c>
      <c r="B1114">
        <v>52</v>
      </c>
      <c r="C1114">
        <v>52.290000999999997</v>
      </c>
      <c r="D1114">
        <v>52</v>
      </c>
      <c r="E1114">
        <v>52.040000999999997</v>
      </c>
      <c r="F1114">
        <v>44.888500000000001</v>
      </c>
      <c r="G1114">
        <v>6553100</v>
      </c>
    </row>
    <row r="1115" spans="1:7" x14ac:dyDescent="0.35">
      <c r="A1115" s="2">
        <v>42726</v>
      </c>
      <c r="B1115">
        <v>51.98</v>
      </c>
      <c r="C1115">
        <v>52.07</v>
      </c>
      <c r="D1115">
        <v>51.869999</v>
      </c>
      <c r="E1115">
        <v>51.959999000000003</v>
      </c>
      <c r="F1115">
        <v>44.819504000000002</v>
      </c>
      <c r="G1115">
        <v>6537200</v>
      </c>
    </row>
    <row r="1116" spans="1:7" x14ac:dyDescent="0.35">
      <c r="A1116" s="2">
        <v>42727</v>
      </c>
      <c r="B1116">
        <v>51.93</v>
      </c>
      <c r="C1116">
        <v>52.099997999999999</v>
      </c>
      <c r="D1116">
        <v>51.93</v>
      </c>
      <c r="E1116">
        <v>52.060001</v>
      </c>
      <c r="F1116">
        <v>44.905757999999999</v>
      </c>
      <c r="G1116">
        <v>6484300</v>
      </c>
    </row>
    <row r="1117" spans="1:7" x14ac:dyDescent="0.35">
      <c r="A1117" s="2">
        <v>42731</v>
      </c>
      <c r="B1117">
        <v>52.02</v>
      </c>
      <c r="C1117">
        <v>52.150002000000001</v>
      </c>
      <c r="D1117">
        <v>51.959999000000003</v>
      </c>
      <c r="E1117">
        <v>52.049999</v>
      </c>
      <c r="F1117">
        <v>44.897125000000003</v>
      </c>
      <c r="G1117">
        <v>13378500</v>
      </c>
    </row>
    <row r="1118" spans="1:7" x14ac:dyDescent="0.35">
      <c r="A1118" s="2">
        <v>42732</v>
      </c>
      <c r="B1118">
        <v>52.009998000000003</v>
      </c>
      <c r="C1118">
        <v>52.040000999999997</v>
      </c>
      <c r="D1118">
        <v>51.73</v>
      </c>
      <c r="E1118">
        <v>51.73</v>
      </c>
      <c r="F1118">
        <v>44.621105</v>
      </c>
      <c r="G1118">
        <v>8643600</v>
      </c>
    </row>
    <row r="1119" spans="1:7" x14ac:dyDescent="0.35">
      <c r="A1119" s="2">
        <v>42733</v>
      </c>
      <c r="B1119">
        <v>51.759998000000003</v>
      </c>
      <c r="C1119">
        <v>52.029998999999997</v>
      </c>
      <c r="D1119">
        <v>51.73</v>
      </c>
      <c r="E1119">
        <v>51.970001000000003</v>
      </c>
      <c r="F1119">
        <v>44.828128999999997</v>
      </c>
      <c r="G1119">
        <v>10299400</v>
      </c>
    </row>
    <row r="1120" spans="1:7" x14ac:dyDescent="0.35">
      <c r="A1120" s="2">
        <v>42734</v>
      </c>
      <c r="B1120">
        <v>51.98</v>
      </c>
      <c r="C1120">
        <v>52.080002</v>
      </c>
      <c r="D1120">
        <v>51.599997999999999</v>
      </c>
      <c r="E1120">
        <v>51.709999000000003</v>
      </c>
      <c r="F1120">
        <v>44.603850999999999</v>
      </c>
      <c r="G1120">
        <v>8049900</v>
      </c>
    </row>
    <row r="1121" spans="1:7" x14ac:dyDescent="0.35">
      <c r="A1121" s="2">
        <v>42738</v>
      </c>
      <c r="B1121">
        <v>51.75</v>
      </c>
      <c r="C1121">
        <v>51.970001000000003</v>
      </c>
      <c r="D1121">
        <v>51.599997999999999</v>
      </c>
      <c r="E1121">
        <v>51.900002000000001</v>
      </c>
      <c r="F1121">
        <v>44.767749999999999</v>
      </c>
      <c r="G1121">
        <v>21730000</v>
      </c>
    </row>
    <row r="1122" spans="1:7" x14ac:dyDescent="0.35">
      <c r="A1122" s="2">
        <v>42739</v>
      </c>
      <c r="B1122">
        <v>51.970001000000003</v>
      </c>
      <c r="C1122">
        <v>52.150002000000001</v>
      </c>
      <c r="D1122">
        <v>51.889999000000003</v>
      </c>
      <c r="E1122">
        <v>51.900002000000001</v>
      </c>
      <c r="F1122">
        <v>44.767749999999999</v>
      </c>
      <c r="G1122">
        <v>9144600</v>
      </c>
    </row>
    <row r="1123" spans="1:7" x14ac:dyDescent="0.35">
      <c r="A1123" s="2">
        <v>42740</v>
      </c>
      <c r="B1123">
        <v>51.889999000000003</v>
      </c>
      <c r="C1123">
        <v>52.139999000000003</v>
      </c>
      <c r="D1123">
        <v>51.700001</v>
      </c>
      <c r="E1123">
        <v>52.07</v>
      </c>
      <c r="F1123">
        <v>44.914378999999997</v>
      </c>
      <c r="G1123">
        <v>12312500</v>
      </c>
    </row>
    <row r="1124" spans="1:7" x14ac:dyDescent="0.35">
      <c r="A1124" s="2">
        <v>42741</v>
      </c>
      <c r="B1124">
        <v>51.970001000000003</v>
      </c>
      <c r="C1124">
        <v>52.150002000000001</v>
      </c>
      <c r="D1124">
        <v>51.779998999999997</v>
      </c>
      <c r="E1124">
        <v>52.119999</v>
      </c>
      <c r="F1124">
        <v>44.957512000000001</v>
      </c>
      <c r="G1124">
        <v>9092400</v>
      </c>
    </row>
    <row r="1125" spans="1:7" x14ac:dyDescent="0.35">
      <c r="A1125" s="2">
        <v>42744</v>
      </c>
      <c r="B1125">
        <v>51.919998</v>
      </c>
      <c r="C1125">
        <v>51.959999000000003</v>
      </c>
      <c r="D1125">
        <v>51.650002000000001</v>
      </c>
      <c r="E1125">
        <v>51.700001</v>
      </c>
      <c r="F1125">
        <v>44.595230000000001</v>
      </c>
      <c r="G1125">
        <v>6903200</v>
      </c>
    </row>
    <row r="1126" spans="1:7" x14ac:dyDescent="0.35">
      <c r="A1126" s="2">
        <v>42745</v>
      </c>
      <c r="B1126">
        <v>51.650002000000001</v>
      </c>
      <c r="C1126">
        <v>51.73</v>
      </c>
      <c r="D1126">
        <v>51.360000999999997</v>
      </c>
      <c r="E1126">
        <v>51.439999</v>
      </c>
      <c r="F1126">
        <v>44.370956</v>
      </c>
      <c r="G1126">
        <v>10344300</v>
      </c>
    </row>
    <row r="1127" spans="1:7" x14ac:dyDescent="0.35">
      <c r="A1127" s="2">
        <v>42746</v>
      </c>
      <c r="B1127">
        <v>51.349997999999999</v>
      </c>
      <c r="C1127">
        <v>51.619999</v>
      </c>
      <c r="D1127">
        <v>51.349997999999999</v>
      </c>
      <c r="E1127">
        <v>51.540000999999997</v>
      </c>
      <c r="F1127">
        <v>44.457214</v>
      </c>
      <c r="G1127">
        <v>12087500</v>
      </c>
    </row>
    <row r="1128" spans="1:7" x14ac:dyDescent="0.35">
      <c r="A1128" s="2">
        <v>42747</v>
      </c>
      <c r="B1128">
        <v>51.52</v>
      </c>
      <c r="C1128">
        <v>51.610000999999997</v>
      </c>
      <c r="D1128">
        <v>51.439999</v>
      </c>
      <c r="E1128">
        <v>51.490001999999997</v>
      </c>
      <c r="F1128">
        <v>44.414085</v>
      </c>
      <c r="G1128">
        <v>13257600</v>
      </c>
    </row>
    <row r="1129" spans="1:7" x14ac:dyDescent="0.35">
      <c r="A1129" s="2">
        <v>42748</v>
      </c>
      <c r="B1129">
        <v>51.490001999999997</v>
      </c>
      <c r="C1129">
        <v>51.619999</v>
      </c>
      <c r="D1129">
        <v>51.389999000000003</v>
      </c>
      <c r="E1129">
        <v>51.52</v>
      </c>
      <c r="F1129">
        <v>44.439959999999999</v>
      </c>
      <c r="G1129">
        <v>6517700</v>
      </c>
    </row>
    <row r="1130" spans="1:7" x14ac:dyDescent="0.35">
      <c r="A1130" s="2">
        <v>42752</v>
      </c>
      <c r="B1130">
        <v>51.560001</v>
      </c>
      <c r="C1130">
        <v>52.279998999999997</v>
      </c>
      <c r="D1130">
        <v>51.509998000000003</v>
      </c>
      <c r="E1130">
        <v>52.25</v>
      </c>
      <c r="F1130">
        <v>45.069653000000002</v>
      </c>
      <c r="G1130">
        <v>19030100</v>
      </c>
    </row>
    <row r="1131" spans="1:7" x14ac:dyDescent="0.35">
      <c r="A1131" s="2">
        <v>42753</v>
      </c>
      <c r="B1131">
        <v>52.200001</v>
      </c>
      <c r="C1131">
        <v>52.450001</v>
      </c>
      <c r="D1131">
        <v>52.200001</v>
      </c>
      <c r="E1131">
        <v>52.43</v>
      </c>
      <c r="F1131">
        <v>45.224915000000003</v>
      </c>
      <c r="G1131">
        <v>11652100</v>
      </c>
    </row>
    <row r="1132" spans="1:7" x14ac:dyDescent="0.35">
      <c r="A1132" s="2">
        <v>42754</v>
      </c>
      <c r="B1132">
        <v>52.369999</v>
      </c>
      <c r="C1132">
        <v>52.369999</v>
      </c>
      <c r="D1132">
        <v>52.119999</v>
      </c>
      <c r="E1132">
        <v>52.240001999999997</v>
      </c>
      <c r="F1132">
        <v>45.061028</v>
      </c>
      <c r="G1132">
        <v>17283400</v>
      </c>
    </row>
    <row r="1133" spans="1:7" x14ac:dyDescent="0.35">
      <c r="A1133" s="2">
        <v>42755</v>
      </c>
      <c r="B1133">
        <v>52.490001999999997</v>
      </c>
      <c r="C1133">
        <v>52.77</v>
      </c>
      <c r="D1133">
        <v>52.310001</v>
      </c>
      <c r="E1133">
        <v>52.580002</v>
      </c>
      <c r="F1133">
        <v>45.354298</v>
      </c>
      <c r="G1133">
        <v>11015600</v>
      </c>
    </row>
    <row r="1134" spans="1:7" x14ac:dyDescent="0.35">
      <c r="A1134" s="2">
        <v>42758</v>
      </c>
      <c r="B1134">
        <v>52.580002</v>
      </c>
      <c r="C1134">
        <v>52.610000999999997</v>
      </c>
      <c r="D1134">
        <v>52.389999000000003</v>
      </c>
      <c r="E1134">
        <v>52.560001</v>
      </c>
      <c r="F1134">
        <v>45.337043999999999</v>
      </c>
      <c r="G1134">
        <v>16203800</v>
      </c>
    </row>
    <row r="1135" spans="1:7" x14ac:dyDescent="0.35">
      <c r="A1135" s="2">
        <v>42759</v>
      </c>
      <c r="B1135">
        <v>52.599997999999999</v>
      </c>
      <c r="C1135">
        <v>52.959999000000003</v>
      </c>
      <c r="D1135">
        <v>52.580002</v>
      </c>
      <c r="E1135">
        <v>52.91</v>
      </c>
      <c r="F1135">
        <v>45.638939000000001</v>
      </c>
      <c r="G1135">
        <v>10242500</v>
      </c>
    </row>
    <row r="1136" spans="1:7" x14ac:dyDescent="0.35">
      <c r="A1136" s="2">
        <v>42760</v>
      </c>
      <c r="B1136">
        <v>53.029998999999997</v>
      </c>
      <c r="C1136">
        <v>53.099997999999999</v>
      </c>
      <c r="D1136">
        <v>52.889999000000003</v>
      </c>
      <c r="E1136">
        <v>52.900002000000001</v>
      </c>
      <c r="F1136">
        <v>45.630324999999999</v>
      </c>
      <c r="G1136">
        <v>8816800</v>
      </c>
    </row>
    <row r="1137" spans="1:7" x14ac:dyDescent="0.35">
      <c r="A1137" s="2">
        <v>42761</v>
      </c>
      <c r="B1137">
        <v>52.919998</v>
      </c>
      <c r="C1137">
        <v>52.93</v>
      </c>
      <c r="D1137">
        <v>52.669998</v>
      </c>
      <c r="E1137">
        <v>52.669998</v>
      </c>
      <c r="F1137">
        <v>45.431930999999999</v>
      </c>
      <c r="G1137">
        <v>9985400</v>
      </c>
    </row>
    <row r="1138" spans="1:7" x14ac:dyDescent="0.35">
      <c r="A1138" s="2">
        <v>42762</v>
      </c>
      <c r="B1138">
        <v>52.540000999999997</v>
      </c>
      <c r="C1138">
        <v>52.68</v>
      </c>
      <c r="D1138">
        <v>52.240001999999997</v>
      </c>
      <c r="E1138">
        <v>52.380001</v>
      </c>
      <c r="F1138">
        <v>45.181786000000002</v>
      </c>
      <c r="G1138">
        <v>16358700</v>
      </c>
    </row>
    <row r="1139" spans="1:7" x14ac:dyDescent="0.35">
      <c r="A1139" s="2">
        <v>42765</v>
      </c>
      <c r="B1139">
        <v>52.23</v>
      </c>
      <c r="C1139">
        <v>52.41</v>
      </c>
      <c r="D1139">
        <v>52.189999</v>
      </c>
      <c r="E1139">
        <v>52.34</v>
      </c>
      <c r="F1139">
        <v>45.147281999999997</v>
      </c>
      <c r="G1139">
        <v>9951700</v>
      </c>
    </row>
    <row r="1140" spans="1:7" x14ac:dyDescent="0.35">
      <c r="A1140" s="2">
        <v>42766</v>
      </c>
      <c r="B1140">
        <v>52.34</v>
      </c>
      <c r="C1140">
        <v>52.59</v>
      </c>
      <c r="D1140">
        <v>52.25</v>
      </c>
      <c r="E1140">
        <v>52.59</v>
      </c>
      <c r="F1140">
        <v>45.362923000000002</v>
      </c>
      <c r="G1140">
        <v>12061300</v>
      </c>
    </row>
    <row r="1141" spans="1:7" x14ac:dyDescent="0.35">
      <c r="A1141" s="2">
        <v>42767</v>
      </c>
      <c r="B1141">
        <v>52.34</v>
      </c>
      <c r="C1141">
        <v>52.5</v>
      </c>
      <c r="D1141">
        <v>52.169998</v>
      </c>
      <c r="E1141">
        <v>52.18</v>
      </c>
      <c r="F1141">
        <v>45.009265999999997</v>
      </c>
      <c r="G1141">
        <v>18479800</v>
      </c>
    </row>
    <row r="1142" spans="1:7" x14ac:dyDescent="0.35">
      <c r="A1142" s="2">
        <v>42768</v>
      </c>
      <c r="B1142">
        <v>52.419998</v>
      </c>
      <c r="C1142">
        <v>52.869999</v>
      </c>
      <c r="D1142">
        <v>52.419998</v>
      </c>
      <c r="E1142">
        <v>52.66</v>
      </c>
      <c r="F1142">
        <v>45.423293999999999</v>
      </c>
      <c r="G1142">
        <v>18747500</v>
      </c>
    </row>
    <row r="1143" spans="1:7" x14ac:dyDescent="0.35">
      <c r="A1143" s="2">
        <v>42769</v>
      </c>
      <c r="B1143">
        <v>52.93</v>
      </c>
      <c r="C1143">
        <v>53.150002000000001</v>
      </c>
      <c r="D1143">
        <v>52.790000999999997</v>
      </c>
      <c r="E1143">
        <v>53</v>
      </c>
      <c r="F1143">
        <v>45.716586999999997</v>
      </c>
      <c r="G1143">
        <v>17954700</v>
      </c>
    </row>
    <row r="1144" spans="1:7" x14ac:dyDescent="0.35">
      <c r="A1144" s="2">
        <v>42772</v>
      </c>
      <c r="B1144">
        <v>52.970001000000003</v>
      </c>
      <c r="C1144">
        <v>52.98</v>
      </c>
      <c r="D1144">
        <v>52.709999000000003</v>
      </c>
      <c r="E1144">
        <v>52.709999000000003</v>
      </c>
      <c r="F1144">
        <v>45.466437999999997</v>
      </c>
      <c r="G1144">
        <v>19067900</v>
      </c>
    </row>
    <row r="1145" spans="1:7" x14ac:dyDescent="0.35">
      <c r="A1145" s="2">
        <v>42773</v>
      </c>
      <c r="B1145">
        <v>52.810001</v>
      </c>
      <c r="C1145">
        <v>53.240001999999997</v>
      </c>
      <c r="D1145">
        <v>52.810001</v>
      </c>
      <c r="E1145">
        <v>53.139999000000003</v>
      </c>
      <c r="F1145">
        <v>45.837341000000002</v>
      </c>
      <c r="G1145">
        <v>8364400</v>
      </c>
    </row>
    <row r="1146" spans="1:7" x14ac:dyDescent="0.35">
      <c r="A1146" s="2">
        <v>42774</v>
      </c>
      <c r="B1146">
        <v>53.200001</v>
      </c>
      <c r="C1146">
        <v>53.459999000000003</v>
      </c>
      <c r="D1146">
        <v>53.119999</v>
      </c>
      <c r="E1146">
        <v>53.360000999999997</v>
      </c>
      <c r="F1146">
        <v>46.027110999999998</v>
      </c>
      <c r="G1146">
        <v>8559200</v>
      </c>
    </row>
    <row r="1147" spans="1:7" x14ac:dyDescent="0.35">
      <c r="A1147" s="2">
        <v>42775</v>
      </c>
      <c r="B1147">
        <v>53.299999</v>
      </c>
      <c r="C1147">
        <v>53.669998</v>
      </c>
      <c r="D1147">
        <v>53.209999000000003</v>
      </c>
      <c r="E1147">
        <v>53.580002</v>
      </c>
      <c r="F1147">
        <v>46.216884999999998</v>
      </c>
      <c r="G1147">
        <v>8840900</v>
      </c>
    </row>
    <row r="1148" spans="1:7" x14ac:dyDescent="0.35">
      <c r="A1148" s="2">
        <v>42776</v>
      </c>
      <c r="B1148">
        <v>53.610000999999997</v>
      </c>
      <c r="C1148">
        <v>53.689999</v>
      </c>
      <c r="D1148">
        <v>53.419998</v>
      </c>
      <c r="E1148">
        <v>53.619999</v>
      </c>
      <c r="F1148">
        <v>46.251373000000001</v>
      </c>
      <c r="G1148">
        <v>9354200</v>
      </c>
    </row>
    <row r="1149" spans="1:7" x14ac:dyDescent="0.35">
      <c r="A1149" s="2">
        <v>42779</v>
      </c>
      <c r="B1149">
        <v>53.700001</v>
      </c>
      <c r="C1149">
        <v>53.77</v>
      </c>
      <c r="D1149">
        <v>53.470001000000003</v>
      </c>
      <c r="E1149">
        <v>53.619999</v>
      </c>
      <c r="F1149">
        <v>46.251373000000001</v>
      </c>
      <c r="G1149">
        <v>14059100</v>
      </c>
    </row>
    <row r="1150" spans="1:7" x14ac:dyDescent="0.35">
      <c r="A1150" s="2">
        <v>42780</v>
      </c>
      <c r="B1150">
        <v>53.490001999999997</v>
      </c>
      <c r="C1150">
        <v>53.73</v>
      </c>
      <c r="D1150">
        <v>53.299999</v>
      </c>
      <c r="E1150">
        <v>53.630001</v>
      </c>
      <c r="F1150">
        <v>46.260005999999997</v>
      </c>
      <c r="G1150">
        <v>10483300</v>
      </c>
    </row>
    <row r="1151" spans="1:7" x14ac:dyDescent="0.35">
      <c r="A1151" s="2">
        <v>42781</v>
      </c>
      <c r="B1151">
        <v>53.75</v>
      </c>
      <c r="C1151">
        <v>54.16</v>
      </c>
      <c r="D1151">
        <v>53.639999000000003</v>
      </c>
      <c r="E1151">
        <v>54.119999</v>
      </c>
      <c r="F1151">
        <v>46.682670999999999</v>
      </c>
      <c r="G1151">
        <v>12675900</v>
      </c>
    </row>
    <row r="1152" spans="1:7" x14ac:dyDescent="0.35">
      <c r="A1152" s="2">
        <v>42782</v>
      </c>
      <c r="B1152">
        <v>54.060001</v>
      </c>
      <c r="C1152">
        <v>54.209999000000003</v>
      </c>
      <c r="D1152">
        <v>53.810001</v>
      </c>
      <c r="E1152">
        <v>54.189999</v>
      </c>
      <c r="F1152">
        <v>46.743042000000003</v>
      </c>
      <c r="G1152">
        <v>11377300</v>
      </c>
    </row>
    <row r="1153" spans="1:7" x14ac:dyDescent="0.35">
      <c r="A1153" s="2">
        <v>42783</v>
      </c>
      <c r="B1153">
        <v>54.029998999999997</v>
      </c>
      <c r="C1153">
        <v>54.52</v>
      </c>
      <c r="D1153">
        <v>53.93</v>
      </c>
      <c r="E1153">
        <v>54.459999000000003</v>
      </c>
      <c r="F1153">
        <v>46.975948000000002</v>
      </c>
      <c r="G1153">
        <v>15581800</v>
      </c>
    </row>
    <row r="1154" spans="1:7" x14ac:dyDescent="0.35">
      <c r="A1154" s="2">
        <v>42787</v>
      </c>
      <c r="B1154">
        <v>54.619999</v>
      </c>
      <c r="C1154">
        <v>55.09</v>
      </c>
      <c r="D1154">
        <v>54.560001</v>
      </c>
      <c r="E1154">
        <v>54.950001</v>
      </c>
      <c r="F1154">
        <v>47.398609</v>
      </c>
      <c r="G1154">
        <v>16500000</v>
      </c>
    </row>
    <row r="1155" spans="1:7" x14ac:dyDescent="0.35">
      <c r="A1155" s="2">
        <v>42788</v>
      </c>
      <c r="B1155">
        <v>54.900002000000001</v>
      </c>
      <c r="C1155">
        <v>55.029998999999997</v>
      </c>
      <c r="D1155">
        <v>54.82</v>
      </c>
      <c r="E1155">
        <v>54.959999000000003</v>
      </c>
      <c r="F1155">
        <v>47.407229999999998</v>
      </c>
      <c r="G1155">
        <v>8099000</v>
      </c>
    </row>
    <row r="1156" spans="1:7" x14ac:dyDescent="0.35">
      <c r="A1156" s="2">
        <v>42789</v>
      </c>
      <c r="B1156">
        <v>55</v>
      </c>
      <c r="C1156">
        <v>55.310001</v>
      </c>
      <c r="D1156">
        <v>54.959999000000003</v>
      </c>
      <c r="E1156">
        <v>55.09</v>
      </c>
      <c r="F1156">
        <v>47.519356000000002</v>
      </c>
      <c r="G1156">
        <v>9790300</v>
      </c>
    </row>
    <row r="1157" spans="1:7" x14ac:dyDescent="0.35">
      <c r="A1157" s="2">
        <v>42790</v>
      </c>
      <c r="B1157">
        <v>55.029998999999997</v>
      </c>
      <c r="C1157">
        <v>55.299999</v>
      </c>
      <c r="D1157">
        <v>54.990001999999997</v>
      </c>
      <c r="E1157">
        <v>55.279998999999997</v>
      </c>
      <c r="F1157">
        <v>47.683261999999999</v>
      </c>
      <c r="G1157">
        <v>7762200</v>
      </c>
    </row>
    <row r="1158" spans="1:7" x14ac:dyDescent="0.35">
      <c r="A1158" s="2">
        <v>42793</v>
      </c>
      <c r="B1158">
        <v>55.189999</v>
      </c>
      <c r="C1158">
        <v>55.189999</v>
      </c>
      <c r="D1158">
        <v>54.91</v>
      </c>
      <c r="E1158">
        <v>55.029998999999997</v>
      </c>
      <c r="F1158">
        <v>47.467606000000004</v>
      </c>
      <c r="G1158">
        <v>12707400</v>
      </c>
    </row>
    <row r="1159" spans="1:7" x14ac:dyDescent="0.35">
      <c r="A1159" s="2">
        <v>42794</v>
      </c>
      <c r="B1159">
        <v>54.939999</v>
      </c>
      <c r="C1159">
        <v>55.220001000000003</v>
      </c>
      <c r="D1159">
        <v>54.880001</v>
      </c>
      <c r="E1159">
        <v>55.099997999999999</v>
      </c>
      <c r="F1159">
        <v>47.527985000000001</v>
      </c>
      <c r="G1159">
        <v>17735500</v>
      </c>
    </row>
    <row r="1160" spans="1:7" x14ac:dyDescent="0.35">
      <c r="A1160" s="2">
        <v>42795</v>
      </c>
      <c r="B1160">
        <v>55.130001</v>
      </c>
      <c r="C1160">
        <v>55.48</v>
      </c>
      <c r="D1160">
        <v>55.049999</v>
      </c>
      <c r="E1160">
        <v>55.360000999999997</v>
      </c>
      <c r="F1160">
        <v>47.752274</v>
      </c>
      <c r="G1160">
        <v>16716100</v>
      </c>
    </row>
    <row r="1161" spans="1:7" x14ac:dyDescent="0.35">
      <c r="A1161" s="2">
        <v>42796</v>
      </c>
      <c r="B1161">
        <v>55.299999</v>
      </c>
      <c r="C1161">
        <v>55.470001000000003</v>
      </c>
      <c r="D1161">
        <v>55.189999</v>
      </c>
      <c r="E1161">
        <v>55.349997999999999</v>
      </c>
      <c r="F1161">
        <v>47.743628999999999</v>
      </c>
      <c r="G1161">
        <v>9988500</v>
      </c>
    </row>
    <row r="1162" spans="1:7" x14ac:dyDescent="0.35">
      <c r="A1162" s="2">
        <v>42797</v>
      </c>
      <c r="B1162">
        <v>55.18</v>
      </c>
      <c r="C1162">
        <v>55.23</v>
      </c>
      <c r="D1162">
        <v>54.900002000000001</v>
      </c>
      <c r="E1162">
        <v>55.139999000000003</v>
      </c>
      <c r="F1162">
        <v>47.562496000000003</v>
      </c>
      <c r="G1162">
        <v>10083200</v>
      </c>
    </row>
    <row r="1163" spans="1:7" x14ac:dyDescent="0.35">
      <c r="A1163" s="2">
        <v>42800</v>
      </c>
      <c r="B1163">
        <v>54.950001</v>
      </c>
      <c r="C1163">
        <v>54.98</v>
      </c>
      <c r="D1163">
        <v>54.810001</v>
      </c>
      <c r="E1163">
        <v>54.900002000000001</v>
      </c>
      <c r="F1163">
        <v>47.355476000000003</v>
      </c>
      <c r="G1163">
        <v>6686600</v>
      </c>
    </row>
    <row r="1164" spans="1:7" x14ac:dyDescent="0.35">
      <c r="A1164" s="2">
        <v>42801</v>
      </c>
      <c r="B1164">
        <v>54.759998000000003</v>
      </c>
      <c r="C1164">
        <v>54.939999</v>
      </c>
      <c r="D1164">
        <v>54.75</v>
      </c>
      <c r="E1164">
        <v>54.830002</v>
      </c>
      <c r="F1164">
        <v>47.295096999999998</v>
      </c>
      <c r="G1164">
        <v>7846500</v>
      </c>
    </row>
    <row r="1165" spans="1:7" x14ac:dyDescent="0.35">
      <c r="A1165" s="2">
        <v>42802</v>
      </c>
      <c r="B1165">
        <v>54.689999</v>
      </c>
      <c r="C1165">
        <v>54.799999</v>
      </c>
      <c r="D1165">
        <v>54.639999000000003</v>
      </c>
      <c r="E1165">
        <v>54.709999000000003</v>
      </c>
      <c r="F1165">
        <v>47.191574000000003</v>
      </c>
      <c r="G1165">
        <v>10788000</v>
      </c>
    </row>
    <row r="1166" spans="1:7" x14ac:dyDescent="0.35">
      <c r="A1166" s="2">
        <v>42803</v>
      </c>
      <c r="B1166">
        <v>54.689999</v>
      </c>
      <c r="C1166">
        <v>54.889999000000003</v>
      </c>
      <c r="D1166">
        <v>54.689999</v>
      </c>
      <c r="E1166">
        <v>54.799999</v>
      </c>
      <c r="F1166">
        <v>47.269215000000003</v>
      </c>
      <c r="G1166">
        <v>7025300</v>
      </c>
    </row>
    <row r="1167" spans="1:7" x14ac:dyDescent="0.35">
      <c r="A1167" s="2">
        <v>42804</v>
      </c>
      <c r="B1167">
        <v>55.029998999999997</v>
      </c>
      <c r="C1167">
        <v>55.119999</v>
      </c>
      <c r="D1167">
        <v>54.900002000000001</v>
      </c>
      <c r="E1167">
        <v>55.049999</v>
      </c>
      <c r="F1167">
        <v>47.484859</v>
      </c>
      <c r="G1167">
        <v>6530200</v>
      </c>
    </row>
    <row r="1168" spans="1:7" x14ac:dyDescent="0.35">
      <c r="A1168" s="2">
        <v>42807</v>
      </c>
      <c r="B1168">
        <v>55</v>
      </c>
      <c r="C1168">
        <v>55.16</v>
      </c>
      <c r="D1168">
        <v>54.93</v>
      </c>
      <c r="E1168">
        <v>55.09</v>
      </c>
      <c r="F1168">
        <v>47.519356000000002</v>
      </c>
      <c r="G1168">
        <v>10658000</v>
      </c>
    </row>
    <row r="1169" spans="1:7" x14ac:dyDescent="0.35">
      <c r="A1169" s="2">
        <v>42808</v>
      </c>
      <c r="B1169">
        <v>55.02</v>
      </c>
      <c r="C1169">
        <v>55.139999000000003</v>
      </c>
      <c r="D1169">
        <v>54.900002000000001</v>
      </c>
      <c r="E1169">
        <v>54.93</v>
      </c>
      <c r="F1169">
        <v>47.381351000000002</v>
      </c>
      <c r="G1169">
        <v>7890800</v>
      </c>
    </row>
    <row r="1170" spans="1:7" x14ac:dyDescent="0.35">
      <c r="A1170" s="2">
        <v>42809</v>
      </c>
      <c r="B1170">
        <v>55</v>
      </c>
      <c r="C1170">
        <v>55.5</v>
      </c>
      <c r="D1170">
        <v>55</v>
      </c>
      <c r="E1170">
        <v>55.34</v>
      </c>
      <c r="F1170">
        <v>47.735008000000001</v>
      </c>
      <c r="G1170">
        <v>14102900</v>
      </c>
    </row>
    <row r="1171" spans="1:7" x14ac:dyDescent="0.35">
      <c r="A1171" s="2">
        <v>42810</v>
      </c>
      <c r="B1171">
        <v>55.349997999999999</v>
      </c>
      <c r="C1171">
        <v>55.419998</v>
      </c>
      <c r="D1171">
        <v>55.23</v>
      </c>
      <c r="E1171">
        <v>55.419998</v>
      </c>
      <c r="F1171">
        <v>47.804008000000003</v>
      </c>
      <c r="G1171">
        <v>8727200</v>
      </c>
    </row>
    <row r="1172" spans="1:7" x14ac:dyDescent="0.35">
      <c r="A1172" s="2">
        <v>42811</v>
      </c>
      <c r="B1172">
        <v>55.169998</v>
      </c>
      <c r="C1172">
        <v>55.360000999999997</v>
      </c>
      <c r="D1172">
        <v>54.98</v>
      </c>
      <c r="E1172">
        <v>54.98</v>
      </c>
      <c r="F1172">
        <v>47.673949999999998</v>
      </c>
      <c r="G1172">
        <v>16469400</v>
      </c>
    </row>
    <row r="1173" spans="1:7" x14ac:dyDescent="0.35">
      <c r="A1173" s="2">
        <v>42814</v>
      </c>
      <c r="B1173">
        <v>55.029998999999997</v>
      </c>
      <c r="C1173">
        <v>55.16</v>
      </c>
      <c r="D1173">
        <v>54.990001999999997</v>
      </c>
      <c r="E1173">
        <v>55.09</v>
      </c>
      <c r="F1173">
        <v>47.769325000000002</v>
      </c>
      <c r="G1173">
        <v>6559200</v>
      </c>
    </row>
    <row r="1174" spans="1:7" x14ac:dyDescent="0.35">
      <c r="A1174" s="2">
        <v>42815</v>
      </c>
      <c r="B1174">
        <v>55.110000999999997</v>
      </c>
      <c r="C1174">
        <v>55.27</v>
      </c>
      <c r="D1174">
        <v>54.970001000000003</v>
      </c>
      <c r="E1174">
        <v>55.040000999999997</v>
      </c>
      <c r="F1174">
        <v>47.725979000000002</v>
      </c>
      <c r="G1174">
        <v>13135500</v>
      </c>
    </row>
    <row r="1175" spans="1:7" x14ac:dyDescent="0.35">
      <c r="A1175" s="2">
        <v>42816</v>
      </c>
      <c r="B1175">
        <v>55.119999</v>
      </c>
      <c r="C1175">
        <v>55.209999000000003</v>
      </c>
      <c r="D1175">
        <v>54.799999</v>
      </c>
      <c r="E1175">
        <v>54.93</v>
      </c>
      <c r="F1175">
        <v>47.630589000000001</v>
      </c>
      <c r="G1175">
        <v>7094700</v>
      </c>
    </row>
    <row r="1176" spans="1:7" x14ac:dyDescent="0.35">
      <c r="A1176" s="2">
        <v>42817</v>
      </c>
      <c r="B1176">
        <v>54.880001</v>
      </c>
      <c r="C1176">
        <v>55.080002</v>
      </c>
      <c r="D1176">
        <v>54.720001000000003</v>
      </c>
      <c r="E1176">
        <v>54.810001</v>
      </c>
      <c r="F1176">
        <v>47.526530999999999</v>
      </c>
      <c r="G1176">
        <v>7474700</v>
      </c>
    </row>
    <row r="1177" spans="1:7" x14ac:dyDescent="0.35">
      <c r="A1177" s="2">
        <v>42818</v>
      </c>
      <c r="B1177">
        <v>54.810001</v>
      </c>
      <c r="C1177">
        <v>54.889999000000003</v>
      </c>
      <c r="D1177">
        <v>54.52</v>
      </c>
      <c r="E1177">
        <v>54.700001</v>
      </c>
      <c r="F1177">
        <v>47.431164000000003</v>
      </c>
      <c r="G1177">
        <v>8343300</v>
      </c>
    </row>
    <row r="1178" spans="1:7" x14ac:dyDescent="0.35">
      <c r="A1178" s="2">
        <v>42821</v>
      </c>
      <c r="B1178">
        <v>54.5</v>
      </c>
      <c r="C1178">
        <v>54.720001000000003</v>
      </c>
      <c r="D1178">
        <v>54.41</v>
      </c>
      <c r="E1178">
        <v>54.650002000000001</v>
      </c>
      <c r="F1178">
        <v>47.387797999999997</v>
      </c>
      <c r="G1178">
        <v>5739500</v>
      </c>
    </row>
    <row r="1179" spans="1:7" x14ac:dyDescent="0.35">
      <c r="A1179" s="2">
        <v>42822</v>
      </c>
      <c r="B1179">
        <v>54.450001</v>
      </c>
      <c r="C1179">
        <v>54.889999000000003</v>
      </c>
      <c r="D1179">
        <v>54.450001</v>
      </c>
      <c r="E1179">
        <v>54.75</v>
      </c>
      <c r="F1179">
        <v>47.474513999999999</v>
      </c>
      <c r="G1179">
        <v>8810200</v>
      </c>
    </row>
    <row r="1180" spans="1:7" x14ac:dyDescent="0.35">
      <c r="A1180" s="2">
        <v>42823</v>
      </c>
      <c r="B1180">
        <v>54.700001</v>
      </c>
      <c r="C1180">
        <v>54.919998</v>
      </c>
      <c r="D1180">
        <v>54.66</v>
      </c>
      <c r="E1180">
        <v>54.849997999999999</v>
      </c>
      <c r="F1180">
        <v>47.561222000000001</v>
      </c>
      <c r="G1180">
        <v>5558200</v>
      </c>
    </row>
    <row r="1181" spans="1:7" x14ac:dyDescent="0.35">
      <c r="A1181" s="2">
        <v>42824</v>
      </c>
      <c r="B1181">
        <v>54.799999</v>
      </c>
      <c r="C1181">
        <v>54.900002000000001</v>
      </c>
      <c r="D1181">
        <v>54.689999</v>
      </c>
      <c r="E1181">
        <v>54.740001999999997</v>
      </c>
      <c r="F1181">
        <v>47.465846999999997</v>
      </c>
      <c r="G1181">
        <v>5399100</v>
      </c>
    </row>
    <row r="1182" spans="1:7" x14ac:dyDescent="0.35">
      <c r="A1182" s="2">
        <v>42825</v>
      </c>
      <c r="B1182">
        <v>54.669998</v>
      </c>
      <c r="C1182">
        <v>54.810001</v>
      </c>
      <c r="D1182">
        <v>54.580002</v>
      </c>
      <c r="E1182">
        <v>54.580002</v>
      </c>
      <c r="F1182">
        <v>47.327095</v>
      </c>
      <c r="G1182">
        <v>4762300</v>
      </c>
    </row>
    <row r="1183" spans="1:7" x14ac:dyDescent="0.35">
      <c r="A1183" s="2">
        <v>42828</v>
      </c>
      <c r="B1183">
        <v>54.66</v>
      </c>
      <c r="C1183">
        <v>54.720001000000003</v>
      </c>
      <c r="D1183">
        <v>54.400002000000001</v>
      </c>
      <c r="E1183">
        <v>54.490001999999997</v>
      </c>
      <c r="F1183">
        <v>47.249065000000002</v>
      </c>
      <c r="G1183">
        <v>10666600</v>
      </c>
    </row>
    <row r="1184" spans="1:7" x14ac:dyDescent="0.35">
      <c r="A1184" s="2">
        <v>42829</v>
      </c>
      <c r="B1184">
        <v>54.529998999999997</v>
      </c>
      <c r="C1184">
        <v>54.66</v>
      </c>
      <c r="D1184">
        <v>54.43</v>
      </c>
      <c r="E1184">
        <v>54.650002000000001</v>
      </c>
      <c r="F1184">
        <v>47.387797999999997</v>
      </c>
      <c r="G1184">
        <v>5284000</v>
      </c>
    </row>
    <row r="1185" spans="1:7" x14ac:dyDescent="0.35">
      <c r="A1185" s="2">
        <v>42830</v>
      </c>
      <c r="B1185">
        <v>54.66</v>
      </c>
      <c r="C1185">
        <v>54.900002000000001</v>
      </c>
      <c r="D1185">
        <v>54.48</v>
      </c>
      <c r="E1185">
        <v>54.549999</v>
      </c>
      <c r="F1185">
        <v>47.301085999999998</v>
      </c>
      <c r="G1185">
        <v>7268100</v>
      </c>
    </row>
    <row r="1186" spans="1:7" x14ac:dyDescent="0.35">
      <c r="A1186" s="2">
        <v>42831</v>
      </c>
      <c r="B1186">
        <v>54.599997999999999</v>
      </c>
      <c r="C1186">
        <v>54.77</v>
      </c>
      <c r="D1186">
        <v>54.509998000000003</v>
      </c>
      <c r="E1186">
        <v>54.549999</v>
      </c>
      <c r="F1186">
        <v>47.301085999999998</v>
      </c>
      <c r="G1186">
        <v>5061000</v>
      </c>
    </row>
    <row r="1187" spans="1:7" x14ac:dyDescent="0.35">
      <c r="A1187" s="2">
        <v>42832</v>
      </c>
      <c r="B1187">
        <v>54.599997999999999</v>
      </c>
      <c r="C1187">
        <v>54.849997999999999</v>
      </c>
      <c r="D1187">
        <v>54.580002</v>
      </c>
      <c r="E1187">
        <v>54.700001</v>
      </c>
      <c r="F1187">
        <v>47.431164000000003</v>
      </c>
      <c r="G1187">
        <v>7629900</v>
      </c>
    </row>
    <row r="1188" spans="1:7" x14ac:dyDescent="0.35">
      <c r="A1188" s="2">
        <v>42835</v>
      </c>
      <c r="B1188">
        <v>54.720001000000003</v>
      </c>
      <c r="C1188">
        <v>54.950001</v>
      </c>
      <c r="D1188">
        <v>54.619999</v>
      </c>
      <c r="E1188">
        <v>54.860000999999997</v>
      </c>
      <c r="F1188">
        <v>47.569896999999997</v>
      </c>
      <c r="G1188">
        <v>5260600</v>
      </c>
    </row>
    <row r="1189" spans="1:7" x14ac:dyDescent="0.35">
      <c r="A1189" s="2">
        <v>42836</v>
      </c>
      <c r="B1189">
        <v>54.869999</v>
      </c>
      <c r="C1189">
        <v>54.93</v>
      </c>
      <c r="D1189">
        <v>54.689999</v>
      </c>
      <c r="E1189">
        <v>54.880001</v>
      </c>
      <c r="F1189">
        <v>47.587237999999999</v>
      </c>
      <c r="G1189">
        <v>6325100</v>
      </c>
    </row>
    <row r="1190" spans="1:7" x14ac:dyDescent="0.35">
      <c r="A1190" s="2">
        <v>42837</v>
      </c>
      <c r="B1190">
        <v>54.84</v>
      </c>
      <c r="C1190">
        <v>55.119999</v>
      </c>
      <c r="D1190">
        <v>54.810001</v>
      </c>
      <c r="E1190">
        <v>55.09</v>
      </c>
      <c r="F1190">
        <v>47.769325000000002</v>
      </c>
      <c r="G1190">
        <v>7377400</v>
      </c>
    </row>
    <row r="1191" spans="1:7" x14ac:dyDescent="0.35">
      <c r="A1191" s="2">
        <v>42838</v>
      </c>
      <c r="B1191">
        <v>55.049999</v>
      </c>
      <c r="C1191">
        <v>55.099997999999999</v>
      </c>
      <c r="D1191">
        <v>54.82</v>
      </c>
      <c r="E1191">
        <v>54.84</v>
      </c>
      <c r="F1191">
        <v>47.552546999999997</v>
      </c>
      <c r="G1191">
        <v>6719100</v>
      </c>
    </row>
    <row r="1192" spans="1:7" x14ac:dyDescent="0.35">
      <c r="A1192" s="2">
        <v>42842</v>
      </c>
      <c r="B1192">
        <v>54.93</v>
      </c>
      <c r="C1192">
        <v>55.23</v>
      </c>
      <c r="D1192">
        <v>54.919998</v>
      </c>
      <c r="E1192">
        <v>55.23</v>
      </c>
      <c r="F1192">
        <v>47.890723999999999</v>
      </c>
      <c r="G1192">
        <v>10585800</v>
      </c>
    </row>
    <row r="1193" spans="1:7" x14ac:dyDescent="0.35">
      <c r="A1193" s="2">
        <v>42843</v>
      </c>
      <c r="B1193">
        <v>55.16</v>
      </c>
      <c r="C1193">
        <v>55.639999000000003</v>
      </c>
      <c r="D1193">
        <v>55.060001</v>
      </c>
      <c r="E1193">
        <v>55.48</v>
      </c>
      <c r="F1193">
        <v>48.107512999999997</v>
      </c>
      <c r="G1193">
        <v>11085500</v>
      </c>
    </row>
    <row r="1194" spans="1:7" x14ac:dyDescent="0.35">
      <c r="A1194" s="2">
        <v>42844</v>
      </c>
      <c r="B1194">
        <v>55.549999</v>
      </c>
      <c r="C1194">
        <v>55.59</v>
      </c>
      <c r="D1194">
        <v>55.189999</v>
      </c>
      <c r="E1194">
        <v>55.27</v>
      </c>
      <c r="F1194">
        <v>47.925410999999997</v>
      </c>
      <c r="G1194">
        <v>7254600</v>
      </c>
    </row>
    <row r="1195" spans="1:7" x14ac:dyDescent="0.35">
      <c r="A1195" s="2">
        <v>42845</v>
      </c>
      <c r="B1195">
        <v>55.080002</v>
      </c>
      <c r="C1195">
        <v>55.25</v>
      </c>
      <c r="D1195">
        <v>54.970001000000003</v>
      </c>
      <c r="E1195">
        <v>55.16</v>
      </c>
      <c r="F1195">
        <v>47.830024999999999</v>
      </c>
      <c r="G1195">
        <v>9738200</v>
      </c>
    </row>
    <row r="1196" spans="1:7" x14ac:dyDescent="0.35">
      <c r="A1196" s="2">
        <v>42846</v>
      </c>
      <c r="B1196">
        <v>55.130001</v>
      </c>
      <c r="C1196">
        <v>55.169998</v>
      </c>
      <c r="D1196">
        <v>54.970001000000003</v>
      </c>
      <c r="E1196">
        <v>55</v>
      </c>
      <c r="F1196">
        <v>47.691288</v>
      </c>
      <c r="G1196">
        <v>8435700</v>
      </c>
    </row>
    <row r="1197" spans="1:7" x14ac:dyDescent="0.35">
      <c r="A1197" s="2">
        <v>42849</v>
      </c>
      <c r="B1197">
        <v>55.16</v>
      </c>
      <c r="C1197">
        <v>55.59</v>
      </c>
      <c r="D1197">
        <v>55.16</v>
      </c>
      <c r="E1197">
        <v>55.5</v>
      </c>
      <c r="F1197">
        <v>48.124844000000003</v>
      </c>
      <c r="G1197">
        <v>9831700</v>
      </c>
    </row>
    <row r="1198" spans="1:7" x14ac:dyDescent="0.35">
      <c r="A1198" s="2">
        <v>42850</v>
      </c>
      <c r="B1198">
        <v>55.529998999999997</v>
      </c>
      <c r="C1198">
        <v>55.799999</v>
      </c>
      <c r="D1198">
        <v>55.509998000000003</v>
      </c>
      <c r="E1198">
        <v>55.720001000000003</v>
      </c>
      <c r="F1198">
        <v>48.315620000000003</v>
      </c>
      <c r="G1198">
        <v>7292900</v>
      </c>
    </row>
    <row r="1199" spans="1:7" x14ac:dyDescent="0.35">
      <c r="A1199" s="2">
        <v>42851</v>
      </c>
      <c r="B1199">
        <v>55.740001999999997</v>
      </c>
      <c r="C1199">
        <v>55.740001999999997</v>
      </c>
      <c r="D1199">
        <v>55.240001999999997</v>
      </c>
      <c r="E1199">
        <v>55.27</v>
      </c>
      <c r="F1199">
        <v>47.925410999999997</v>
      </c>
      <c r="G1199">
        <v>7930800</v>
      </c>
    </row>
    <row r="1200" spans="1:7" x14ac:dyDescent="0.35">
      <c r="A1200" s="2">
        <v>42852</v>
      </c>
      <c r="B1200">
        <v>55.349997999999999</v>
      </c>
      <c r="C1200">
        <v>55.380001</v>
      </c>
      <c r="D1200">
        <v>55.110000999999997</v>
      </c>
      <c r="E1200">
        <v>55.200001</v>
      </c>
      <c r="F1200">
        <v>47.864719000000001</v>
      </c>
      <c r="G1200">
        <v>5861400</v>
      </c>
    </row>
    <row r="1201" spans="1:7" x14ac:dyDescent="0.35">
      <c r="A1201" s="2">
        <v>42853</v>
      </c>
      <c r="B1201">
        <v>55.040000999999997</v>
      </c>
      <c r="C1201">
        <v>55.200001</v>
      </c>
      <c r="D1201">
        <v>54.889999000000003</v>
      </c>
      <c r="E1201">
        <v>55.18</v>
      </c>
      <c r="F1201">
        <v>47.847369999999998</v>
      </c>
      <c r="G1201">
        <v>7034800</v>
      </c>
    </row>
    <row r="1202" spans="1:7" x14ac:dyDescent="0.35">
      <c r="A1202" s="2">
        <v>42856</v>
      </c>
      <c r="B1202">
        <v>55.259998000000003</v>
      </c>
      <c r="C1202">
        <v>55.259998000000003</v>
      </c>
      <c r="D1202">
        <v>54.919998</v>
      </c>
      <c r="E1202">
        <v>54.970001000000003</v>
      </c>
      <c r="F1202">
        <v>47.665283000000002</v>
      </c>
      <c r="G1202">
        <v>8353900</v>
      </c>
    </row>
    <row r="1203" spans="1:7" x14ac:dyDescent="0.35">
      <c r="A1203" s="2">
        <v>42857</v>
      </c>
      <c r="B1203">
        <v>54.849997999999999</v>
      </c>
      <c r="C1203">
        <v>54.959999000000003</v>
      </c>
      <c r="D1203">
        <v>54.549999</v>
      </c>
      <c r="E1203">
        <v>54.599997999999999</v>
      </c>
      <c r="F1203">
        <v>47.344439999999999</v>
      </c>
      <c r="G1203">
        <v>7672100</v>
      </c>
    </row>
    <row r="1204" spans="1:7" x14ac:dyDescent="0.35">
      <c r="A1204" s="2">
        <v>42858</v>
      </c>
      <c r="B1204">
        <v>54.650002000000001</v>
      </c>
      <c r="C1204">
        <v>54.740001999999997</v>
      </c>
      <c r="D1204">
        <v>54.48</v>
      </c>
      <c r="E1204">
        <v>54.650002000000001</v>
      </c>
      <c r="F1204">
        <v>47.387797999999997</v>
      </c>
      <c r="G1204">
        <v>10973800</v>
      </c>
    </row>
    <row r="1205" spans="1:7" x14ac:dyDescent="0.35">
      <c r="A1205" s="2">
        <v>42859</v>
      </c>
      <c r="B1205">
        <v>54.790000999999997</v>
      </c>
      <c r="C1205">
        <v>55.360000999999997</v>
      </c>
      <c r="D1205">
        <v>54.740001999999997</v>
      </c>
      <c r="E1205">
        <v>55.07</v>
      </c>
      <c r="F1205">
        <v>47.751987</v>
      </c>
      <c r="G1205">
        <v>11587700</v>
      </c>
    </row>
    <row r="1206" spans="1:7" x14ac:dyDescent="0.35">
      <c r="A1206" s="2">
        <v>42860</v>
      </c>
      <c r="B1206">
        <v>55.220001000000003</v>
      </c>
      <c r="C1206">
        <v>55.279998999999997</v>
      </c>
      <c r="D1206">
        <v>55.049999</v>
      </c>
      <c r="E1206">
        <v>55.220001000000003</v>
      </c>
      <c r="F1206">
        <v>47.882052999999999</v>
      </c>
      <c r="G1206">
        <v>8539500</v>
      </c>
    </row>
    <row r="1207" spans="1:7" x14ac:dyDescent="0.35">
      <c r="A1207" s="2">
        <v>42863</v>
      </c>
      <c r="B1207">
        <v>55.259998000000003</v>
      </c>
      <c r="C1207">
        <v>55.259998000000003</v>
      </c>
      <c r="D1207">
        <v>55.09</v>
      </c>
      <c r="E1207">
        <v>55.200001</v>
      </c>
      <c r="F1207">
        <v>47.864719000000001</v>
      </c>
      <c r="G1207">
        <v>5323400</v>
      </c>
    </row>
    <row r="1208" spans="1:7" x14ac:dyDescent="0.35">
      <c r="A1208" s="2">
        <v>42864</v>
      </c>
      <c r="B1208">
        <v>55.18</v>
      </c>
      <c r="C1208">
        <v>55.279998999999997</v>
      </c>
      <c r="D1208">
        <v>54.91</v>
      </c>
      <c r="E1208">
        <v>55</v>
      </c>
      <c r="F1208">
        <v>47.691288</v>
      </c>
      <c r="G1208">
        <v>7256900</v>
      </c>
    </row>
    <row r="1209" spans="1:7" x14ac:dyDescent="0.35">
      <c r="A1209" s="2">
        <v>42865</v>
      </c>
      <c r="B1209">
        <v>55.029998999999997</v>
      </c>
      <c r="C1209">
        <v>55.110000999999997</v>
      </c>
      <c r="D1209">
        <v>54.959999000000003</v>
      </c>
      <c r="E1209">
        <v>55.040000999999997</v>
      </c>
      <c r="F1209">
        <v>47.725979000000002</v>
      </c>
      <c r="G1209">
        <v>5232300</v>
      </c>
    </row>
    <row r="1210" spans="1:7" x14ac:dyDescent="0.35">
      <c r="A1210" s="2">
        <v>42866</v>
      </c>
      <c r="B1210">
        <v>54.970001000000003</v>
      </c>
      <c r="C1210">
        <v>55.119999</v>
      </c>
      <c r="D1210">
        <v>54.880001</v>
      </c>
      <c r="E1210">
        <v>55.119999</v>
      </c>
      <c r="F1210">
        <v>47.795349000000002</v>
      </c>
      <c r="G1210">
        <v>5058900</v>
      </c>
    </row>
    <row r="1211" spans="1:7" x14ac:dyDescent="0.35">
      <c r="A1211" s="2">
        <v>42867</v>
      </c>
      <c r="B1211">
        <v>55.07</v>
      </c>
      <c r="C1211">
        <v>55.110000999999997</v>
      </c>
      <c r="D1211">
        <v>54.93</v>
      </c>
      <c r="E1211">
        <v>54.959999000000003</v>
      </c>
      <c r="F1211">
        <v>47.656604999999999</v>
      </c>
      <c r="G1211">
        <v>5478800</v>
      </c>
    </row>
    <row r="1212" spans="1:7" x14ac:dyDescent="0.35">
      <c r="A1212" s="2">
        <v>42870</v>
      </c>
      <c r="B1212">
        <v>54.93</v>
      </c>
      <c r="C1212">
        <v>55.200001</v>
      </c>
      <c r="D1212">
        <v>54.93</v>
      </c>
      <c r="E1212">
        <v>55.139999000000003</v>
      </c>
      <c r="F1212">
        <v>47.812679000000003</v>
      </c>
      <c r="G1212">
        <v>7303700</v>
      </c>
    </row>
    <row r="1213" spans="1:7" x14ac:dyDescent="0.35">
      <c r="A1213" s="2">
        <v>42871</v>
      </c>
      <c r="B1213">
        <v>55.310001</v>
      </c>
      <c r="C1213">
        <v>55.389999000000003</v>
      </c>
      <c r="D1213">
        <v>55.049999</v>
      </c>
      <c r="E1213">
        <v>55.09</v>
      </c>
      <c r="F1213">
        <v>47.769325000000002</v>
      </c>
      <c r="G1213">
        <v>4797100</v>
      </c>
    </row>
    <row r="1214" spans="1:7" x14ac:dyDescent="0.35">
      <c r="A1214" s="2">
        <v>42872</v>
      </c>
      <c r="B1214">
        <v>55</v>
      </c>
      <c r="C1214">
        <v>55.200001</v>
      </c>
      <c r="D1214">
        <v>54.860000999999997</v>
      </c>
      <c r="E1214">
        <v>55.009998000000003</v>
      </c>
      <c r="F1214">
        <v>47.699955000000003</v>
      </c>
      <c r="G1214">
        <v>14021700</v>
      </c>
    </row>
    <row r="1215" spans="1:7" x14ac:dyDescent="0.35">
      <c r="A1215" s="2">
        <v>42873</v>
      </c>
      <c r="B1215">
        <v>55.029998999999997</v>
      </c>
      <c r="C1215">
        <v>55.18</v>
      </c>
      <c r="D1215">
        <v>54.869999</v>
      </c>
      <c r="E1215">
        <v>55.049999</v>
      </c>
      <c r="F1215">
        <v>47.734642000000001</v>
      </c>
      <c r="G1215">
        <v>7906600</v>
      </c>
    </row>
    <row r="1216" spans="1:7" x14ac:dyDescent="0.35">
      <c r="A1216" s="2">
        <v>42874</v>
      </c>
      <c r="B1216">
        <v>55.07</v>
      </c>
      <c r="C1216">
        <v>55.450001</v>
      </c>
      <c r="D1216">
        <v>54.990001999999997</v>
      </c>
      <c r="E1216">
        <v>55.349997999999999</v>
      </c>
      <c r="F1216">
        <v>47.994781000000003</v>
      </c>
      <c r="G1216">
        <v>6277600</v>
      </c>
    </row>
    <row r="1217" spans="1:7" x14ac:dyDescent="0.35">
      <c r="A1217" s="2">
        <v>42877</v>
      </c>
      <c r="B1217">
        <v>55.360000999999997</v>
      </c>
      <c r="C1217">
        <v>55.740001999999997</v>
      </c>
      <c r="D1217">
        <v>55.349997999999999</v>
      </c>
      <c r="E1217">
        <v>55.66</v>
      </c>
      <c r="F1217">
        <v>48.263584000000002</v>
      </c>
      <c r="G1217">
        <v>7101800</v>
      </c>
    </row>
    <row r="1218" spans="1:7" x14ac:dyDescent="0.35">
      <c r="A1218" s="2">
        <v>42878</v>
      </c>
      <c r="B1218">
        <v>55.740001999999997</v>
      </c>
      <c r="C1218">
        <v>55.98</v>
      </c>
      <c r="D1218">
        <v>55.689999</v>
      </c>
      <c r="E1218">
        <v>55.720001000000003</v>
      </c>
      <c r="F1218">
        <v>48.315620000000003</v>
      </c>
      <c r="G1218">
        <v>7518500</v>
      </c>
    </row>
    <row r="1219" spans="1:7" x14ac:dyDescent="0.35">
      <c r="A1219" s="2">
        <v>42879</v>
      </c>
      <c r="B1219">
        <v>55.759998000000003</v>
      </c>
      <c r="C1219">
        <v>55.98</v>
      </c>
      <c r="D1219">
        <v>55.689999</v>
      </c>
      <c r="E1219">
        <v>55.939999</v>
      </c>
      <c r="F1219">
        <v>48.506382000000002</v>
      </c>
      <c r="G1219">
        <v>5136700</v>
      </c>
    </row>
    <row r="1220" spans="1:7" x14ac:dyDescent="0.35">
      <c r="A1220" s="2">
        <v>42880</v>
      </c>
      <c r="B1220">
        <v>56.02</v>
      </c>
      <c r="C1220">
        <v>56.439999</v>
      </c>
      <c r="D1220">
        <v>56</v>
      </c>
      <c r="E1220">
        <v>56.290000999999997</v>
      </c>
      <c r="F1220">
        <v>48.809871999999999</v>
      </c>
      <c r="G1220">
        <v>6036600</v>
      </c>
    </row>
    <row r="1221" spans="1:7" x14ac:dyDescent="0.35">
      <c r="A1221" s="2">
        <v>42881</v>
      </c>
      <c r="B1221">
        <v>56.330002</v>
      </c>
      <c r="C1221">
        <v>56.509998000000003</v>
      </c>
      <c r="D1221">
        <v>56.32</v>
      </c>
      <c r="E1221">
        <v>56.5</v>
      </c>
      <c r="F1221">
        <v>48.991962000000001</v>
      </c>
      <c r="G1221">
        <v>4207600</v>
      </c>
    </row>
    <row r="1222" spans="1:7" x14ac:dyDescent="0.35">
      <c r="A1222" s="2">
        <v>42885</v>
      </c>
      <c r="B1222">
        <v>56.380001</v>
      </c>
      <c r="C1222">
        <v>56.529998999999997</v>
      </c>
      <c r="D1222">
        <v>56.290000999999997</v>
      </c>
      <c r="E1222">
        <v>56.48</v>
      </c>
      <c r="F1222">
        <v>48.974617000000002</v>
      </c>
      <c r="G1222">
        <v>4250900</v>
      </c>
    </row>
    <row r="1223" spans="1:7" x14ac:dyDescent="0.35">
      <c r="A1223" s="2">
        <v>42886</v>
      </c>
      <c r="B1223">
        <v>56.529998999999997</v>
      </c>
      <c r="C1223">
        <v>56.799999</v>
      </c>
      <c r="D1223">
        <v>56.529998999999997</v>
      </c>
      <c r="E1223">
        <v>56.639999000000003</v>
      </c>
      <c r="F1223">
        <v>49.113365000000002</v>
      </c>
      <c r="G1223">
        <v>9780100</v>
      </c>
    </row>
    <row r="1224" spans="1:7" x14ac:dyDescent="0.35">
      <c r="A1224" s="2">
        <v>42887</v>
      </c>
      <c r="B1224">
        <v>56.709999000000003</v>
      </c>
      <c r="C1224">
        <v>57.099997999999999</v>
      </c>
      <c r="D1224">
        <v>56.529998999999997</v>
      </c>
      <c r="E1224">
        <v>57.099997999999999</v>
      </c>
      <c r="F1224">
        <v>49.512230000000002</v>
      </c>
      <c r="G1224">
        <v>23243900</v>
      </c>
    </row>
    <row r="1225" spans="1:7" x14ac:dyDescent="0.35">
      <c r="A1225" s="2">
        <v>42888</v>
      </c>
      <c r="B1225">
        <v>57.25</v>
      </c>
      <c r="C1225">
        <v>57.290000999999997</v>
      </c>
      <c r="D1225">
        <v>56.98</v>
      </c>
      <c r="E1225">
        <v>57.27</v>
      </c>
      <c r="F1225">
        <v>49.659641000000001</v>
      </c>
      <c r="G1225">
        <v>17247900</v>
      </c>
    </row>
    <row r="1226" spans="1:7" x14ac:dyDescent="0.35">
      <c r="A1226" s="2">
        <v>42891</v>
      </c>
      <c r="B1226">
        <v>57.200001</v>
      </c>
      <c r="C1226">
        <v>57.360000999999997</v>
      </c>
      <c r="D1226">
        <v>57.029998999999997</v>
      </c>
      <c r="E1226">
        <v>57.330002</v>
      </c>
      <c r="F1226">
        <v>49.711666000000001</v>
      </c>
      <c r="G1226">
        <v>17359600</v>
      </c>
    </row>
    <row r="1227" spans="1:7" x14ac:dyDescent="0.35">
      <c r="A1227" s="2">
        <v>42892</v>
      </c>
      <c r="B1227">
        <v>57.279998999999997</v>
      </c>
      <c r="C1227">
        <v>57.330002</v>
      </c>
      <c r="D1227">
        <v>57.080002</v>
      </c>
      <c r="E1227">
        <v>57.189999</v>
      </c>
      <c r="F1227">
        <v>49.590271000000001</v>
      </c>
      <c r="G1227">
        <v>14846500</v>
      </c>
    </row>
    <row r="1228" spans="1:7" x14ac:dyDescent="0.35">
      <c r="A1228" s="2">
        <v>42893</v>
      </c>
      <c r="B1228">
        <v>57.07</v>
      </c>
      <c r="C1228">
        <v>57.25</v>
      </c>
      <c r="D1228">
        <v>57.049999</v>
      </c>
      <c r="E1228">
        <v>57.169998</v>
      </c>
      <c r="F1228">
        <v>49.572921999999998</v>
      </c>
      <c r="G1228">
        <v>10077700</v>
      </c>
    </row>
    <row r="1229" spans="1:7" x14ac:dyDescent="0.35">
      <c r="A1229" s="2">
        <v>42894</v>
      </c>
      <c r="B1229">
        <v>57.139999000000003</v>
      </c>
      <c r="C1229">
        <v>57.150002000000001</v>
      </c>
      <c r="D1229">
        <v>56.580002</v>
      </c>
      <c r="E1229">
        <v>56.740001999999997</v>
      </c>
      <c r="F1229">
        <v>49.200066</v>
      </c>
      <c r="G1229">
        <v>10593400</v>
      </c>
    </row>
    <row r="1230" spans="1:7" x14ac:dyDescent="0.35">
      <c r="A1230" s="2">
        <v>42895</v>
      </c>
      <c r="B1230">
        <v>56.700001</v>
      </c>
      <c r="C1230">
        <v>56.830002</v>
      </c>
      <c r="D1230">
        <v>56.52</v>
      </c>
      <c r="E1230">
        <v>56.669998</v>
      </c>
      <c r="F1230">
        <v>49.139366000000003</v>
      </c>
      <c r="G1230">
        <v>13410200</v>
      </c>
    </row>
    <row r="1231" spans="1:7" x14ac:dyDescent="0.35">
      <c r="A1231" s="2">
        <v>42898</v>
      </c>
      <c r="B1231">
        <v>56.689999</v>
      </c>
      <c r="C1231">
        <v>56.919998</v>
      </c>
      <c r="D1231">
        <v>56.529998999999997</v>
      </c>
      <c r="E1231">
        <v>56.66</v>
      </c>
      <c r="F1231">
        <v>49.130692000000003</v>
      </c>
      <c r="G1231">
        <v>11442400</v>
      </c>
    </row>
    <row r="1232" spans="1:7" x14ac:dyDescent="0.35">
      <c r="A1232" s="2">
        <v>42899</v>
      </c>
      <c r="B1232">
        <v>56.66</v>
      </c>
      <c r="C1232">
        <v>56.799999</v>
      </c>
      <c r="D1232">
        <v>56.439999</v>
      </c>
      <c r="E1232">
        <v>56.75</v>
      </c>
      <c r="F1232">
        <v>49.208736000000002</v>
      </c>
      <c r="G1232">
        <v>9520600</v>
      </c>
    </row>
    <row r="1233" spans="1:7" x14ac:dyDescent="0.35">
      <c r="A1233" s="2">
        <v>42900</v>
      </c>
      <c r="B1233">
        <v>56.98</v>
      </c>
      <c r="C1233">
        <v>57.23</v>
      </c>
      <c r="D1233">
        <v>56.91</v>
      </c>
      <c r="E1233">
        <v>57.110000999999997</v>
      </c>
      <c r="F1233">
        <v>49.520888999999997</v>
      </c>
      <c r="G1233">
        <v>16040200</v>
      </c>
    </row>
    <row r="1234" spans="1:7" x14ac:dyDescent="0.35">
      <c r="A1234" s="2">
        <v>42901</v>
      </c>
      <c r="B1234">
        <v>56.830002</v>
      </c>
      <c r="C1234">
        <v>57.07</v>
      </c>
      <c r="D1234">
        <v>56.630001</v>
      </c>
      <c r="E1234">
        <v>56.98</v>
      </c>
      <c r="F1234">
        <v>49.408164999999997</v>
      </c>
      <c r="G1234">
        <v>10361100</v>
      </c>
    </row>
    <row r="1235" spans="1:7" x14ac:dyDescent="0.35">
      <c r="A1235" s="2">
        <v>42902</v>
      </c>
      <c r="B1235">
        <v>56.049999</v>
      </c>
      <c r="C1235">
        <v>56.07</v>
      </c>
      <c r="D1235">
        <v>55.450001</v>
      </c>
      <c r="E1235">
        <v>55.950001</v>
      </c>
      <c r="F1235">
        <v>48.889144999999999</v>
      </c>
      <c r="G1235">
        <v>26268000</v>
      </c>
    </row>
    <row r="1236" spans="1:7" x14ac:dyDescent="0.35">
      <c r="A1236" s="2">
        <v>42905</v>
      </c>
      <c r="B1236">
        <v>56.080002</v>
      </c>
      <c r="C1236">
        <v>56.220001000000003</v>
      </c>
      <c r="D1236">
        <v>55.709999000000003</v>
      </c>
      <c r="E1236">
        <v>56.220001000000003</v>
      </c>
      <c r="F1236">
        <v>49.125069000000003</v>
      </c>
      <c r="G1236">
        <v>7883100</v>
      </c>
    </row>
    <row r="1237" spans="1:7" x14ac:dyDescent="0.35">
      <c r="A1237" s="2">
        <v>42906</v>
      </c>
      <c r="B1237">
        <v>56.27</v>
      </c>
      <c r="C1237">
        <v>56.299999</v>
      </c>
      <c r="D1237">
        <v>55.990001999999997</v>
      </c>
      <c r="E1237">
        <v>56</v>
      </c>
      <c r="F1237">
        <v>48.932827000000003</v>
      </c>
      <c r="G1237">
        <v>7231700</v>
      </c>
    </row>
    <row r="1238" spans="1:7" x14ac:dyDescent="0.35">
      <c r="A1238" s="2">
        <v>42907</v>
      </c>
      <c r="B1238">
        <v>56</v>
      </c>
      <c r="C1238">
        <v>56.119999</v>
      </c>
      <c r="D1238">
        <v>55.779998999999997</v>
      </c>
      <c r="E1238">
        <v>55.84</v>
      </c>
      <c r="F1238">
        <v>48.793022000000001</v>
      </c>
      <c r="G1238">
        <v>12517800</v>
      </c>
    </row>
    <row r="1239" spans="1:7" x14ac:dyDescent="0.35">
      <c r="A1239" s="2">
        <v>42908</v>
      </c>
      <c r="B1239">
        <v>55.759998000000003</v>
      </c>
      <c r="C1239">
        <v>55.790000999999997</v>
      </c>
      <c r="D1239">
        <v>55.450001</v>
      </c>
      <c r="E1239">
        <v>55.470001000000003</v>
      </c>
      <c r="F1239">
        <v>48.469718999999998</v>
      </c>
      <c r="G1239">
        <v>7227600</v>
      </c>
    </row>
    <row r="1240" spans="1:7" x14ac:dyDescent="0.35">
      <c r="A1240" s="2">
        <v>42909</v>
      </c>
      <c r="B1240">
        <v>55.459999000000003</v>
      </c>
      <c r="C1240">
        <v>55.66</v>
      </c>
      <c r="D1240">
        <v>55.419998</v>
      </c>
      <c r="E1240">
        <v>55.490001999999997</v>
      </c>
      <c r="F1240">
        <v>48.487194000000002</v>
      </c>
      <c r="G1240">
        <v>10146400</v>
      </c>
    </row>
    <row r="1241" spans="1:7" x14ac:dyDescent="0.35">
      <c r="A1241" s="2">
        <v>42912</v>
      </c>
      <c r="B1241">
        <v>55.66</v>
      </c>
      <c r="C1241">
        <v>55.889999000000003</v>
      </c>
      <c r="D1241">
        <v>55.610000999999997</v>
      </c>
      <c r="E1241">
        <v>55.709999000000003</v>
      </c>
      <c r="F1241">
        <v>48.679428000000001</v>
      </c>
      <c r="G1241">
        <v>6590500</v>
      </c>
    </row>
    <row r="1242" spans="1:7" x14ac:dyDescent="0.35">
      <c r="A1242" s="2">
        <v>42913</v>
      </c>
      <c r="B1242">
        <v>55.599997999999999</v>
      </c>
      <c r="C1242">
        <v>55.759998000000003</v>
      </c>
      <c r="D1242">
        <v>55.220001000000003</v>
      </c>
      <c r="E1242">
        <v>55.23</v>
      </c>
      <c r="F1242">
        <v>48.260005999999997</v>
      </c>
      <c r="G1242">
        <v>10585500</v>
      </c>
    </row>
    <row r="1243" spans="1:7" x14ac:dyDescent="0.35">
      <c r="A1243" s="2">
        <v>42914</v>
      </c>
      <c r="B1243">
        <v>55.560001</v>
      </c>
      <c r="C1243">
        <v>55.669998</v>
      </c>
      <c r="D1243">
        <v>55.41</v>
      </c>
      <c r="E1243">
        <v>55.43</v>
      </c>
      <c r="F1243">
        <v>48.434761000000002</v>
      </c>
      <c r="G1243">
        <v>10734300</v>
      </c>
    </row>
    <row r="1244" spans="1:7" x14ac:dyDescent="0.35">
      <c r="A1244" s="2">
        <v>42915</v>
      </c>
      <c r="B1244">
        <v>55.360000999999997</v>
      </c>
      <c r="C1244">
        <v>55.509998000000003</v>
      </c>
      <c r="D1244">
        <v>54.639999000000003</v>
      </c>
      <c r="E1244">
        <v>54.84</v>
      </c>
      <c r="F1244">
        <v>47.919224</v>
      </c>
      <c r="G1244">
        <v>19058600</v>
      </c>
    </row>
    <row r="1245" spans="1:7" x14ac:dyDescent="0.35">
      <c r="A1245" s="2">
        <v>42916</v>
      </c>
      <c r="B1245">
        <v>55.049999</v>
      </c>
      <c r="C1245">
        <v>55.150002000000001</v>
      </c>
      <c r="D1245">
        <v>54.93</v>
      </c>
      <c r="E1245">
        <v>54.939999</v>
      </c>
      <c r="F1245">
        <v>48.006596000000002</v>
      </c>
      <c r="G1245">
        <v>11222600</v>
      </c>
    </row>
    <row r="1246" spans="1:7" x14ac:dyDescent="0.35">
      <c r="A1246" s="2">
        <v>42919</v>
      </c>
      <c r="B1246">
        <v>54.98</v>
      </c>
      <c r="C1246">
        <v>55.209999000000003</v>
      </c>
      <c r="D1246">
        <v>54.869999</v>
      </c>
      <c r="E1246">
        <v>54.889999000000003</v>
      </c>
      <c r="F1246">
        <v>47.962913999999998</v>
      </c>
      <c r="G1246">
        <v>5782600</v>
      </c>
    </row>
    <row r="1247" spans="1:7" x14ac:dyDescent="0.35">
      <c r="A1247" s="2">
        <v>42921</v>
      </c>
      <c r="B1247">
        <v>54.880001</v>
      </c>
      <c r="C1247">
        <v>55</v>
      </c>
      <c r="D1247">
        <v>54.790000999999997</v>
      </c>
      <c r="E1247">
        <v>54.849997999999999</v>
      </c>
      <c r="F1247">
        <v>47.927959000000001</v>
      </c>
      <c r="G1247">
        <v>15837000</v>
      </c>
    </row>
    <row r="1248" spans="1:7" x14ac:dyDescent="0.35">
      <c r="A1248" s="2">
        <v>42922</v>
      </c>
      <c r="B1248">
        <v>54.66</v>
      </c>
      <c r="C1248">
        <v>54.830002</v>
      </c>
      <c r="D1248">
        <v>54.529998999999997</v>
      </c>
      <c r="E1248">
        <v>54.540000999999997</v>
      </c>
      <c r="F1248">
        <v>47.657082000000003</v>
      </c>
      <c r="G1248">
        <v>7893700</v>
      </c>
    </row>
    <row r="1249" spans="1:7" x14ac:dyDescent="0.35">
      <c r="A1249" s="2">
        <v>42923</v>
      </c>
      <c r="B1249">
        <v>54.59</v>
      </c>
      <c r="C1249">
        <v>54.700001</v>
      </c>
      <c r="D1249">
        <v>54.360000999999997</v>
      </c>
      <c r="E1249">
        <v>54.509998000000003</v>
      </c>
      <c r="F1249">
        <v>47.630862999999998</v>
      </c>
      <c r="G1249">
        <v>9841500</v>
      </c>
    </row>
    <row r="1250" spans="1:7" x14ac:dyDescent="0.35">
      <c r="A1250" s="2">
        <v>42926</v>
      </c>
      <c r="B1250">
        <v>54.560001</v>
      </c>
      <c r="C1250">
        <v>54.560001</v>
      </c>
      <c r="D1250">
        <v>54.060001</v>
      </c>
      <c r="E1250">
        <v>54.130001</v>
      </c>
      <c r="F1250">
        <v>47.298819999999999</v>
      </c>
      <c r="G1250">
        <v>9119200</v>
      </c>
    </row>
    <row r="1251" spans="1:7" x14ac:dyDescent="0.35">
      <c r="A1251" s="2">
        <v>42927</v>
      </c>
      <c r="B1251">
        <v>54.18</v>
      </c>
      <c r="C1251">
        <v>54.200001</v>
      </c>
      <c r="D1251">
        <v>53.860000999999997</v>
      </c>
      <c r="E1251">
        <v>53.98</v>
      </c>
      <c r="F1251">
        <v>47.167755</v>
      </c>
      <c r="G1251">
        <v>11256400</v>
      </c>
    </row>
    <row r="1252" spans="1:7" x14ac:dyDescent="0.35">
      <c r="A1252" s="2">
        <v>42928</v>
      </c>
      <c r="B1252">
        <v>54.32</v>
      </c>
      <c r="C1252">
        <v>54.470001000000003</v>
      </c>
      <c r="D1252">
        <v>54.240001999999997</v>
      </c>
      <c r="E1252">
        <v>54.279998999999997</v>
      </c>
      <c r="F1252">
        <v>47.429896999999997</v>
      </c>
      <c r="G1252">
        <v>8100800</v>
      </c>
    </row>
    <row r="1253" spans="1:7" x14ac:dyDescent="0.35">
      <c r="A1253" s="2">
        <v>42929</v>
      </c>
      <c r="B1253">
        <v>54.349997999999999</v>
      </c>
      <c r="C1253">
        <v>54.41</v>
      </c>
      <c r="D1253">
        <v>54.240001999999997</v>
      </c>
      <c r="E1253">
        <v>54.290000999999997</v>
      </c>
      <c r="F1253">
        <v>47.438625000000002</v>
      </c>
      <c r="G1253">
        <v>10008200</v>
      </c>
    </row>
    <row r="1254" spans="1:7" x14ac:dyDescent="0.35">
      <c r="A1254" s="2">
        <v>42930</v>
      </c>
      <c r="B1254">
        <v>54.540000999999997</v>
      </c>
      <c r="C1254">
        <v>54.799999</v>
      </c>
      <c r="D1254">
        <v>54.52</v>
      </c>
      <c r="E1254">
        <v>54.720001000000003</v>
      </c>
      <c r="F1254">
        <v>47.814362000000003</v>
      </c>
      <c r="G1254">
        <v>6341100</v>
      </c>
    </row>
    <row r="1255" spans="1:7" x14ac:dyDescent="0.35">
      <c r="A1255" s="2">
        <v>42933</v>
      </c>
      <c r="B1255">
        <v>54.82</v>
      </c>
      <c r="C1255">
        <v>54.84</v>
      </c>
      <c r="D1255">
        <v>54.619999</v>
      </c>
      <c r="E1255">
        <v>54.779998999999997</v>
      </c>
      <c r="F1255">
        <v>47.866790999999999</v>
      </c>
      <c r="G1255">
        <v>7902200</v>
      </c>
    </row>
    <row r="1256" spans="1:7" x14ac:dyDescent="0.35">
      <c r="A1256" s="2">
        <v>42934</v>
      </c>
      <c r="B1256">
        <v>54.740001999999997</v>
      </c>
      <c r="C1256">
        <v>54.869999</v>
      </c>
      <c r="D1256">
        <v>54.610000999999997</v>
      </c>
      <c r="E1256">
        <v>54.779998999999997</v>
      </c>
      <c r="F1256">
        <v>47.866790999999999</v>
      </c>
      <c r="G1256">
        <v>5310800</v>
      </c>
    </row>
    <row r="1257" spans="1:7" x14ac:dyDescent="0.35">
      <c r="A1257" s="2">
        <v>42935</v>
      </c>
      <c r="B1257">
        <v>54.759998000000003</v>
      </c>
      <c r="C1257">
        <v>54.98</v>
      </c>
      <c r="D1257">
        <v>54.689999</v>
      </c>
      <c r="E1257">
        <v>54.98</v>
      </c>
      <c r="F1257">
        <v>48.041545999999997</v>
      </c>
      <c r="G1257">
        <v>5592000</v>
      </c>
    </row>
    <row r="1258" spans="1:7" x14ac:dyDescent="0.35">
      <c r="A1258" s="2">
        <v>42936</v>
      </c>
      <c r="B1258">
        <v>54.939999</v>
      </c>
      <c r="C1258">
        <v>55.16</v>
      </c>
      <c r="D1258">
        <v>54.84</v>
      </c>
      <c r="E1258">
        <v>54.990001999999997</v>
      </c>
      <c r="F1258">
        <v>48.050288999999999</v>
      </c>
      <c r="G1258">
        <v>9816700</v>
      </c>
    </row>
    <row r="1259" spans="1:7" x14ac:dyDescent="0.35">
      <c r="A1259" s="2">
        <v>42937</v>
      </c>
      <c r="B1259">
        <v>54.799999</v>
      </c>
      <c r="C1259">
        <v>55.099997999999999</v>
      </c>
      <c r="D1259">
        <v>54.75</v>
      </c>
      <c r="E1259">
        <v>55.080002</v>
      </c>
      <c r="F1259">
        <v>48.128940999999998</v>
      </c>
      <c r="G1259">
        <v>7738700</v>
      </c>
    </row>
    <row r="1260" spans="1:7" x14ac:dyDescent="0.35">
      <c r="A1260" s="2">
        <v>42940</v>
      </c>
      <c r="B1260">
        <v>55.060001</v>
      </c>
      <c r="C1260">
        <v>55.09</v>
      </c>
      <c r="D1260">
        <v>54.860000999999997</v>
      </c>
      <c r="E1260">
        <v>54.900002000000001</v>
      </c>
      <c r="F1260">
        <v>47.971653000000003</v>
      </c>
      <c r="G1260">
        <v>9302400</v>
      </c>
    </row>
    <row r="1261" spans="1:7" x14ac:dyDescent="0.35">
      <c r="A1261" s="2">
        <v>42941</v>
      </c>
      <c r="B1261">
        <v>55.09</v>
      </c>
      <c r="C1261">
        <v>55.32</v>
      </c>
      <c r="D1261">
        <v>55.040000999999997</v>
      </c>
      <c r="E1261">
        <v>55.279998999999997</v>
      </c>
      <c r="F1261">
        <v>48.303696000000002</v>
      </c>
      <c r="G1261">
        <v>13799900</v>
      </c>
    </row>
    <row r="1262" spans="1:7" x14ac:dyDescent="0.35">
      <c r="A1262" s="2">
        <v>42942</v>
      </c>
      <c r="B1262">
        <v>55.290000999999997</v>
      </c>
      <c r="C1262">
        <v>55.41</v>
      </c>
      <c r="D1262">
        <v>55.099997999999999</v>
      </c>
      <c r="E1262">
        <v>55.27</v>
      </c>
      <c r="F1262">
        <v>48.294952000000002</v>
      </c>
      <c r="G1262">
        <v>7594000</v>
      </c>
    </row>
    <row r="1263" spans="1:7" x14ac:dyDescent="0.35">
      <c r="A1263" s="2">
        <v>42943</v>
      </c>
      <c r="B1263">
        <v>55.310001</v>
      </c>
      <c r="C1263">
        <v>55.82</v>
      </c>
      <c r="D1263">
        <v>55.279998999999997</v>
      </c>
      <c r="E1263">
        <v>55.810001</v>
      </c>
      <c r="F1263">
        <v>48.766810999999997</v>
      </c>
      <c r="G1263">
        <v>12859000</v>
      </c>
    </row>
    <row r="1264" spans="1:7" x14ac:dyDescent="0.35">
      <c r="A1264" s="2">
        <v>42944</v>
      </c>
      <c r="B1264">
        <v>55.639999000000003</v>
      </c>
      <c r="C1264">
        <v>55.869999</v>
      </c>
      <c r="D1264">
        <v>54.57</v>
      </c>
      <c r="E1264">
        <v>55.34</v>
      </c>
      <c r="F1264">
        <v>48.356121000000002</v>
      </c>
      <c r="G1264">
        <v>18412200</v>
      </c>
    </row>
    <row r="1265" spans="1:7" x14ac:dyDescent="0.35">
      <c r="A1265" s="2">
        <v>42947</v>
      </c>
      <c r="B1265">
        <v>55.200001</v>
      </c>
      <c r="C1265">
        <v>55.450001</v>
      </c>
      <c r="D1265">
        <v>55.189999</v>
      </c>
      <c r="E1265">
        <v>55.32</v>
      </c>
      <c r="F1265">
        <v>48.338653999999998</v>
      </c>
      <c r="G1265">
        <v>7279300</v>
      </c>
    </row>
    <row r="1266" spans="1:7" x14ac:dyDescent="0.35">
      <c r="A1266" s="2">
        <v>42948</v>
      </c>
      <c r="B1266">
        <v>55.380001</v>
      </c>
      <c r="C1266">
        <v>55.529998999999997</v>
      </c>
      <c r="D1266">
        <v>55.23</v>
      </c>
      <c r="E1266">
        <v>55.259998000000003</v>
      </c>
      <c r="F1266">
        <v>48.286212999999996</v>
      </c>
      <c r="G1266">
        <v>19015300</v>
      </c>
    </row>
    <row r="1267" spans="1:7" x14ac:dyDescent="0.35">
      <c r="A1267" s="2">
        <v>42949</v>
      </c>
      <c r="B1267">
        <v>55.150002000000001</v>
      </c>
      <c r="C1267">
        <v>55.310001</v>
      </c>
      <c r="D1267">
        <v>54.970001000000003</v>
      </c>
      <c r="E1267">
        <v>55.220001000000003</v>
      </c>
      <c r="F1267">
        <v>48.251266000000001</v>
      </c>
      <c r="G1267">
        <v>17133700</v>
      </c>
    </row>
    <row r="1268" spans="1:7" x14ac:dyDescent="0.35">
      <c r="A1268" s="2">
        <v>42950</v>
      </c>
      <c r="B1268">
        <v>55.209999000000003</v>
      </c>
      <c r="C1268">
        <v>55.5</v>
      </c>
      <c r="D1268">
        <v>55.099997999999999</v>
      </c>
      <c r="E1268">
        <v>55.169998</v>
      </c>
      <c r="F1268">
        <v>48.207580999999998</v>
      </c>
      <c r="G1268">
        <v>17803400</v>
      </c>
    </row>
    <row r="1269" spans="1:7" x14ac:dyDescent="0.35">
      <c r="A1269" s="2">
        <v>42951</v>
      </c>
      <c r="B1269">
        <v>55.139999000000003</v>
      </c>
      <c r="C1269">
        <v>55.32</v>
      </c>
      <c r="D1269">
        <v>54.939999</v>
      </c>
      <c r="E1269">
        <v>55.02</v>
      </c>
      <c r="F1269">
        <v>48.076504</v>
      </c>
      <c r="G1269">
        <v>17063700</v>
      </c>
    </row>
    <row r="1270" spans="1:7" x14ac:dyDescent="0.35">
      <c r="A1270" s="2">
        <v>42954</v>
      </c>
      <c r="B1270">
        <v>55.029998999999997</v>
      </c>
      <c r="C1270">
        <v>55.470001000000003</v>
      </c>
      <c r="D1270">
        <v>55.029998999999997</v>
      </c>
      <c r="E1270">
        <v>55.43</v>
      </c>
      <c r="F1270">
        <v>48.434761000000002</v>
      </c>
      <c r="G1270">
        <v>16854000</v>
      </c>
    </row>
    <row r="1271" spans="1:7" x14ac:dyDescent="0.35">
      <c r="A1271" s="2">
        <v>42955</v>
      </c>
      <c r="B1271">
        <v>55.290000999999997</v>
      </c>
      <c r="C1271">
        <v>55.450001</v>
      </c>
      <c r="D1271">
        <v>55.189999</v>
      </c>
      <c r="E1271">
        <v>55.220001000000003</v>
      </c>
      <c r="F1271">
        <v>48.251266000000001</v>
      </c>
      <c r="G1271">
        <v>9813200</v>
      </c>
    </row>
    <row r="1272" spans="1:7" x14ac:dyDescent="0.35">
      <c r="A1272" s="2">
        <v>42956</v>
      </c>
      <c r="B1272">
        <v>55.18</v>
      </c>
      <c r="C1272">
        <v>55.349997999999999</v>
      </c>
      <c r="D1272">
        <v>55.119999</v>
      </c>
      <c r="E1272">
        <v>55.310001</v>
      </c>
      <c r="F1272">
        <v>48.329914000000002</v>
      </c>
      <c r="G1272">
        <v>7251800</v>
      </c>
    </row>
    <row r="1273" spans="1:7" x14ac:dyDescent="0.35">
      <c r="A1273" s="2">
        <v>42957</v>
      </c>
      <c r="B1273">
        <v>55.169998</v>
      </c>
      <c r="C1273">
        <v>55.34</v>
      </c>
      <c r="D1273">
        <v>55.060001</v>
      </c>
      <c r="E1273">
        <v>55.080002</v>
      </c>
      <c r="F1273">
        <v>48.128940999999998</v>
      </c>
      <c r="G1273">
        <v>6662800</v>
      </c>
    </row>
    <row r="1274" spans="1:7" x14ac:dyDescent="0.35">
      <c r="A1274" s="2">
        <v>42958</v>
      </c>
      <c r="B1274">
        <v>54.98</v>
      </c>
      <c r="C1274">
        <v>55.349997999999999</v>
      </c>
      <c r="D1274">
        <v>54.98</v>
      </c>
      <c r="E1274">
        <v>55.119999</v>
      </c>
      <c r="F1274">
        <v>48.163887000000003</v>
      </c>
      <c r="G1274">
        <v>4928400</v>
      </c>
    </row>
    <row r="1275" spans="1:7" x14ac:dyDescent="0.35">
      <c r="A1275" s="2">
        <v>42961</v>
      </c>
      <c r="B1275">
        <v>55.240001999999997</v>
      </c>
      <c r="C1275">
        <v>55.52</v>
      </c>
      <c r="D1275">
        <v>55.240001999999997</v>
      </c>
      <c r="E1275">
        <v>55.389999000000003</v>
      </c>
      <c r="F1275">
        <v>48.399814999999997</v>
      </c>
      <c r="G1275">
        <v>10657800</v>
      </c>
    </row>
    <row r="1276" spans="1:7" x14ac:dyDescent="0.35">
      <c r="A1276" s="2">
        <v>42962</v>
      </c>
      <c r="B1276">
        <v>55.41</v>
      </c>
      <c r="C1276">
        <v>55.75</v>
      </c>
      <c r="D1276">
        <v>55.41</v>
      </c>
      <c r="E1276">
        <v>55.669998</v>
      </c>
      <c r="F1276">
        <v>48.644477999999999</v>
      </c>
      <c r="G1276">
        <v>11059000</v>
      </c>
    </row>
    <row r="1277" spans="1:7" x14ac:dyDescent="0.35">
      <c r="A1277" s="2">
        <v>42963</v>
      </c>
      <c r="B1277">
        <v>55.700001</v>
      </c>
      <c r="C1277">
        <v>55.939999</v>
      </c>
      <c r="D1277">
        <v>55.700001</v>
      </c>
      <c r="E1277">
        <v>55.860000999999997</v>
      </c>
      <c r="F1277">
        <v>48.810493000000001</v>
      </c>
      <c r="G1277">
        <v>5682800</v>
      </c>
    </row>
    <row r="1278" spans="1:7" x14ac:dyDescent="0.35">
      <c r="A1278" s="2">
        <v>42964</v>
      </c>
      <c r="B1278">
        <v>55.66</v>
      </c>
      <c r="C1278">
        <v>55.93</v>
      </c>
      <c r="D1278">
        <v>55.349997999999999</v>
      </c>
      <c r="E1278">
        <v>55.349997999999999</v>
      </c>
      <c r="F1278">
        <v>48.364857000000001</v>
      </c>
      <c r="G1278">
        <v>6725600</v>
      </c>
    </row>
    <row r="1279" spans="1:7" x14ac:dyDescent="0.35">
      <c r="A1279" s="2">
        <v>42965</v>
      </c>
      <c r="B1279">
        <v>55.23</v>
      </c>
      <c r="C1279">
        <v>55.389999000000003</v>
      </c>
      <c r="D1279">
        <v>55.110000999999997</v>
      </c>
      <c r="E1279">
        <v>55.200001</v>
      </c>
      <c r="F1279">
        <v>48.233787999999997</v>
      </c>
      <c r="G1279">
        <v>6810300</v>
      </c>
    </row>
    <row r="1280" spans="1:7" x14ac:dyDescent="0.35">
      <c r="A1280" s="2">
        <v>42968</v>
      </c>
      <c r="B1280">
        <v>55.16</v>
      </c>
      <c r="C1280">
        <v>55.5</v>
      </c>
      <c r="D1280">
        <v>55</v>
      </c>
      <c r="E1280">
        <v>55.400002000000001</v>
      </c>
      <c r="F1280">
        <v>48.408549999999998</v>
      </c>
      <c r="G1280">
        <v>6829300</v>
      </c>
    </row>
    <row r="1281" spans="1:7" x14ac:dyDescent="0.35">
      <c r="A1281" s="2">
        <v>42969</v>
      </c>
      <c r="B1281">
        <v>55.43</v>
      </c>
      <c r="C1281">
        <v>55.57</v>
      </c>
      <c r="D1281">
        <v>55.330002</v>
      </c>
      <c r="E1281">
        <v>55.41</v>
      </c>
      <c r="F1281">
        <v>48.417282</v>
      </c>
      <c r="G1281">
        <v>7129400</v>
      </c>
    </row>
    <row r="1282" spans="1:7" x14ac:dyDescent="0.35">
      <c r="A1282" s="2">
        <v>42970</v>
      </c>
      <c r="B1282">
        <v>55.349997999999999</v>
      </c>
      <c r="C1282">
        <v>55.41</v>
      </c>
      <c r="D1282">
        <v>55.189999</v>
      </c>
      <c r="E1282">
        <v>55.25</v>
      </c>
      <c r="F1282">
        <v>48.277473000000001</v>
      </c>
      <c r="G1282">
        <v>5367100</v>
      </c>
    </row>
    <row r="1283" spans="1:7" x14ac:dyDescent="0.35">
      <c r="A1283" s="2">
        <v>42971</v>
      </c>
      <c r="B1283">
        <v>55.200001</v>
      </c>
      <c r="C1283">
        <v>55.349997999999999</v>
      </c>
      <c r="D1283">
        <v>54.439999</v>
      </c>
      <c r="E1283">
        <v>54.490001999999997</v>
      </c>
      <c r="F1283">
        <v>47.613388</v>
      </c>
      <c r="G1283">
        <v>11807100</v>
      </c>
    </row>
    <row r="1284" spans="1:7" x14ac:dyDescent="0.35">
      <c r="A1284" s="2">
        <v>42972</v>
      </c>
      <c r="B1284">
        <v>54.700001</v>
      </c>
      <c r="C1284">
        <v>54.889999000000003</v>
      </c>
      <c r="D1284">
        <v>54.639999000000003</v>
      </c>
      <c r="E1284">
        <v>54.669998</v>
      </c>
      <c r="F1284">
        <v>47.770659999999999</v>
      </c>
      <c r="G1284">
        <v>7359200</v>
      </c>
    </row>
    <row r="1285" spans="1:7" x14ac:dyDescent="0.35">
      <c r="A1285" s="2">
        <v>42975</v>
      </c>
      <c r="B1285">
        <v>54.619999</v>
      </c>
      <c r="C1285">
        <v>54.689999</v>
      </c>
      <c r="D1285">
        <v>54.349997999999999</v>
      </c>
      <c r="E1285">
        <v>54.509998000000003</v>
      </c>
      <c r="F1285">
        <v>47.630862999999998</v>
      </c>
      <c r="G1285">
        <v>6204700</v>
      </c>
    </row>
    <row r="1286" spans="1:7" x14ac:dyDescent="0.35">
      <c r="A1286" s="2">
        <v>42976</v>
      </c>
      <c r="B1286">
        <v>54.439999</v>
      </c>
      <c r="C1286">
        <v>54.75</v>
      </c>
      <c r="D1286">
        <v>54.389999000000003</v>
      </c>
      <c r="E1286">
        <v>54.700001</v>
      </c>
      <c r="F1286">
        <v>47.796883000000001</v>
      </c>
      <c r="G1286">
        <v>6219500</v>
      </c>
    </row>
    <row r="1287" spans="1:7" x14ac:dyDescent="0.35">
      <c r="A1287" s="2">
        <v>42977</v>
      </c>
      <c r="B1287">
        <v>54.599997999999999</v>
      </c>
      <c r="C1287">
        <v>54.790000999999997</v>
      </c>
      <c r="D1287">
        <v>54.59</v>
      </c>
      <c r="E1287">
        <v>54.689999</v>
      </c>
      <c r="F1287">
        <v>47.788158000000003</v>
      </c>
      <c r="G1287">
        <v>6497100</v>
      </c>
    </row>
    <row r="1288" spans="1:7" x14ac:dyDescent="0.35">
      <c r="A1288" s="2">
        <v>42978</v>
      </c>
      <c r="B1288">
        <v>54.73</v>
      </c>
      <c r="C1288">
        <v>54.810001</v>
      </c>
      <c r="D1288">
        <v>54.650002000000001</v>
      </c>
      <c r="E1288">
        <v>54.709999000000003</v>
      </c>
      <c r="F1288">
        <v>47.805625999999997</v>
      </c>
      <c r="G1288">
        <v>10117300</v>
      </c>
    </row>
    <row r="1289" spans="1:7" x14ac:dyDescent="0.35">
      <c r="A1289" s="2">
        <v>42979</v>
      </c>
      <c r="B1289">
        <v>54.82</v>
      </c>
      <c r="C1289">
        <v>54.98</v>
      </c>
      <c r="D1289">
        <v>54.759998000000003</v>
      </c>
      <c r="E1289">
        <v>54.970001000000003</v>
      </c>
      <c r="F1289">
        <v>48.032809999999998</v>
      </c>
      <c r="G1289">
        <v>17904500</v>
      </c>
    </row>
    <row r="1290" spans="1:7" x14ac:dyDescent="0.35">
      <c r="A1290" s="2">
        <v>42983</v>
      </c>
      <c r="B1290">
        <v>54.810001</v>
      </c>
      <c r="C1290">
        <v>55.09</v>
      </c>
      <c r="D1290">
        <v>54.759998000000003</v>
      </c>
      <c r="E1290">
        <v>55.049999</v>
      </c>
      <c r="F1290">
        <v>48.102722</v>
      </c>
      <c r="G1290">
        <v>20215900</v>
      </c>
    </row>
    <row r="1291" spans="1:7" x14ac:dyDescent="0.35">
      <c r="A1291" s="2">
        <v>42984</v>
      </c>
      <c r="B1291">
        <v>55.150002000000001</v>
      </c>
      <c r="C1291">
        <v>55.330002</v>
      </c>
      <c r="D1291">
        <v>55.009998000000003</v>
      </c>
      <c r="E1291">
        <v>55.279998999999997</v>
      </c>
      <c r="F1291">
        <v>48.303696000000002</v>
      </c>
      <c r="G1291">
        <v>17462000</v>
      </c>
    </row>
    <row r="1292" spans="1:7" x14ac:dyDescent="0.35">
      <c r="A1292" s="2">
        <v>42985</v>
      </c>
      <c r="B1292">
        <v>55.32</v>
      </c>
      <c r="C1292">
        <v>55.439999</v>
      </c>
      <c r="D1292">
        <v>55.18</v>
      </c>
      <c r="E1292">
        <v>55.360000999999997</v>
      </c>
      <c r="F1292">
        <v>48.373600000000003</v>
      </c>
      <c r="G1292">
        <v>16738100</v>
      </c>
    </row>
    <row r="1293" spans="1:7" x14ac:dyDescent="0.35">
      <c r="A1293" s="2">
        <v>42986</v>
      </c>
      <c r="B1293">
        <v>55.169998</v>
      </c>
      <c r="C1293">
        <v>55.27</v>
      </c>
      <c r="D1293">
        <v>54.880001</v>
      </c>
      <c r="E1293">
        <v>55.09</v>
      </c>
      <c r="F1293">
        <v>48.137664999999998</v>
      </c>
      <c r="G1293">
        <v>9158200</v>
      </c>
    </row>
    <row r="1294" spans="1:7" x14ac:dyDescent="0.35">
      <c r="A1294" s="2">
        <v>42989</v>
      </c>
      <c r="B1294">
        <v>55.189999</v>
      </c>
      <c r="C1294">
        <v>55.509998000000003</v>
      </c>
      <c r="D1294">
        <v>55.18</v>
      </c>
      <c r="E1294">
        <v>55.43</v>
      </c>
      <c r="F1294">
        <v>48.434761000000002</v>
      </c>
      <c r="G1294">
        <v>9177800</v>
      </c>
    </row>
    <row r="1295" spans="1:7" x14ac:dyDescent="0.35">
      <c r="A1295" s="2">
        <v>42990</v>
      </c>
      <c r="B1295">
        <v>55.43</v>
      </c>
      <c r="C1295">
        <v>55.560001</v>
      </c>
      <c r="D1295">
        <v>55.400002000000001</v>
      </c>
      <c r="E1295">
        <v>55.549999</v>
      </c>
      <c r="F1295">
        <v>48.539619000000002</v>
      </c>
      <c r="G1295">
        <v>7453400</v>
      </c>
    </row>
    <row r="1296" spans="1:7" x14ac:dyDescent="0.35">
      <c r="A1296" s="2">
        <v>42991</v>
      </c>
      <c r="B1296">
        <v>55.5</v>
      </c>
      <c r="C1296">
        <v>55.779998999999997</v>
      </c>
      <c r="D1296">
        <v>55.5</v>
      </c>
      <c r="E1296">
        <v>55.580002</v>
      </c>
      <c r="F1296">
        <v>48.565829999999998</v>
      </c>
      <c r="G1296">
        <v>7972300</v>
      </c>
    </row>
    <row r="1297" spans="1:7" x14ac:dyDescent="0.35">
      <c r="A1297" s="2">
        <v>42992</v>
      </c>
      <c r="B1297">
        <v>55.490001999999997</v>
      </c>
      <c r="C1297">
        <v>55.610000999999997</v>
      </c>
      <c r="D1297">
        <v>55.290000999999997</v>
      </c>
      <c r="E1297">
        <v>55.470001000000003</v>
      </c>
      <c r="F1297">
        <v>48.469718999999998</v>
      </c>
      <c r="G1297">
        <v>5817900</v>
      </c>
    </row>
    <row r="1298" spans="1:7" x14ac:dyDescent="0.35">
      <c r="A1298" s="2">
        <v>42993</v>
      </c>
      <c r="B1298">
        <v>55.259998000000003</v>
      </c>
      <c r="C1298">
        <v>55.259998000000003</v>
      </c>
      <c r="D1298">
        <v>55</v>
      </c>
      <c r="E1298">
        <v>55.220001000000003</v>
      </c>
      <c r="F1298">
        <v>48.554130999999998</v>
      </c>
      <c r="G1298">
        <v>12497700</v>
      </c>
    </row>
    <row r="1299" spans="1:7" x14ac:dyDescent="0.35">
      <c r="A1299" s="2">
        <v>42996</v>
      </c>
      <c r="B1299">
        <v>55.27</v>
      </c>
      <c r="C1299">
        <v>55.389999000000003</v>
      </c>
      <c r="D1299">
        <v>55.139999000000003</v>
      </c>
      <c r="E1299">
        <v>55.299999</v>
      </c>
      <c r="F1299">
        <v>48.624470000000002</v>
      </c>
      <c r="G1299">
        <v>8299400</v>
      </c>
    </row>
    <row r="1300" spans="1:7" x14ac:dyDescent="0.35">
      <c r="A1300" s="2">
        <v>42997</v>
      </c>
      <c r="B1300">
        <v>55.330002</v>
      </c>
      <c r="C1300">
        <v>55.360000999999997</v>
      </c>
      <c r="D1300">
        <v>55</v>
      </c>
      <c r="E1300">
        <v>55.130001</v>
      </c>
      <c r="F1300">
        <v>48.474986999999999</v>
      </c>
      <c r="G1300">
        <v>6207700</v>
      </c>
    </row>
    <row r="1301" spans="1:7" x14ac:dyDescent="0.35">
      <c r="A1301" s="2">
        <v>42998</v>
      </c>
      <c r="B1301">
        <v>54.98</v>
      </c>
      <c r="C1301">
        <v>55.049999</v>
      </c>
      <c r="D1301">
        <v>54.330002</v>
      </c>
      <c r="E1301">
        <v>54.599997999999999</v>
      </c>
      <c r="F1301">
        <v>48.008968000000003</v>
      </c>
      <c r="G1301">
        <v>11029200</v>
      </c>
    </row>
    <row r="1302" spans="1:7" x14ac:dyDescent="0.35">
      <c r="A1302" s="2">
        <v>42999</v>
      </c>
      <c r="B1302">
        <v>54.529998999999997</v>
      </c>
      <c r="C1302">
        <v>54.580002</v>
      </c>
      <c r="D1302">
        <v>54.029998999999997</v>
      </c>
      <c r="E1302">
        <v>54.080002</v>
      </c>
      <c r="F1302">
        <v>47.551749999999998</v>
      </c>
      <c r="G1302">
        <v>10398700</v>
      </c>
    </row>
    <row r="1303" spans="1:7" x14ac:dyDescent="0.35">
      <c r="A1303" s="2">
        <v>43000</v>
      </c>
      <c r="B1303">
        <v>54.169998</v>
      </c>
      <c r="C1303">
        <v>54.169998</v>
      </c>
      <c r="D1303">
        <v>53.880001</v>
      </c>
      <c r="E1303">
        <v>53.919998</v>
      </c>
      <c r="F1303">
        <v>47.411053000000003</v>
      </c>
      <c r="G1303">
        <v>11318200</v>
      </c>
    </row>
    <row r="1304" spans="1:7" x14ac:dyDescent="0.35">
      <c r="A1304" s="2">
        <v>43003</v>
      </c>
      <c r="B1304">
        <v>54.009998000000003</v>
      </c>
      <c r="C1304">
        <v>54.360000999999997</v>
      </c>
      <c r="D1304">
        <v>53.970001000000003</v>
      </c>
      <c r="E1304">
        <v>54.310001</v>
      </c>
      <c r="F1304">
        <v>47.753967000000003</v>
      </c>
      <c r="G1304">
        <v>9185400</v>
      </c>
    </row>
    <row r="1305" spans="1:7" x14ac:dyDescent="0.35">
      <c r="A1305" s="2">
        <v>43004</v>
      </c>
      <c r="B1305">
        <v>54.369999</v>
      </c>
      <c r="C1305">
        <v>54.52</v>
      </c>
      <c r="D1305">
        <v>54.25</v>
      </c>
      <c r="E1305">
        <v>54.439999</v>
      </c>
      <c r="F1305">
        <v>47.868274999999997</v>
      </c>
      <c r="G1305">
        <v>17321400</v>
      </c>
    </row>
    <row r="1306" spans="1:7" x14ac:dyDescent="0.35">
      <c r="A1306" s="2">
        <v>43005</v>
      </c>
      <c r="B1306">
        <v>54.330002</v>
      </c>
      <c r="C1306">
        <v>54.380001</v>
      </c>
      <c r="D1306">
        <v>53.720001000000003</v>
      </c>
      <c r="E1306">
        <v>54.02</v>
      </c>
      <c r="F1306">
        <v>47.498989000000002</v>
      </c>
      <c r="G1306">
        <v>11657800</v>
      </c>
    </row>
    <row r="1307" spans="1:7" x14ac:dyDescent="0.35">
      <c r="A1307" s="2">
        <v>43006</v>
      </c>
      <c r="B1307">
        <v>53.950001</v>
      </c>
      <c r="C1307">
        <v>54.169998</v>
      </c>
      <c r="D1307">
        <v>53.900002000000001</v>
      </c>
      <c r="E1307">
        <v>54.02</v>
      </c>
      <c r="F1307">
        <v>47.498989000000002</v>
      </c>
      <c r="G1307">
        <v>7768200</v>
      </c>
    </row>
    <row r="1308" spans="1:7" x14ac:dyDescent="0.35">
      <c r="A1308" s="2">
        <v>43007</v>
      </c>
      <c r="B1308">
        <v>54.02</v>
      </c>
      <c r="C1308">
        <v>54.150002000000001</v>
      </c>
      <c r="D1308">
        <v>53.93</v>
      </c>
      <c r="E1308">
        <v>53.98</v>
      </c>
      <c r="F1308">
        <v>47.463810000000002</v>
      </c>
      <c r="G1308">
        <v>14502800</v>
      </c>
    </row>
    <row r="1309" spans="1:7" x14ac:dyDescent="0.35">
      <c r="A1309" s="2">
        <v>43010</v>
      </c>
      <c r="B1309">
        <v>53.98</v>
      </c>
      <c r="C1309">
        <v>54.200001</v>
      </c>
      <c r="D1309">
        <v>53.84</v>
      </c>
      <c r="E1309">
        <v>53.880001</v>
      </c>
      <c r="F1309">
        <v>47.375884999999997</v>
      </c>
      <c r="G1309">
        <v>17850000</v>
      </c>
    </row>
    <row r="1310" spans="1:7" x14ac:dyDescent="0.35">
      <c r="A1310" s="2">
        <v>43011</v>
      </c>
      <c r="B1310">
        <v>53.970001000000003</v>
      </c>
      <c r="C1310">
        <v>54.040000999999997</v>
      </c>
      <c r="D1310">
        <v>53.799999</v>
      </c>
      <c r="E1310">
        <v>53.939999</v>
      </c>
      <c r="F1310">
        <v>47.428642000000004</v>
      </c>
      <c r="G1310">
        <v>20409200</v>
      </c>
    </row>
    <row r="1311" spans="1:7" x14ac:dyDescent="0.35">
      <c r="A1311" s="2">
        <v>43012</v>
      </c>
      <c r="B1311">
        <v>53.860000999999997</v>
      </c>
      <c r="C1311">
        <v>54.32</v>
      </c>
      <c r="D1311">
        <v>53.709999000000003</v>
      </c>
      <c r="E1311">
        <v>54.110000999999997</v>
      </c>
      <c r="F1311">
        <v>47.578113999999999</v>
      </c>
      <c r="G1311">
        <v>21389200</v>
      </c>
    </row>
    <row r="1312" spans="1:7" x14ac:dyDescent="0.35">
      <c r="A1312" s="2">
        <v>43013</v>
      </c>
      <c r="B1312">
        <v>54.290000999999997</v>
      </c>
      <c r="C1312">
        <v>54.490001999999997</v>
      </c>
      <c r="D1312">
        <v>54.209999000000003</v>
      </c>
      <c r="E1312">
        <v>54.349997999999999</v>
      </c>
      <c r="F1312">
        <v>47.789149999999999</v>
      </c>
      <c r="G1312">
        <v>19005000</v>
      </c>
    </row>
    <row r="1313" spans="1:7" x14ac:dyDescent="0.35">
      <c r="A1313" s="2">
        <v>43014</v>
      </c>
      <c r="B1313">
        <v>54.080002</v>
      </c>
      <c r="C1313">
        <v>54.169998</v>
      </c>
      <c r="D1313">
        <v>53.740001999999997</v>
      </c>
      <c r="E1313">
        <v>53.810001</v>
      </c>
      <c r="F1313">
        <v>47.314326999999999</v>
      </c>
      <c r="G1313">
        <v>7605500</v>
      </c>
    </row>
    <row r="1314" spans="1:7" x14ac:dyDescent="0.35">
      <c r="A1314" s="2">
        <v>43017</v>
      </c>
      <c r="B1314">
        <v>53.880001</v>
      </c>
      <c r="C1314">
        <v>53.959999000000003</v>
      </c>
      <c r="D1314">
        <v>53.560001</v>
      </c>
      <c r="E1314">
        <v>53.66</v>
      </c>
      <c r="F1314">
        <v>47.182442000000002</v>
      </c>
      <c r="G1314">
        <v>12580300</v>
      </c>
    </row>
    <row r="1315" spans="1:7" x14ac:dyDescent="0.35">
      <c r="A1315" s="2">
        <v>43018</v>
      </c>
      <c r="B1315">
        <v>53.880001</v>
      </c>
      <c r="C1315">
        <v>54.27</v>
      </c>
      <c r="D1315">
        <v>53.82</v>
      </c>
      <c r="E1315">
        <v>54.130001</v>
      </c>
      <c r="F1315">
        <v>47.595711000000001</v>
      </c>
      <c r="G1315">
        <v>10646500</v>
      </c>
    </row>
    <row r="1316" spans="1:7" x14ac:dyDescent="0.35">
      <c r="A1316" s="2">
        <v>43019</v>
      </c>
      <c r="B1316">
        <v>54.099997999999999</v>
      </c>
      <c r="C1316">
        <v>54.389999000000003</v>
      </c>
      <c r="D1316">
        <v>54.099997999999999</v>
      </c>
      <c r="E1316">
        <v>54.240001999999997</v>
      </c>
      <c r="F1316">
        <v>47.692436000000001</v>
      </c>
      <c r="G1316">
        <v>10316300</v>
      </c>
    </row>
    <row r="1317" spans="1:7" x14ac:dyDescent="0.35">
      <c r="A1317" s="2">
        <v>43020</v>
      </c>
      <c r="B1317">
        <v>54.200001</v>
      </c>
      <c r="C1317">
        <v>54.52</v>
      </c>
      <c r="D1317">
        <v>54.150002000000001</v>
      </c>
      <c r="E1317">
        <v>54.470001000000003</v>
      </c>
      <c r="F1317">
        <v>47.894665000000003</v>
      </c>
      <c r="G1317">
        <v>8096300</v>
      </c>
    </row>
    <row r="1318" spans="1:7" x14ac:dyDescent="0.35">
      <c r="A1318" s="2">
        <v>43021</v>
      </c>
      <c r="B1318">
        <v>54.68</v>
      </c>
      <c r="C1318">
        <v>54.709999000000003</v>
      </c>
      <c r="D1318">
        <v>54.529998999999997</v>
      </c>
      <c r="E1318">
        <v>54.57</v>
      </c>
      <c r="F1318">
        <v>47.982596999999998</v>
      </c>
      <c r="G1318">
        <v>8315600</v>
      </c>
    </row>
    <row r="1319" spans="1:7" x14ac:dyDescent="0.35">
      <c r="A1319" s="2">
        <v>43024</v>
      </c>
      <c r="B1319">
        <v>54.509998000000003</v>
      </c>
      <c r="C1319">
        <v>54.619999</v>
      </c>
      <c r="D1319">
        <v>54.490001999999997</v>
      </c>
      <c r="E1319">
        <v>54.59</v>
      </c>
      <c r="F1319">
        <v>48.000183</v>
      </c>
      <c r="G1319">
        <v>4349600</v>
      </c>
    </row>
    <row r="1320" spans="1:7" x14ac:dyDescent="0.35">
      <c r="A1320" s="2">
        <v>43025</v>
      </c>
      <c r="B1320">
        <v>54.450001</v>
      </c>
      <c r="C1320">
        <v>54.5</v>
      </c>
      <c r="D1320">
        <v>54.220001000000003</v>
      </c>
      <c r="E1320">
        <v>54.389999000000003</v>
      </c>
      <c r="F1320">
        <v>47.824314000000001</v>
      </c>
      <c r="G1320">
        <v>10375500</v>
      </c>
    </row>
    <row r="1321" spans="1:7" x14ac:dyDescent="0.35">
      <c r="A1321" s="2">
        <v>43026</v>
      </c>
      <c r="B1321">
        <v>54.330002</v>
      </c>
      <c r="C1321">
        <v>54.41</v>
      </c>
      <c r="D1321">
        <v>54.16</v>
      </c>
      <c r="E1321">
        <v>54.32</v>
      </c>
      <c r="F1321">
        <v>47.762763999999997</v>
      </c>
      <c r="G1321">
        <v>4668500</v>
      </c>
    </row>
    <row r="1322" spans="1:7" x14ac:dyDescent="0.35">
      <c r="A1322" s="2">
        <v>43027</v>
      </c>
      <c r="B1322">
        <v>54.07</v>
      </c>
      <c r="C1322">
        <v>54.119999</v>
      </c>
      <c r="D1322">
        <v>53.849997999999999</v>
      </c>
      <c r="E1322">
        <v>54.029998999999997</v>
      </c>
      <c r="F1322">
        <v>47.507773999999998</v>
      </c>
      <c r="G1322">
        <v>8544500</v>
      </c>
    </row>
    <row r="1323" spans="1:7" x14ac:dyDescent="0.35">
      <c r="A1323" s="2">
        <v>43028</v>
      </c>
      <c r="B1323">
        <v>53.93</v>
      </c>
      <c r="C1323">
        <v>53.959999000000003</v>
      </c>
      <c r="D1323">
        <v>53.73</v>
      </c>
      <c r="E1323">
        <v>53.900002000000001</v>
      </c>
      <c r="F1323">
        <v>47.393470999999998</v>
      </c>
      <c r="G1323">
        <v>11702600</v>
      </c>
    </row>
    <row r="1324" spans="1:7" x14ac:dyDescent="0.35">
      <c r="A1324" s="2">
        <v>43031</v>
      </c>
      <c r="B1324">
        <v>53.860000999999997</v>
      </c>
      <c r="C1324">
        <v>54.130001</v>
      </c>
      <c r="D1324">
        <v>53.790000999999997</v>
      </c>
      <c r="E1324">
        <v>53.860000999999997</v>
      </c>
      <c r="F1324">
        <v>47.358302999999999</v>
      </c>
      <c r="G1324">
        <v>7326400</v>
      </c>
    </row>
    <row r="1325" spans="1:7" x14ac:dyDescent="0.35">
      <c r="A1325" s="2">
        <v>43032</v>
      </c>
      <c r="B1325">
        <v>53.82</v>
      </c>
      <c r="C1325">
        <v>53.889999000000003</v>
      </c>
      <c r="D1325">
        <v>53.599997999999999</v>
      </c>
      <c r="E1325">
        <v>53.669998</v>
      </c>
      <c r="F1325">
        <v>47.191231000000002</v>
      </c>
      <c r="G1325">
        <v>10682300</v>
      </c>
    </row>
    <row r="1326" spans="1:7" x14ac:dyDescent="0.35">
      <c r="A1326" s="2">
        <v>43033</v>
      </c>
      <c r="B1326">
        <v>53.66</v>
      </c>
      <c r="C1326">
        <v>53.75</v>
      </c>
      <c r="D1326">
        <v>53.200001</v>
      </c>
      <c r="E1326">
        <v>53.52</v>
      </c>
      <c r="F1326">
        <v>47.059345</v>
      </c>
      <c r="G1326">
        <v>12213400</v>
      </c>
    </row>
    <row r="1327" spans="1:7" x14ac:dyDescent="0.35">
      <c r="A1327" s="2">
        <v>43034</v>
      </c>
      <c r="B1327">
        <v>53.709999000000003</v>
      </c>
      <c r="C1327">
        <v>53.939999</v>
      </c>
      <c r="D1327">
        <v>53.549999</v>
      </c>
      <c r="E1327">
        <v>53.560001</v>
      </c>
      <c r="F1327">
        <v>47.094521</v>
      </c>
      <c r="G1327">
        <v>14583700</v>
      </c>
    </row>
    <row r="1328" spans="1:7" x14ac:dyDescent="0.35">
      <c r="A1328" s="2">
        <v>43035</v>
      </c>
      <c r="B1328">
        <v>53.419998</v>
      </c>
      <c r="C1328">
        <v>53.490001999999997</v>
      </c>
      <c r="D1328">
        <v>52.990001999999997</v>
      </c>
      <c r="E1328">
        <v>53.099997999999999</v>
      </c>
      <c r="F1328">
        <v>46.690044</v>
      </c>
      <c r="G1328">
        <v>10230400</v>
      </c>
    </row>
    <row r="1329" spans="1:7" x14ac:dyDescent="0.35">
      <c r="A1329" s="2">
        <v>43038</v>
      </c>
      <c r="B1329">
        <v>53.419998</v>
      </c>
      <c r="C1329">
        <v>53.419998</v>
      </c>
      <c r="D1329">
        <v>52.610000999999997</v>
      </c>
      <c r="E1329">
        <v>52.650002000000001</v>
      </c>
      <c r="F1329">
        <v>46.294373</v>
      </c>
      <c r="G1329">
        <v>9299800</v>
      </c>
    </row>
    <row r="1330" spans="1:7" x14ac:dyDescent="0.35">
      <c r="A1330" s="2">
        <v>43039</v>
      </c>
      <c r="B1330">
        <v>52.91</v>
      </c>
      <c r="C1330">
        <v>53.209999000000003</v>
      </c>
      <c r="D1330">
        <v>52.82</v>
      </c>
      <c r="E1330">
        <v>53.09</v>
      </c>
      <c r="F1330">
        <v>46.681255</v>
      </c>
      <c r="G1330">
        <v>10824900</v>
      </c>
    </row>
    <row r="1331" spans="1:7" x14ac:dyDescent="0.35">
      <c r="A1331" s="2">
        <v>43040</v>
      </c>
      <c r="B1331">
        <v>53.240001999999997</v>
      </c>
      <c r="C1331">
        <v>53.400002000000001</v>
      </c>
      <c r="D1331">
        <v>53.09</v>
      </c>
      <c r="E1331">
        <v>53.259998000000003</v>
      </c>
      <c r="F1331">
        <v>46.830730000000003</v>
      </c>
      <c r="G1331">
        <v>7556300</v>
      </c>
    </row>
    <row r="1332" spans="1:7" x14ac:dyDescent="0.35">
      <c r="A1332" s="2">
        <v>43041</v>
      </c>
      <c r="B1332">
        <v>53.200001</v>
      </c>
      <c r="C1332">
        <v>53.290000999999997</v>
      </c>
      <c r="D1332">
        <v>52.93</v>
      </c>
      <c r="E1332">
        <v>53.130001</v>
      </c>
      <c r="F1332">
        <v>46.716419000000002</v>
      </c>
      <c r="G1332">
        <v>10661400</v>
      </c>
    </row>
    <row r="1333" spans="1:7" x14ac:dyDescent="0.35">
      <c r="A1333" s="2">
        <v>43042</v>
      </c>
      <c r="B1333">
        <v>53.16</v>
      </c>
      <c r="C1333">
        <v>53.310001</v>
      </c>
      <c r="D1333">
        <v>53.080002</v>
      </c>
      <c r="E1333">
        <v>53.139999000000003</v>
      </c>
      <c r="F1333">
        <v>46.725211999999999</v>
      </c>
      <c r="G1333">
        <v>5922400</v>
      </c>
    </row>
    <row r="1334" spans="1:7" x14ac:dyDescent="0.35">
      <c r="A1334" s="2">
        <v>43045</v>
      </c>
      <c r="B1334">
        <v>53.029998999999997</v>
      </c>
      <c r="C1334">
        <v>53.040000999999997</v>
      </c>
      <c r="D1334">
        <v>52.560001</v>
      </c>
      <c r="E1334">
        <v>52.57</v>
      </c>
      <c r="F1334">
        <v>46.224018000000001</v>
      </c>
      <c r="G1334">
        <v>10731100</v>
      </c>
    </row>
    <row r="1335" spans="1:7" x14ac:dyDescent="0.35">
      <c r="A1335" s="2">
        <v>43046</v>
      </c>
      <c r="B1335">
        <v>52.599997999999999</v>
      </c>
      <c r="C1335">
        <v>53.16</v>
      </c>
      <c r="D1335">
        <v>52.43</v>
      </c>
      <c r="E1335">
        <v>53.16</v>
      </c>
      <c r="F1335">
        <v>46.742789999999999</v>
      </c>
      <c r="G1335">
        <v>9536300</v>
      </c>
    </row>
    <row r="1336" spans="1:7" x14ac:dyDescent="0.35">
      <c r="A1336" s="2">
        <v>43047</v>
      </c>
      <c r="B1336">
        <v>53.32</v>
      </c>
      <c r="C1336">
        <v>53.740001999999997</v>
      </c>
      <c r="D1336">
        <v>53.25</v>
      </c>
      <c r="E1336">
        <v>53.740001999999997</v>
      </c>
      <c r="F1336">
        <v>47.252789</v>
      </c>
      <c r="G1336">
        <v>12860400</v>
      </c>
    </row>
    <row r="1337" spans="1:7" x14ac:dyDescent="0.35">
      <c r="A1337" s="2">
        <v>43048</v>
      </c>
      <c r="B1337">
        <v>53.5</v>
      </c>
      <c r="C1337">
        <v>53.91</v>
      </c>
      <c r="D1337">
        <v>53.459999000000003</v>
      </c>
      <c r="E1337">
        <v>53.73</v>
      </c>
      <c r="F1337">
        <v>47.243996000000003</v>
      </c>
      <c r="G1337">
        <v>10421300</v>
      </c>
    </row>
    <row r="1338" spans="1:7" x14ac:dyDescent="0.35">
      <c r="A1338" s="2">
        <v>43049</v>
      </c>
      <c r="B1338">
        <v>53.650002000000001</v>
      </c>
      <c r="C1338">
        <v>54.330002</v>
      </c>
      <c r="D1338">
        <v>53.619999</v>
      </c>
      <c r="E1338">
        <v>54.279998999999997</v>
      </c>
      <c r="F1338">
        <v>47.727592000000001</v>
      </c>
      <c r="G1338">
        <v>7993600</v>
      </c>
    </row>
    <row r="1339" spans="1:7" x14ac:dyDescent="0.35">
      <c r="A1339" s="2">
        <v>43052</v>
      </c>
      <c r="B1339">
        <v>54.310001</v>
      </c>
      <c r="C1339">
        <v>54.810001</v>
      </c>
      <c r="D1339">
        <v>54.279998999999997</v>
      </c>
      <c r="E1339">
        <v>54.59</v>
      </c>
      <c r="F1339">
        <v>48.000183</v>
      </c>
      <c r="G1339">
        <v>7809300</v>
      </c>
    </row>
    <row r="1340" spans="1:7" x14ac:dyDescent="0.35">
      <c r="A1340" s="2">
        <v>43053</v>
      </c>
      <c r="B1340">
        <v>54.450001</v>
      </c>
      <c r="C1340">
        <v>54.82</v>
      </c>
      <c r="D1340">
        <v>54.369999</v>
      </c>
      <c r="E1340">
        <v>54.779998999999997</v>
      </c>
      <c r="F1340">
        <v>48.167233000000003</v>
      </c>
      <c r="G1340">
        <v>8903200</v>
      </c>
    </row>
    <row r="1341" spans="1:7" x14ac:dyDescent="0.35">
      <c r="A1341" s="2">
        <v>43054</v>
      </c>
      <c r="B1341">
        <v>54.610000999999997</v>
      </c>
      <c r="C1341">
        <v>54.66</v>
      </c>
      <c r="D1341">
        <v>54.16</v>
      </c>
      <c r="E1341">
        <v>54.200001</v>
      </c>
      <c r="F1341">
        <v>47.657257000000001</v>
      </c>
      <c r="G1341">
        <v>10724800</v>
      </c>
    </row>
    <row r="1342" spans="1:7" x14ac:dyDescent="0.35">
      <c r="A1342" s="2">
        <v>43055</v>
      </c>
      <c r="B1342">
        <v>54.689999</v>
      </c>
      <c r="C1342">
        <v>55.110000999999997</v>
      </c>
      <c r="D1342">
        <v>54.619999</v>
      </c>
      <c r="E1342">
        <v>54.950001</v>
      </c>
      <c r="F1342">
        <v>48.316718999999999</v>
      </c>
      <c r="G1342">
        <v>11134200</v>
      </c>
    </row>
    <row r="1343" spans="1:7" x14ac:dyDescent="0.35">
      <c r="A1343" s="2">
        <v>43056</v>
      </c>
      <c r="B1343">
        <v>54.799999</v>
      </c>
      <c r="C1343">
        <v>54.950001</v>
      </c>
      <c r="D1343">
        <v>54.650002000000001</v>
      </c>
      <c r="E1343">
        <v>54.759998000000003</v>
      </c>
      <c r="F1343">
        <v>48.149653999999998</v>
      </c>
      <c r="G1343">
        <v>7298900</v>
      </c>
    </row>
    <row r="1344" spans="1:7" x14ac:dyDescent="0.35">
      <c r="A1344" s="2">
        <v>43059</v>
      </c>
      <c r="B1344">
        <v>54.669998</v>
      </c>
      <c r="C1344">
        <v>54.880001</v>
      </c>
      <c r="D1344">
        <v>54.650002000000001</v>
      </c>
      <c r="E1344">
        <v>54.700001</v>
      </c>
      <c r="F1344">
        <v>48.096901000000003</v>
      </c>
      <c r="G1344">
        <v>6946900</v>
      </c>
    </row>
    <row r="1345" spans="1:7" x14ac:dyDescent="0.35">
      <c r="A1345" s="2">
        <v>43060</v>
      </c>
      <c r="B1345">
        <v>54.799999</v>
      </c>
      <c r="C1345">
        <v>55.110000999999997</v>
      </c>
      <c r="D1345">
        <v>54.740001999999997</v>
      </c>
      <c r="E1345">
        <v>54.880001</v>
      </c>
      <c r="F1345">
        <v>48.255172999999999</v>
      </c>
      <c r="G1345">
        <v>10383900</v>
      </c>
    </row>
    <row r="1346" spans="1:7" x14ac:dyDescent="0.35">
      <c r="A1346" s="2">
        <v>43061</v>
      </c>
      <c r="B1346">
        <v>54.869999</v>
      </c>
      <c r="C1346">
        <v>54.93</v>
      </c>
      <c r="D1346">
        <v>54.639999000000003</v>
      </c>
      <c r="E1346">
        <v>54.810001</v>
      </c>
      <c r="F1346">
        <v>48.193615000000001</v>
      </c>
      <c r="G1346">
        <v>10470400</v>
      </c>
    </row>
    <row r="1347" spans="1:7" x14ac:dyDescent="0.35">
      <c r="A1347" s="2">
        <v>43063</v>
      </c>
      <c r="B1347">
        <v>54.900002000000001</v>
      </c>
      <c r="C1347">
        <v>54.959999000000003</v>
      </c>
      <c r="D1347">
        <v>54.759998000000003</v>
      </c>
      <c r="E1347">
        <v>54.77</v>
      </c>
      <c r="F1347">
        <v>48.158447000000002</v>
      </c>
      <c r="G1347">
        <v>2331000</v>
      </c>
    </row>
    <row r="1348" spans="1:7" x14ac:dyDescent="0.35">
      <c r="A1348" s="2">
        <v>43066</v>
      </c>
      <c r="B1348">
        <v>54.740001999999997</v>
      </c>
      <c r="C1348">
        <v>54.900002000000001</v>
      </c>
      <c r="D1348">
        <v>54.720001000000003</v>
      </c>
      <c r="E1348">
        <v>54.799999</v>
      </c>
      <c r="F1348">
        <v>48.184821999999997</v>
      </c>
      <c r="G1348">
        <v>8108900</v>
      </c>
    </row>
    <row r="1349" spans="1:7" x14ac:dyDescent="0.35">
      <c r="A1349" s="2">
        <v>43067</v>
      </c>
      <c r="B1349">
        <v>54.889999000000003</v>
      </c>
      <c r="C1349">
        <v>55.25</v>
      </c>
      <c r="D1349">
        <v>54.77</v>
      </c>
      <c r="E1349">
        <v>55.25</v>
      </c>
      <c r="F1349">
        <v>48.580502000000003</v>
      </c>
      <c r="G1349">
        <v>6985900</v>
      </c>
    </row>
    <row r="1350" spans="1:7" x14ac:dyDescent="0.35">
      <c r="A1350" s="2">
        <v>43068</v>
      </c>
      <c r="B1350">
        <v>55.209999000000003</v>
      </c>
      <c r="C1350">
        <v>55.75</v>
      </c>
      <c r="D1350">
        <v>55.16</v>
      </c>
      <c r="E1350">
        <v>55.540000999999997</v>
      </c>
      <c r="F1350">
        <v>48.835490999999998</v>
      </c>
      <c r="G1350">
        <v>14739900</v>
      </c>
    </row>
    <row r="1351" spans="1:7" x14ac:dyDescent="0.35">
      <c r="A1351" s="2">
        <v>43069</v>
      </c>
      <c r="B1351">
        <v>55.75</v>
      </c>
      <c r="C1351">
        <v>56.200001</v>
      </c>
      <c r="D1351">
        <v>55.610000999999997</v>
      </c>
      <c r="E1351">
        <v>56.049999</v>
      </c>
      <c r="F1351">
        <v>49.283928000000003</v>
      </c>
      <c r="G1351">
        <v>14098300</v>
      </c>
    </row>
    <row r="1352" spans="1:7" x14ac:dyDescent="0.35">
      <c r="A1352" s="2">
        <v>43070</v>
      </c>
      <c r="B1352">
        <v>55.93</v>
      </c>
      <c r="C1352">
        <v>56.209999000000003</v>
      </c>
      <c r="D1352">
        <v>55.330002</v>
      </c>
      <c r="E1352">
        <v>56.189999</v>
      </c>
      <c r="F1352">
        <v>49.407035999999998</v>
      </c>
      <c r="G1352">
        <v>29328700</v>
      </c>
    </row>
    <row r="1353" spans="1:7" x14ac:dyDescent="0.35">
      <c r="A1353" s="2">
        <v>43073</v>
      </c>
      <c r="B1353">
        <v>56.580002</v>
      </c>
      <c r="C1353">
        <v>56.77</v>
      </c>
      <c r="D1353">
        <v>56.080002</v>
      </c>
      <c r="E1353">
        <v>56.720001000000003</v>
      </c>
      <c r="F1353">
        <v>49.873058</v>
      </c>
      <c r="G1353">
        <v>22771300</v>
      </c>
    </row>
    <row r="1354" spans="1:7" x14ac:dyDescent="0.35">
      <c r="A1354" s="2">
        <v>43074</v>
      </c>
      <c r="B1354">
        <v>56.720001000000003</v>
      </c>
      <c r="C1354">
        <v>56.93</v>
      </c>
      <c r="D1354">
        <v>56.48</v>
      </c>
      <c r="E1354">
        <v>56.630001</v>
      </c>
      <c r="F1354">
        <v>49.793911000000001</v>
      </c>
      <c r="G1354">
        <v>22930400</v>
      </c>
    </row>
    <row r="1355" spans="1:7" x14ac:dyDescent="0.35">
      <c r="A1355" s="2">
        <v>43075</v>
      </c>
      <c r="B1355">
        <v>56.619999</v>
      </c>
      <c r="C1355">
        <v>56.990001999999997</v>
      </c>
      <c r="D1355">
        <v>56.619999</v>
      </c>
      <c r="E1355">
        <v>56.990001999999997</v>
      </c>
      <c r="F1355">
        <v>50.110461999999998</v>
      </c>
      <c r="G1355">
        <v>16712200</v>
      </c>
    </row>
    <row r="1356" spans="1:7" x14ac:dyDescent="0.35">
      <c r="A1356" s="2">
        <v>43076</v>
      </c>
      <c r="B1356">
        <v>56.889999000000003</v>
      </c>
      <c r="C1356">
        <v>56.919998</v>
      </c>
      <c r="D1356">
        <v>56.41</v>
      </c>
      <c r="E1356">
        <v>56.439999</v>
      </c>
      <c r="F1356">
        <v>49.626854000000002</v>
      </c>
      <c r="G1356">
        <v>7557500</v>
      </c>
    </row>
    <row r="1357" spans="1:7" x14ac:dyDescent="0.35">
      <c r="A1357" s="2">
        <v>43077</v>
      </c>
      <c r="B1357">
        <v>56.450001</v>
      </c>
      <c r="C1357">
        <v>56.59</v>
      </c>
      <c r="D1357">
        <v>56.200001</v>
      </c>
      <c r="E1357">
        <v>56.59</v>
      </c>
      <c r="F1357">
        <v>49.758743000000003</v>
      </c>
      <c r="G1357">
        <v>8695500</v>
      </c>
    </row>
    <row r="1358" spans="1:7" x14ac:dyDescent="0.35">
      <c r="A1358" s="2">
        <v>43080</v>
      </c>
      <c r="B1358">
        <v>56.529998999999997</v>
      </c>
      <c r="C1358">
        <v>56.610000999999997</v>
      </c>
      <c r="D1358">
        <v>56.27</v>
      </c>
      <c r="E1358">
        <v>56.580002</v>
      </c>
      <c r="F1358">
        <v>49.749954000000002</v>
      </c>
      <c r="G1358">
        <v>6737800</v>
      </c>
    </row>
    <row r="1359" spans="1:7" x14ac:dyDescent="0.35">
      <c r="A1359" s="2">
        <v>43081</v>
      </c>
      <c r="B1359">
        <v>56.610000999999997</v>
      </c>
      <c r="C1359">
        <v>56.810001</v>
      </c>
      <c r="D1359">
        <v>56.400002000000001</v>
      </c>
      <c r="E1359">
        <v>56.59</v>
      </c>
      <c r="F1359">
        <v>49.758743000000003</v>
      </c>
      <c r="G1359">
        <v>6220100</v>
      </c>
    </row>
    <row r="1360" spans="1:7" x14ac:dyDescent="0.35">
      <c r="A1360" s="2">
        <v>43082</v>
      </c>
      <c r="B1360">
        <v>56.630001</v>
      </c>
      <c r="C1360">
        <v>57.040000999999997</v>
      </c>
      <c r="D1360">
        <v>56.549999</v>
      </c>
      <c r="E1360">
        <v>56.91</v>
      </c>
      <c r="F1360">
        <v>50.040115</v>
      </c>
      <c r="G1360">
        <v>11589000</v>
      </c>
    </row>
    <row r="1361" spans="1:7" x14ac:dyDescent="0.35">
      <c r="A1361" s="2">
        <v>43083</v>
      </c>
      <c r="B1361">
        <v>56.990001999999997</v>
      </c>
      <c r="C1361">
        <v>56.990001999999997</v>
      </c>
      <c r="D1361">
        <v>56.650002000000001</v>
      </c>
      <c r="E1361">
        <v>56.66</v>
      </c>
      <c r="F1361">
        <v>49.820292999999999</v>
      </c>
      <c r="G1361">
        <v>9118200</v>
      </c>
    </row>
    <row r="1362" spans="1:7" x14ac:dyDescent="0.35">
      <c r="A1362" s="2">
        <v>43084</v>
      </c>
      <c r="B1362">
        <v>56.57</v>
      </c>
      <c r="C1362">
        <v>56.959999000000003</v>
      </c>
      <c r="D1362">
        <v>56.57</v>
      </c>
      <c r="E1362">
        <v>56.880001</v>
      </c>
      <c r="F1362">
        <v>50.385447999999997</v>
      </c>
      <c r="G1362">
        <v>9090900</v>
      </c>
    </row>
    <row r="1363" spans="1:7" x14ac:dyDescent="0.35">
      <c r="A1363" s="2">
        <v>43087</v>
      </c>
      <c r="B1363">
        <v>57</v>
      </c>
      <c r="C1363">
        <v>57.310001</v>
      </c>
      <c r="D1363">
        <v>56.82</v>
      </c>
      <c r="E1363">
        <v>56.849997999999999</v>
      </c>
      <c r="F1363">
        <v>50.358871000000001</v>
      </c>
      <c r="G1363">
        <v>8799600</v>
      </c>
    </row>
    <row r="1364" spans="1:7" x14ac:dyDescent="0.35">
      <c r="A1364" s="2">
        <v>43088</v>
      </c>
      <c r="B1364">
        <v>57.07</v>
      </c>
      <c r="C1364">
        <v>57.18</v>
      </c>
      <c r="D1364">
        <v>56.91</v>
      </c>
      <c r="E1364">
        <v>56.919998</v>
      </c>
      <c r="F1364">
        <v>50.420883000000003</v>
      </c>
      <c r="G1364">
        <v>7889000</v>
      </c>
    </row>
    <row r="1365" spans="1:7" x14ac:dyDescent="0.35">
      <c r="A1365" s="2">
        <v>43089</v>
      </c>
      <c r="B1365">
        <v>56.970001000000003</v>
      </c>
      <c r="C1365">
        <v>57.02</v>
      </c>
      <c r="D1365">
        <v>56.48</v>
      </c>
      <c r="E1365">
        <v>56.82</v>
      </c>
      <c r="F1365">
        <v>50.332301999999999</v>
      </c>
      <c r="G1365">
        <v>13813800</v>
      </c>
    </row>
    <row r="1366" spans="1:7" x14ac:dyDescent="0.35">
      <c r="A1366" s="2">
        <v>43090</v>
      </c>
      <c r="B1366">
        <v>56.93</v>
      </c>
      <c r="C1366">
        <v>57.02</v>
      </c>
      <c r="D1366">
        <v>56.720001000000003</v>
      </c>
      <c r="E1366">
        <v>56.779998999999997</v>
      </c>
      <c r="F1366">
        <v>50.296860000000002</v>
      </c>
      <c r="G1366">
        <v>5553100</v>
      </c>
    </row>
    <row r="1367" spans="1:7" x14ac:dyDescent="0.35">
      <c r="A1367" s="2">
        <v>43091</v>
      </c>
      <c r="B1367">
        <v>56.860000999999997</v>
      </c>
      <c r="C1367">
        <v>56.959999000000003</v>
      </c>
      <c r="D1367">
        <v>56.799999</v>
      </c>
      <c r="E1367">
        <v>56.869999</v>
      </c>
      <c r="F1367">
        <v>50.376590999999998</v>
      </c>
      <c r="G1367">
        <v>4218600</v>
      </c>
    </row>
    <row r="1368" spans="1:7" x14ac:dyDescent="0.35">
      <c r="A1368" s="2">
        <v>43095</v>
      </c>
      <c r="B1368">
        <v>56.830002</v>
      </c>
      <c r="C1368">
        <v>57.119999</v>
      </c>
      <c r="D1368">
        <v>56.790000999999997</v>
      </c>
      <c r="E1368">
        <v>57</v>
      </c>
      <c r="F1368">
        <v>50.491748999999999</v>
      </c>
      <c r="G1368">
        <v>8506300</v>
      </c>
    </row>
    <row r="1369" spans="1:7" x14ac:dyDescent="0.35">
      <c r="A1369" s="2">
        <v>43096</v>
      </c>
      <c r="B1369">
        <v>57.080002</v>
      </c>
      <c r="C1369">
        <v>57.200001</v>
      </c>
      <c r="D1369">
        <v>56.91</v>
      </c>
      <c r="E1369">
        <v>56.990001999999997</v>
      </c>
      <c r="F1369">
        <v>50.482886999999998</v>
      </c>
      <c r="G1369">
        <v>5992600</v>
      </c>
    </row>
    <row r="1370" spans="1:7" x14ac:dyDescent="0.35">
      <c r="A1370" s="2">
        <v>43097</v>
      </c>
      <c r="B1370">
        <v>57.07</v>
      </c>
      <c r="C1370">
        <v>57.139999000000003</v>
      </c>
      <c r="D1370">
        <v>56.759998000000003</v>
      </c>
      <c r="E1370">
        <v>56.900002000000001</v>
      </c>
      <c r="F1370">
        <v>50.403168000000001</v>
      </c>
      <c r="G1370">
        <v>7291200</v>
      </c>
    </row>
    <row r="1371" spans="1:7" x14ac:dyDescent="0.35">
      <c r="A1371" s="2">
        <v>43098</v>
      </c>
      <c r="B1371">
        <v>56.900002000000001</v>
      </c>
      <c r="C1371">
        <v>57.189999</v>
      </c>
      <c r="D1371">
        <v>56.880001</v>
      </c>
      <c r="E1371">
        <v>56.889999000000003</v>
      </c>
      <c r="F1371">
        <v>50.394309999999997</v>
      </c>
      <c r="G1371">
        <v>5085300</v>
      </c>
    </row>
    <row r="1372" spans="1:7" x14ac:dyDescent="0.35">
      <c r="A1372" s="2">
        <v>43102</v>
      </c>
      <c r="B1372">
        <v>56.950001</v>
      </c>
      <c r="C1372">
        <v>57.02</v>
      </c>
      <c r="D1372">
        <v>56.529998999999997</v>
      </c>
      <c r="E1372">
        <v>56.540000999999997</v>
      </c>
      <c r="F1372">
        <v>50.084269999999997</v>
      </c>
      <c r="G1372">
        <v>20146800</v>
      </c>
    </row>
    <row r="1373" spans="1:7" x14ac:dyDescent="0.35">
      <c r="A1373" s="2">
        <v>43103</v>
      </c>
      <c r="B1373">
        <v>56.630001</v>
      </c>
      <c r="C1373">
        <v>56.720001000000003</v>
      </c>
      <c r="D1373">
        <v>56.470001000000003</v>
      </c>
      <c r="E1373">
        <v>56.52</v>
      </c>
      <c r="F1373">
        <v>50.066563000000002</v>
      </c>
      <c r="G1373">
        <v>17950400</v>
      </c>
    </row>
    <row r="1374" spans="1:7" x14ac:dyDescent="0.35">
      <c r="A1374" s="2">
        <v>43104</v>
      </c>
      <c r="B1374">
        <v>56.669998</v>
      </c>
      <c r="C1374">
        <v>56.950001</v>
      </c>
      <c r="D1374">
        <v>56.529998999999997</v>
      </c>
      <c r="E1374">
        <v>56.68</v>
      </c>
      <c r="F1374">
        <v>50.208281999999997</v>
      </c>
      <c r="G1374">
        <v>15455100</v>
      </c>
    </row>
    <row r="1375" spans="1:7" x14ac:dyDescent="0.35">
      <c r="A1375" s="2">
        <v>43105</v>
      </c>
      <c r="B1375">
        <v>56.77</v>
      </c>
      <c r="C1375">
        <v>56.970001000000003</v>
      </c>
      <c r="D1375">
        <v>56.639999000000003</v>
      </c>
      <c r="E1375">
        <v>56.93</v>
      </c>
      <c r="F1375">
        <v>50.429741</v>
      </c>
      <c r="G1375">
        <v>15555100</v>
      </c>
    </row>
    <row r="1376" spans="1:7" x14ac:dyDescent="0.35">
      <c r="A1376" s="2">
        <v>43108</v>
      </c>
      <c r="B1376">
        <v>56.849997999999999</v>
      </c>
      <c r="C1376">
        <v>57.119999</v>
      </c>
      <c r="D1376">
        <v>56.82</v>
      </c>
      <c r="E1376">
        <v>57.07</v>
      </c>
      <c r="F1376">
        <v>50.553749000000003</v>
      </c>
      <c r="G1376">
        <v>12891000</v>
      </c>
    </row>
    <row r="1377" spans="1:7" x14ac:dyDescent="0.35">
      <c r="A1377" s="2">
        <v>43109</v>
      </c>
      <c r="B1377">
        <v>57.139999000000003</v>
      </c>
      <c r="C1377">
        <v>57.27</v>
      </c>
      <c r="D1377">
        <v>56.98</v>
      </c>
      <c r="E1377">
        <v>56.990001999999997</v>
      </c>
      <c r="F1377">
        <v>50.482886999999998</v>
      </c>
      <c r="G1377">
        <v>8357600</v>
      </c>
    </row>
    <row r="1378" spans="1:7" x14ac:dyDescent="0.35">
      <c r="A1378" s="2">
        <v>43110</v>
      </c>
      <c r="B1378">
        <v>56.849997999999999</v>
      </c>
      <c r="C1378">
        <v>56.860000999999997</v>
      </c>
      <c r="D1378">
        <v>56.330002</v>
      </c>
      <c r="E1378">
        <v>56.709999000000003</v>
      </c>
      <c r="F1378">
        <v>50.234862999999997</v>
      </c>
      <c r="G1378">
        <v>9663500</v>
      </c>
    </row>
    <row r="1379" spans="1:7" x14ac:dyDescent="0.35">
      <c r="A1379" s="2">
        <v>43111</v>
      </c>
      <c r="B1379">
        <v>56.82</v>
      </c>
      <c r="C1379">
        <v>56.82</v>
      </c>
      <c r="D1379">
        <v>56.529998999999997</v>
      </c>
      <c r="E1379">
        <v>56.630001</v>
      </c>
      <c r="F1379">
        <v>50.163997999999999</v>
      </c>
      <c r="G1379">
        <v>11500800</v>
      </c>
    </row>
    <row r="1380" spans="1:7" x14ac:dyDescent="0.35">
      <c r="A1380" s="2">
        <v>43112</v>
      </c>
      <c r="B1380">
        <v>56.720001000000003</v>
      </c>
      <c r="C1380">
        <v>56.919998</v>
      </c>
      <c r="D1380">
        <v>56.529998999999997</v>
      </c>
      <c r="E1380">
        <v>56.650002000000001</v>
      </c>
      <c r="F1380">
        <v>50.181716999999999</v>
      </c>
      <c r="G1380">
        <v>7308900</v>
      </c>
    </row>
    <row r="1381" spans="1:7" x14ac:dyDescent="0.35">
      <c r="A1381" s="2">
        <v>43116</v>
      </c>
      <c r="B1381">
        <v>56.759998000000003</v>
      </c>
      <c r="C1381">
        <v>57.110000999999997</v>
      </c>
      <c r="D1381">
        <v>56.73</v>
      </c>
      <c r="E1381">
        <v>56.91</v>
      </c>
      <c r="F1381">
        <v>50.412022</v>
      </c>
      <c r="G1381">
        <v>13806700</v>
      </c>
    </row>
    <row r="1382" spans="1:7" x14ac:dyDescent="0.35">
      <c r="A1382" s="2">
        <v>43117</v>
      </c>
      <c r="B1382">
        <v>57.099997999999999</v>
      </c>
      <c r="C1382">
        <v>57.77</v>
      </c>
      <c r="D1382">
        <v>57.049999</v>
      </c>
      <c r="E1382">
        <v>57.560001</v>
      </c>
      <c r="F1382">
        <v>50.987803999999997</v>
      </c>
      <c r="G1382">
        <v>12549700</v>
      </c>
    </row>
    <row r="1383" spans="1:7" x14ac:dyDescent="0.35">
      <c r="A1383" s="2">
        <v>43118</v>
      </c>
      <c r="B1383">
        <v>57.549999</v>
      </c>
      <c r="C1383">
        <v>57.650002000000001</v>
      </c>
      <c r="D1383">
        <v>57.290000999999997</v>
      </c>
      <c r="E1383">
        <v>57.389999000000003</v>
      </c>
      <c r="F1383">
        <v>50.837215</v>
      </c>
      <c r="G1383">
        <v>12423300</v>
      </c>
    </row>
    <row r="1384" spans="1:7" x14ac:dyDescent="0.35">
      <c r="A1384" s="2">
        <v>43119</v>
      </c>
      <c r="B1384">
        <v>57.599997999999999</v>
      </c>
      <c r="C1384">
        <v>58.09</v>
      </c>
      <c r="D1384">
        <v>57.540000999999997</v>
      </c>
      <c r="E1384">
        <v>58.029998999999997</v>
      </c>
      <c r="F1384">
        <v>51.404147999999999</v>
      </c>
      <c r="G1384">
        <v>9962800</v>
      </c>
    </row>
    <row r="1385" spans="1:7" x14ac:dyDescent="0.35">
      <c r="A1385" s="2">
        <v>43122</v>
      </c>
      <c r="B1385">
        <v>58</v>
      </c>
      <c r="C1385">
        <v>58.470001000000003</v>
      </c>
      <c r="D1385">
        <v>57.970001000000003</v>
      </c>
      <c r="E1385">
        <v>58.470001000000003</v>
      </c>
      <c r="F1385">
        <v>51.793900000000001</v>
      </c>
      <c r="G1385">
        <v>7871600</v>
      </c>
    </row>
    <row r="1386" spans="1:7" x14ac:dyDescent="0.35">
      <c r="A1386" s="2">
        <v>43123</v>
      </c>
      <c r="B1386">
        <v>58.200001</v>
      </c>
      <c r="C1386">
        <v>58.439999</v>
      </c>
      <c r="D1386">
        <v>58.009998000000003</v>
      </c>
      <c r="E1386">
        <v>58.279998999999997</v>
      </c>
      <c r="F1386">
        <v>51.625594999999997</v>
      </c>
      <c r="G1386">
        <v>10908900</v>
      </c>
    </row>
    <row r="1387" spans="1:7" x14ac:dyDescent="0.35">
      <c r="A1387" s="2">
        <v>43124</v>
      </c>
      <c r="B1387">
        <v>58.43</v>
      </c>
      <c r="C1387">
        <v>58.470001000000003</v>
      </c>
      <c r="D1387">
        <v>58.119999</v>
      </c>
      <c r="E1387">
        <v>58.400002000000001</v>
      </c>
      <c r="F1387">
        <v>51.731903000000003</v>
      </c>
      <c r="G1387">
        <v>16603500</v>
      </c>
    </row>
    <row r="1388" spans="1:7" x14ac:dyDescent="0.35">
      <c r="A1388" s="2">
        <v>43125</v>
      </c>
      <c r="B1388">
        <v>58.5</v>
      </c>
      <c r="C1388">
        <v>58.740001999999997</v>
      </c>
      <c r="D1388">
        <v>58.130001</v>
      </c>
      <c r="E1388">
        <v>58.43</v>
      </c>
      <c r="F1388">
        <v>51.758465000000001</v>
      </c>
      <c r="G1388">
        <v>12144600</v>
      </c>
    </row>
    <row r="1389" spans="1:7" x14ac:dyDescent="0.35">
      <c r="A1389" s="2">
        <v>43126</v>
      </c>
      <c r="B1389">
        <v>58.32</v>
      </c>
      <c r="C1389">
        <v>58.73</v>
      </c>
      <c r="D1389">
        <v>58.240001999999997</v>
      </c>
      <c r="E1389">
        <v>58.709999000000003</v>
      </c>
      <c r="F1389">
        <v>52.006495999999999</v>
      </c>
      <c r="G1389">
        <v>6342700</v>
      </c>
    </row>
    <row r="1390" spans="1:7" x14ac:dyDescent="0.35">
      <c r="A1390" s="2">
        <v>43129</v>
      </c>
      <c r="B1390">
        <v>58.810001</v>
      </c>
      <c r="C1390">
        <v>58.950001</v>
      </c>
      <c r="D1390">
        <v>58.439999</v>
      </c>
      <c r="E1390">
        <v>58.48</v>
      </c>
      <c r="F1390">
        <v>51.802765000000001</v>
      </c>
      <c r="G1390">
        <v>10760800</v>
      </c>
    </row>
    <row r="1391" spans="1:7" x14ac:dyDescent="0.35">
      <c r="A1391" s="2">
        <v>43130</v>
      </c>
      <c r="B1391">
        <v>58.080002</v>
      </c>
      <c r="C1391">
        <v>58.580002</v>
      </c>
      <c r="D1391">
        <v>57.939999</v>
      </c>
      <c r="E1391">
        <v>58.09</v>
      </c>
      <c r="F1391">
        <v>51.457301999999999</v>
      </c>
      <c r="G1391">
        <v>10898100</v>
      </c>
    </row>
    <row r="1392" spans="1:7" x14ac:dyDescent="0.35">
      <c r="A1392" s="2">
        <v>43131</v>
      </c>
      <c r="B1392">
        <v>58.139999000000003</v>
      </c>
      <c r="C1392">
        <v>58.290000999999997</v>
      </c>
      <c r="D1392">
        <v>57.59</v>
      </c>
      <c r="E1392">
        <v>57.82</v>
      </c>
      <c r="F1392">
        <v>51.218128</v>
      </c>
      <c r="G1392">
        <v>13757000</v>
      </c>
    </row>
    <row r="1393" spans="1:7" x14ac:dyDescent="0.35">
      <c r="A1393" s="2">
        <v>43132</v>
      </c>
      <c r="B1393">
        <v>57.599997999999999</v>
      </c>
      <c r="C1393">
        <v>57.900002000000001</v>
      </c>
      <c r="D1393">
        <v>57.43</v>
      </c>
      <c r="E1393">
        <v>57.57</v>
      </c>
      <c r="F1393">
        <v>50.996662000000001</v>
      </c>
      <c r="G1393">
        <v>14094500</v>
      </c>
    </row>
    <row r="1394" spans="1:7" x14ac:dyDescent="0.35">
      <c r="A1394" s="2">
        <v>43133</v>
      </c>
      <c r="B1394">
        <v>57.290000999999997</v>
      </c>
      <c r="C1394">
        <v>57.439999</v>
      </c>
      <c r="D1394">
        <v>56.43</v>
      </c>
      <c r="E1394">
        <v>56.470001000000003</v>
      </c>
      <c r="F1394">
        <v>50.022263000000002</v>
      </c>
      <c r="G1394">
        <v>15569100</v>
      </c>
    </row>
    <row r="1395" spans="1:7" x14ac:dyDescent="0.35">
      <c r="A1395" s="2">
        <v>43136</v>
      </c>
      <c r="B1395">
        <v>56.23</v>
      </c>
      <c r="C1395">
        <v>56.57</v>
      </c>
      <c r="D1395">
        <v>54.389999000000003</v>
      </c>
      <c r="E1395">
        <v>54.419998</v>
      </c>
      <c r="F1395">
        <v>48.206328999999997</v>
      </c>
      <c r="G1395">
        <v>39487500</v>
      </c>
    </row>
    <row r="1396" spans="1:7" x14ac:dyDescent="0.35">
      <c r="A1396" s="2">
        <v>43137</v>
      </c>
      <c r="B1396">
        <v>53.529998999999997</v>
      </c>
      <c r="C1396">
        <v>55.130001</v>
      </c>
      <c r="D1396">
        <v>53.240001999999997</v>
      </c>
      <c r="E1396">
        <v>55.02</v>
      </c>
      <c r="F1396">
        <v>48.737822999999999</v>
      </c>
      <c r="G1396">
        <v>38881700</v>
      </c>
    </row>
    <row r="1397" spans="1:7" x14ac:dyDescent="0.35">
      <c r="A1397" s="2">
        <v>43138</v>
      </c>
      <c r="B1397">
        <v>54.900002000000001</v>
      </c>
      <c r="C1397">
        <v>55.799999</v>
      </c>
      <c r="D1397">
        <v>54.720001000000003</v>
      </c>
      <c r="E1397">
        <v>54.779998999999997</v>
      </c>
      <c r="F1397">
        <v>48.525222999999997</v>
      </c>
      <c r="G1397">
        <v>17526900</v>
      </c>
    </row>
    <row r="1398" spans="1:7" x14ac:dyDescent="0.35">
      <c r="A1398" s="2">
        <v>43139</v>
      </c>
      <c r="B1398">
        <v>54.91</v>
      </c>
      <c r="C1398">
        <v>55.02</v>
      </c>
      <c r="D1398">
        <v>53.580002</v>
      </c>
      <c r="E1398">
        <v>53.599997999999999</v>
      </c>
      <c r="F1398">
        <v>47.479968999999997</v>
      </c>
      <c r="G1398">
        <v>32928400</v>
      </c>
    </row>
    <row r="1399" spans="1:7" x14ac:dyDescent="0.35">
      <c r="A1399" s="2">
        <v>43140</v>
      </c>
      <c r="B1399">
        <v>54.009998000000003</v>
      </c>
      <c r="C1399">
        <v>54.099997999999999</v>
      </c>
      <c r="D1399">
        <v>52.66</v>
      </c>
      <c r="E1399">
        <v>53.709999000000003</v>
      </c>
      <c r="F1399">
        <v>47.577399999999997</v>
      </c>
      <c r="G1399">
        <v>34912000</v>
      </c>
    </row>
    <row r="1400" spans="1:7" x14ac:dyDescent="0.35">
      <c r="A1400" s="2">
        <v>43143</v>
      </c>
      <c r="B1400">
        <v>54.02</v>
      </c>
      <c r="C1400">
        <v>54.52</v>
      </c>
      <c r="D1400">
        <v>53.889999000000003</v>
      </c>
      <c r="E1400">
        <v>54.259998000000003</v>
      </c>
      <c r="F1400">
        <v>48.064605999999998</v>
      </c>
      <c r="G1400">
        <v>21013600</v>
      </c>
    </row>
    <row r="1401" spans="1:7" x14ac:dyDescent="0.35">
      <c r="A1401" s="2">
        <v>43144</v>
      </c>
      <c r="B1401">
        <v>54.060001</v>
      </c>
      <c r="C1401">
        <v>54.650002000000001</v>
      </c>
      <c r="D1401">
        <v>54.049999</v>
      </c>
      <c r="E1401">
        <v>54.509998000000003</v>
      </c>
      <c r="F1401">
        <v>48.286057</v>
      </c>
      <c r="G1401">
        <v>11994500</v>
      </c>
    </row>
    <row r="1402" spans="1:7" x14ac:dyDescent="0.35">
      <c r="A1402" s="2">
        <v>43145</v>
      </c>
      <c r="B1402">
        <v>54.220001000000003</v>
      </c>
      <c r="C1402">
        <v>54.66</v>
      </c>
      <c r="D1402">
        <v>53.939999</v>
      </c>
      <c r="E1402">
        <v>54.48</v>
      </c>
      <c r="F1402">
        <v>48.259483000000003</v>
      </c>
      <c r="G1402">
        <v>20370500</v>
      </c>
    </row>
    <row r="1403" spans="1:7" x14ac:dyDescent="0.35">
      <c r="A1403" s="2">
        <v>43146</v>
      </c>
      <c r="B1403">
        <v>54.68</v>
      </c>
      <c r="C1403">
        <v>55.380001</v>
      </c>
      <c r="D1403">
        <v>54.450001</v>
      </c>
      <c r="E1403">
        <v>55.380001</v>
      </c>
      <c r="F1403">
        <v>49.056721000000003</v>
      </c>
      <c r="G1403">
        <v>14788900</v>
      </c>
    </row>
    <row r="1404" spans="1:7" x14ac:dyDescent="0.35">
      <c r="A1404" s="2">
        <v>43147</v>
      </c>
      <c r="B1404">
        <v>55.400002000000001</v>
      </c>
      <c r="C1404">
        <v>55.84</v>
      </c>
      <c r="D1404">
        <v>55.099997999999999</v>
      </c>
      <c r="E1404">
        <v>55.599997999999999</v>
      </c>
      <c r="F1404">
        <v>49.251590999999998</v>
      </c>
      <c r="G1404">
        <v>11591600</v>
      </c>
    </row>
    <row r="1405" spans="1:7" x14ac:dyDescent="0.35">
      <c r="A1405" s="2">
        <v>43151</v>
      </c>
      <c r="B1405">
        <v>55</v>
      </c>
      <c r="C1405">
        <v>55</v>
      </c>
      <c r="D1405">
        <v>54.279998999999997</v>
      </c>
      <c r="E1405">
        <v>54.34</v>
      </c>
      <c r="F1405">
        <v>48.135468000000003</v>
      </c>
      <c r="G1405">
        <v>16069800</v>
      </c>
    </row>
    <row r="1406" spans="1:7" x14ac:dyDescent="0.35">
      <c r="A1406" s="2">
        <v>43152</v>
      </c>
      <c r="B1406">
        <v>54.419998</v>
      </c>
      <c r="C1406">
        <v>54.580002</v>
      </c>
      <c r="D1406">
        <v>53.669998</v>
      </c>
      <c r="E1406">
        <v>53.689999</v>
      </c>
      <c r="F1406">
        <v>47.559680999999998</v>
      </c>
      <c r="G1406">
        <v>15207400</v>
      </c>
    </row>
    <row r="1407" spans="1:7" x14ac:dyDescent="0.35">
      <c r="A1407" s="2">
        <v>43153</v>
      </c>
      <c r="B1407">
        <v>53.799999</v>
      </c>
      <c r="C1407">
        <v>54.23</v>
      </c>
      <c r="D1407">
        <v>53.73</v>
      </c>
      <c r="E1407">
        <v>53.830002</v>
      </c>
      <c r="F1407">
        <v>47.683703999999999</v>
      </c>
      <c r="G1407">
        <v>10239200</v>
      </c>
    </row>
    <row r="1408" spans="1:7" x14ac:dyDescent="0.35">
      <c r="A1408" s="2">
        <v>43154</v>
      </c>
      <c r="B1408">
        <v>53.939999</v>
      </c>
      <c r="C1408">
        <v>54.360000999999997</v>
      </c>
      <c r="D1408">
        <v>53.75</v>
      </c>
      <c r="E1408">
        <v>54.349997999999999</v>
      </c>
      <c r="F1408">
        <v>48.144328999999999</v>
      </c>
      <c r="G1408">
        <v>10321100</v>
      </c>
    </row>
    <row r="1409" spans="1:7" x14ac:dyDescent="0.35">
      <c r="A1409" s="2">
        <v>43157</v>
      </c>
      <c r="B1409">
        <v>54.439999</v>
      </c>
      <c r="C1409">
        <v>54.73</v>
      </c>
      <c r="D1409">
        <v>54.290000999999997</v>
      </c>
      <c r="E1409">
        <v>54.689999</v>
      </c>
      <c r="F1409">
        <v>48.445498999999998</v>
      </c>
      <c r="G1409">
        <v>10100400</v>
      </c>
    </row>
    <row r="1410" spans="1:7" x14ac:dyDescent="0.35">
      <c r="A1410" s="2">
        <v>43158</v>
      </c>
      <c r="B1410">
        <v>54.720001000000003</v>
      </c>
      <c r="C1410">
        <v>54.849997999999999</v>
      </c>
      <c r="D1410">
        <v>53.959999000000003</v>
      </c>
      <c r="E1410">
        <v>53.970001000000003</v>
      </c>
      <c r="F1410">
        <v>47.807720000000003</v>
      </c>
      <c r="G1410">
        <v>9832600</v>
      </c>
    </row>
    <row r="1411" spans="1:7" x14ac:dyDescent="0.35">
      <c r="A1411" s="2">
        <v>43159</v>
      </c>
      <c r="B1411">
        <v>54.290000999999997</v>
      </c>
      <c r="C1411">
        <v>54.32</v>
      </c>
      <c r="D1411">
        <v>53.41</v>
      </c>
      <c r="E1411">
        <v>53.41</v>
      </c>
      <c r="F1411">
        <v>47.311661000000001</v>
      </c>
      <c r="G1411">
        <v>13726400</v>
      </c>
    </row>
    <row r="1412" spans="1:7" x14ac:dyDescent="0.35">
      <c r="A1412" s="2">
        <v>43160</v>
      </c>
      <c r="B1412">
        <v>53.279998999999997</v>
      </c>
      <c r="C1412">
        <v>53.790000999999997</v>
      </c>
      <c r="D1412">
        <v>52.82</v>
      </c>
      <c r="E1412">
        <v>53.290000999999997</v>
      </c>
      <c r="F1412">
        <v>47.205345000000001</v>
      </c>
      <c r="G1412">
        <v>27808600</v>
      </c>
    </row>
    <row r="1413" spans="1:7" x14ac:dyDescent="0.35">
      <c r="A1413" s="2">
        <v>43161</v>
      </c>
      <c r="B1413">
        <v>53.09</v>
      </c>
      <c r="C1413">
        <v>53.830002</v>
      </c>
      <c r="D1413">
        <v>52.970001000000003</v>
      </c>
      <c r="E1413">
        <v>53.740001999999997</v>
      </c>
      <c r="F1413">
        <v>47.603977</v>
      </c>
      <c r="G1413">
        <v>25965400</v>
      </c>
    </row>
    <row r="1414" spans="1:7" x14ac:dyDescent="0.35">
      <c r="A1414" s="2">
        <v>43164</v>
      </c>
      <c r="B1414">
        <v>53.450001</v>
      </c>
      <c r="C1414">
        <v>54.27</v>
      </c>
      <c r="D1414">
        <v>53.450001</v>
      </c>
      <c r="E1414">
        <v>54.209999000000003</v>
      </c>
      <c r="F1414">
        <v>48.020313000000002</v>
      </c>
      <c r="G1414">
        <v>18859700</v>
      </c>
    </row>
    <row r="1415" spans="1:7" x14ac:dyDescent="0.35">
      <c r="A1415" s="2">
        <v>43165</v>
      </c>
      <c r="B1415">
        <v>54.23</v>
      </c>
      <c r="C1415">
        <v>54.299999</v>
      </c>
      <c r="D1415">
        <v>53.82</v>
      </c>
      <c r="E1415">
        <v>54.25</v>
      </c>
      <c r="F1415">
        <v>48.055743999999997</v>
      </c>
      <c r="G1415">
        <v>20784300</v>
      </c>
    </row>
    <row r="1416" spans="1:7" x14ac:dyDescent="0.35">
      <c r="A1416" s="2">
        <v>43166</v>
      </c>
      <c r="B1416">
        <v>53.740001999999997</v>
      </c>
      <c r="C1416">
        <v>53.970001000000003</v>
      </c>
      <c r="D1416">
        <v>53.470001000000003</v>
      </c>
      <c r="E1416">
        <v>53.759998000000003</v>
      </c>
      <c r="F1416">
        <v>47.621696</v>
      </c>
      <c r="G1416">
        <v>12592900</v>
      </c>
    </row>
    <row r="1417" spans="1:7" x14ac:dyDescent="0.35">
      <c r="A1417" s="2">
        <v>43167</v>
      </c>
      <c r="B1417">
        <v>53.790000999999997</v>
      </c>
      <c r="C1417">
        <v>54.27</v>
      </c>
      <c r="D1417">
        <v>53.700001</v>
      </c>
      <c r="E1417">
        <v>54.25</v>
      </c>
      <c r="F1417">
        <v>48.055743999999997</v>
      </c>
      <c r="G1417">
        <v>10725100</v>
      </c>
    </row>
    <row r="1418" spans="1:7" x14ac:dyDescent="0.35">
      <c r="A1418" s="2">
        <v>43168</v>
      </c>
      <c r="B1418">
        <v>54.400002000000001</v>
      </c>
      <c r="C1418">
        <v>54.610000999999997</v>
      </c>
      <c r="D1418">
        <v>54.200001</v>
      </c>
      <c r="E1418">
        <v>54.599997999999999</v>
      </c>
      <c r="F1418">
        <v>48.365775999999997</v>
      </c>
      <c r="G1418">
        <v>11486800</v>
      </c>
    </row>
    <row r="1419" spans="1:7" x14ac:dyDescent="0.35">
      <c r="A1419" s="2">
        <v>43171</v>
      </c>
      <c r="B1419">
        <v>54.619999</v>
      </c>
      <c r="C1419">
        <v>54.91</v>
      </c>
      <c r="D1419">
        <v>54.400002000000001</v>
      </c>
      <c r="E1419">
        <v>54.5</v>
      </c>
      <c r="F1419">
        <v>48.277203</v>
      </c>
      <c r="G1419">
        <v>10915700</v>
      </c>
    </row>
    <row r="1420" spans="1:7" x14ac:dyDescent="0.35">
      <c r="A1420" s="2">
        <v>43172</v>
      </c>
      <c r="B1420">
        <v>54.669998</v>
      </c>
      <c r="C1420">
        <v>54.77</v>
      </c>
      <c r="D1420">
        <v>54.369999</v>
      </c>
      <c r="E1420">
        <v>54.459999000000003</v>
      </c>
      <c r="F1420">
        <v>48.241759999999999</v>
      </c>
      <c r="G1420">
        <v>12406100</v>
      </c>
    </row>
    <row r="1421" spans="1:7" x14ac:dyDescent="0.35">
      <c r="A1421" s="2">
        <v>43173</v>
      </c>
      <c r="B1421">
        <v>54.59</v>
      </c>
      <c r="C1421">
        <v>54.599997999999999</v>
      </c>
      <c r="D1421">
        <v>53.799999</v>
      </c>
      <c r="E1421">
        <v>53.91</v>
      </c>
      <c r="F1421">
        <v>47.754565999999997</v>
      </c>
      <c r="G1421">
        <v>13519000</v>
      </c>
    </row>
    <row r="1422" spans="1:7" x14ac:dyDescent="0.35">
      <c r="A1422" s="2">
        <v>43174</v>
      </c>
      <c r="B1422">
        <v>53.84</v>
      </c>
      <c r="C1422">
        <v>54.080002</v>
      </c>
      <c r="D1422">
        <v>53.380001</v>
      </c>
      <c r="E1422">
        <v>53.529998999999997</v>
      </c>
      <c r="F1422">
        <v>47.417949999999998</v>
      </c>
      <c r="G1422">
        <v>9280100</v>
      </c>
    </row>
    <row r="1423" spans="1:7" x14ac:dyDescent="0.35">
      <c r="A1423" s="2">
        <v>43175</v>
      </c>
      <c r="B1423">
        <v>53.23</v>
      </c>
      <c r="C1423">
        <v>53.560001</v>
      </c>
      <c r="D1423">
        <v>53.200001</v>
      </c>
      <c r="E1423">
        <v>53.25</v>
      </c>
      <c r="F1423">
        <v>47.434887000000003</v>
      </c>
      <c r="G1423">
        <v>9629100</v>
      </c>
    </row>
    <row r="1424" spans="1:7" x14ac:dyDescent="0.35">
      <c r="A1424" s="2">
        <v>43178</v>
      </c>
      <c r="B1424">
        <v>53.209999000000003</v>
      </c>
      <c r="C1424">
        <v>53.310001</v>
      </c>
      <c r="D1424">
        <v>52.540000999999997</v>
      </c>
      <c r="E1424">
        <v>52.73</v>
      </c>
      <c r="F1424">
        <v>46.971657</v>
      </c>
      <c r="G1424">
        <v>10714700</v>
      </c>
    </row>
    <row r="1425" spans="1:7" x14ac:dyDescent="0.35">
      <c r="A1425" s="2">
        <v>43179</v>
      </c>
      <c r="B1425">
        <v>52.810001</v>
      </c>
      <c r="C1425">
        <v>53.02</v>
      </c>
      <c r="D1425">
        <v>52.41</v>
      </c>
      <c r="E1425">
        <v>52.580002</v>
      </c>
      <c r="F1425">
        <v>46.838042999999999</v>
      </c>
      <c r="G1425">
        <v>9888200</v>
      </c>
    </row>
    <row r="1426" spans="1:7" x14ac:dyDescent="0.35">
      <c r="A1426" s="2">
        <v>43180</v>
      </c>
      <c r="B1426">
        <v>52.290000999999997</v>
      </c>
      <c r="C1426">
        <v>52.5</v>
      </c>
      <c r="D1426">
        <v>51.82</v>
      </c>
      <c r="E1426">
        <v>51.93</v>
      </c>
      <c r="F1426">
        <v>46.259022000000002</v>
      </c>
      <c r="G1426">
        <v>17028500</v>
      </c>
    </row>
    <row r="1427" spans="1:7" x14ac:dyDescent="0.35">
      <c r="A1427" s="2">
        <v>43181</v>
      </c>
      <c r="B1427">
        <v>51.779998999999997</v>
      </c>
      <c r="C1427">
        <v>52.189999</v>
      </c>
      <c r="D1427">
        <v>51.459999000000003</v>
      </c>
      <c r="E1427">
        <v>51.5</v>
      </c>
      <c r="F1427">
        <v>45.875988</v>
      </c>
      <c r="G1427">
        <v>15584100</v>
      </c>
    </row>
    <row r="1428" spans="1:7" x14ac:dyDescent="0.35">
      <c r="A1428" s="2">
        <v>43182</v>
      </c>
      <c r="B1428">
        <v>51.68</v>
      </c>
      <c r="C1428">
        <v>51.889999000000003</v>
      </c>
      <c r="D1428">
        <v>50.810001</v>
      </c>
      <c r="E1428">
        <v>50.860000999999997</v>
      </c>
      <c r="F1428">
        <v>45.305874000000003</v>
      </c>
      <c r="G1428">
        <v>15936400</v>
      </c>
    </row>
    <row r="1429" spans="1:7" x14ac:dyDescent="0.35">
      <c r="A1429" s="2">
        <v>43185</v>
      </c>
      <c r="B1429">
        <v>51.240001999999997</v>
      </c>
      <c r="C1429">
        <v>51.639999000000003</v>
      </c>
      <c r="D1429">
        <v>51.080002</v>
      </c>
      <c r="E1429">
        <v>51.59</v>
      </c>
      <c r="F1429">
        <v>45.956153999999998</v>
      </c>
      <c r="G1429">
        <v>12374700</v>
      </c>
    </row>
    <row r="1430" spans="1:7" x14ac:dyDescent="0.35">
      <c r="A1430" s="2">
        <v>43186</v>
      </c>
      <c r="B1430">
        <v>51.68</v>
      </c>
      <c r="C1430">
        <v>52.099997999999999</v>
      </c>
      <c r="D1430">
        <v>51.330002</v>
      </c>
      <c r="E1430">
        <v>51.560001</v>
      </c>
      <c r="F1430">
        <v>45.929431999999998</v>
      </c>
      <c r="G1430">
        <v>17326800</v>
      </c>
    </row>
    <row r="1431" spans="1:7" x14ac:dyDescent="0.35">
      <c r="A1431" s="2">
        <v>43187</v>
      </c>
      <c r="B1431">
        <v>51.73</v>
      </c>
      <c r="C1431">
        <v>52.529998999999997</v>
      </c>
      <c r="D1431">
        <v>51.709999000000003</v>
      </c>
      <c r="E1431">
        <v>52.27</v>
      </c>
      <c r="F1431">
        <v>46.561909</v>
      </c>
      <c r="G1431">
        <v>32397500</v>
      </c>
    </row>
    <row r="1432" spans="1:7" x14ac:dyDescent="0.35">
      <c r="A1432" s="2">
        <v>43188</v>
      </c>
      <c r="B1432">
        <v>52.48</v>
      </c>
      <c r="C1432">
        <v>52.950001</v>
      </c>
      <c r="D1432">
        <v>52.48</v>
      </c>
      <c r="E1432">
        <v>52.630001</v>
      </c>
      <c r="F1432">
        <v>46.882584000000001</v>
      </c>
      <c r="G1432">
        <v>13272800</v>
      </c>
    </row>
    <row r="1433" spans="1:7" x14ac:dyDescent="0.35">
      <c r="A1433" s="2">
        <v>43192</v>
      </c>
      <c r="B1433">
        <v>52.470001000000003</v>
      </c>
      <c r="C1433">
        <v>52.57</v>
      </c>
      <c r="D1433">
        <v>51.110000999999997</v>
      </c>
      <c r="E1433">
        <v>51.34</v>
      </c>
      <c r="F1433">
        <v>45.733466999999997</v>
      </c>
      <c r="G1433">
        <v>28604800</v>
      </c>
    </row>
    <row r="1434" spans="1:7" x14ac:dyDescent="0.35">
      <c r="A1434" s="2">
        <v>43193</v>
      </c>
      <c r="B1434">
        <v>51.57</v>
      </c>
      <c r="C1434">
        <v>52.150002000000001</v>
      </c>
      <c r="D1434">
        <v>51.41</v>
      </c>
      <c r="E1434">
        <v>52.02</v>
      </c>
      <c r="F1434">
        <v>46.339194999999997</v>
      </c>
      <c r="G1434">
        <v>24860600</v>
      </c>
    </row>
    <row r="1435" spans="1:7" x14ac:dyDescent="0.35">
      <c r="A1435" s="2">
        <v>43194</v>
      </c>
      <c r="B1435">
        <v>51.689999</v>
      </c>
      <c r="C1435">
        <v>53.02</v>
      </c>
      <c r="D1435">
        <v>51.630001</v>
      </c>
      <c r="E1435">
        <v>52.830002</v>
      </c>
      <c r="F1435">
        <v>47.060744999999997</v>
      </c>
      <c r="G1435">
        <v>28012500</v>
      </c>
    </row>
    <row r="1436" spans="1:7" x14ac:dyDescent="0.35">
      <c r="A1436" s="2">
        <v>43195</v>
      </c>
      <c r="B1436">
        <v>52.919998</v>
      </c>
      <c r="C1436">
        <v>53.169998</v>
      </c>
      <c r="D1436">
        <v>52.639999000000003</v>
      </c>
      <c r="E1436">
        <v>52.959999000000003</v>
      </c>
      <c r="F1436">
        <v>47.176540000000003</v>
      </c>
      <c r="G1436">
        <v>18235800</v>
      </c>
    </row>
    <row r="1437" spans="1:7" x14ac:dyDescent="0.35">
      <c r="A1437" s="2">
        <v>43196</v>
      </c>
      <c r="B1437">
        <v>52.799999</v>
      </c>
      <c r="C1437">
        <v>53.23</v>
      </c>
      <c r="D1437">
        <v>52.16</v>
      </c>
      <c r="E1437">
        <v>52.419998</v>
      </c>
      <c r="F1437">
        <v>46.695515</v>
      </c>
      <c r="G1437">
        <v>13113400</v>
      </c>
    </row>
    <row r="1438" spans="1:7" x14ac:dyDescent="0.35">
      <c r="A1438" s="2">
        <v>43199</v>
      </c>
      <c r="B1438">
        <v>52.580002</v>
      </c>
      <c r="C1438">
        <v>52.919998</v>
      </c>
      <c r="D1438">
        <v>52.240001999999997</v>
      </c>
      <c r="E1438">
        <v>52.389999000000003</v>
      </c>
      <c r="F1438">
        <v>46.668793000000001</v>
      </c>
      <c r="G1438">
        <v>14686700</v>
      </c>
    </row>
    <row r="1439" spans="1:7" x14ac:dyDescent="0.35">
      <c r="A1439" s="2">
        <v>43200</v>
      </c>
      <c r="B1439">
        <v>52.689999</v>
      </c>
      <c r="C1439">
        <v>52.779998999999997</v>
      </c>
      <c r="D1439">
        <v>52.23</v>
      </c>
      <c r="E1439">
        <v>52.509998000000003</v>
      </c>
      <c r="F1439">
        <v>46.775688000000002</v>
      </c>
      <c r="G1439">
        <v>13041900</v>
      </c>
    </row>
    <row r="1440" spans="1:7" x14ac:dyDescent="0.35">
      <c r="A1440" s="2">
        <v>43201</v>
      </c>
      <c r="B1440">
        <v>52.360000999999997</v>
      </c>
      <c r="C1440">
        <v>52.68</v>
      </c>
      <c r="D1440">
        <v>52.299999</v>
      </c>
      <c r="E1440">
        <v>52.41</v>
      </c>
      <c r="F1440">
        <v>46.686610999999999</v>
      </c>
      <c r="G1440">
        <v>9025200</v>
      </c>
    </row>
    <row r="1441" spans="1:7" x14ac:dyDescent="0.35">
      <c r="A1441" s="2">
        <v>43202</v>
      </c>
      <c r="B1441">
        <v>52.630001</v>
      </c>
      <c r="C1441">
        <v>52.790000999999997</v>
      </c>
      <c r="D1441">
        <v>52.299999</v>
      </c>
      <c r="E1441">
        <v>52.330002</v>
      </c>
      <c r="F1441">
        <v>46.615352999999999</v>
      </c>
      <c r="G1441">
        <v>9843700</v>
      </c>
    </row>
    <row r="1442" spans="1:7" x14ac:dyDescent="0.35">
      <c r="A1442" s="2">
        <v>43203</v>
      </c>
      <c r="B1442">
        <v>52.549999</v>
      </c>
      <c r="C1442">
        <v>52.689999</v>
      </c>
      <c r="D1442">
        <v>52.330002</v>
      </c>
      <c r="E1442">
        <v>52.59</v>
      </c>
      <c r="F1442">
        <v>46.846938999999999</v>
      </c>
      <c r="G1442">
        <v>8836700</v>
      </c>
    </row>
    <row r="1443" spans="1:7" x14ac:dyDescent="0.35">
      <c r="A1443" s="2">
        <v>43206</v>
      </c>
      <c r="B1443">
        <v>52.73</v>
      </c>
      <c r="C1443">
        <v>53.459999000000003</v>
      </c>
      <c r="D1443">
        <v>52.66</v>
      </c>
      <c r="E1443">
        <v>53.16</v>
      </c>
      <c r="F1443">
        <v>47.354706</v>
      </c>
      <c r="G1443">
        <v>7804700</v>
      </c>
    </row>
    <row r="1444" spans="1:7" x14ac:dyDescent="0.35">
      <c r="A1444" s="2">
        <v>43207</v>
      </c>
      <c r="B1444">
        <v>53.299999</v>
      </c>
      <c r="C1444">
        <v>53.41</v>
      </c>
      <c r="D1444">
        <v>52.990001999999997</v>
      </c>
      <c r="E1444">
        <v>53.279998999999997</v>
      </c>
      <c r="F1444">
        <v>47.461596999999998</v>
      </c>
      <c r="G1444">
        <v>8131300</v>
      </c>
    </row>
    <row r="1445" spans="1:7" x14ac:dyDescent="0.35">
      <c r="A1445" s="2">
        <v>43208</v>
      </c>
      <c r="B1445">
        <v>53.240001999999997</v>
      </c>
      <c r="C1445">
        <v>53.360000999999997</v>
      </c>
      <c r="D1445">
        <v>52.779998999999997</v>
      </c>
      <c r="E1445">
        <v>52.880001</v>
      </c>
      <c r="F1445">
        <v>47.105282000000003</v>
      </c>
      <c r="G1445">
        <v>14496600</v>
      </c>
    </row>
    <row r="1446" spans="1:7" x14ac:dyDescent="0.35">
      <c r="A1446" s="2">
        <v>43209</v>
      </c>
      <c r="B1446">
        <v>52.16</v>
      </c>
      <c r="C1446">
        <v>52.200001</v>
      </c>
      <c r="D1446">
        <v>51.080002</v>
      </c>
      <c r="E1446">
        <v>51.349997999999999</v>
      </c>
      <c r="F1446">
        <v>45.742362999999997</v>
      </c>
      <c r="G1446">
        <v>23643100</v>
      </c>
    </row>
    <row r="1447" spans="1:7" x14ac:dyDescent="0.35">
      <c r="A1447" s="2">
        <v>43210</v>
      </c>
      <c r="B1447">
        <v>51.23</v>
      </c>
      <c r="C1447">
        <v>51.400002000000001</v>
      </c>
      <c r="D1447">
        <v>50.34</v>
      </c>
      <c r="E1447">
        <v>50.490001999999997</v>
      </c>
      <c r="F1447">
        <v>44.976284</v>
      </c>
      <c r="G1447">
        <v>19102700</v>
      </c>
    </row>
    <row r="1448" spans="1:7" x14ac:dyDescent="0.35">
      <c r="A1448" s="2">
        <v>43213</v>
      </c>
      <c r="B1448">
        <v>50.529998999999997</v>
      </c>
      <c r="C1448">
        <v>50.580002</v>
      </c>
      <c r="D1448">
        <v>50.200001</v>
      </c>
      <c r="E1448">
        <v>50.43</v>
      </c>
      <c r="F1448">
        <v>44.922832</v>
      </c>
      <c r="G1448">
        <v>12344900</v>
      </c>
    </row>
    <row r="1449" spans="1:7" x14ac:dyDescent="0.35">
      <c r="A1449" s="2">
        <v>43214</v>
      </c>
      <c r="B1449">
        <v>50.52</v>
      </c>
      <c r="C1449">
        <v>50.580002</v>
      </c>
      <c r="D1449">
        <v>49.759998000000003</v>
      </c>
      <c r="E1449">
        <v>50.110000999999997</v>
      </c>
      <c r="F1449">
        <v>44.637771999999998</v>
      </c>
      <c r="G1449">
        <v>18771500</v>
      </c>
    </row>
    <row r="1450" spans="1:7" x14ac:dyDescent="0.35">
      <c r="A1450" s="2">
        <v>43215</v>
      </c>
      <c r="B1450">
        <v>50.09</v>
      </c>
      <c r="C1450">
        <v>50.41</v>
      </c>
      <c r="D1450">
        <v>49.889999000000003</v>
      </c>
      <c r="E1450">
        <v>50.200001</v>
      </c>
      <c r="F1450">
        <v>44.717959999999998</v>
      </c>
      <c r="G1450">
        <v>19012500</v>
      </c>
    </row>
    <row r="1451" spans="1:7" x14ac:dyDescent="0.35">
      <c r="A1451" s="2">
        <v>43216</v>
      </c>
      <c r="B1451">
        <v>50.310001</v>
      </c>
      <c r="C1451">
        <v>50.700001</v>
      </c>
      <c r="D1451">
        <v>50.150002000000001</v>
      </c>
      <c r="E1451">
        <v>50.5</v>
      </c>
      <c r="F1451">
        <v>44.985188000000001</v>
      </c>
      <c r="G1451">
        <v>11009900</v>
      </c>
    </row>
    <row r="1452" spans="1:7" x14ac:dyDescent="0.35">
      <c r="A1452" s="2">
        <v>43217</v>
      </c>
      <c r="B1452">
        <v>50.389999000000003</v>
      </c>
      <c r="C1452">
        <v>50.939999</v>
      </c>
      <c r="D1452">
        <v>50.34</v>
      </c>
      <c r="E1452">
        <v>50.77</v>
      </c>
      <c r="F1452">
        <v>45.225707999999997</v>
      </c>
      <c r="G1452">
        <v>11096100</v>
      </c>
    </row>
    <row r="1453" spans="1:7" x14ac:dyDescent="0.35">
      <c r="A1453" s="2">
        <v>43220</v>
      </c>
      <c r="B1453">
        <v>50.860000999999997</v>
      </c>
      <c r="C1453">
        <v>51.09</v>
      </c>
      <c r="D1453">
        <v>50.360000999999997</v>
      </c>
      <c r="E1453">
        <v>50.450001</v>
      </c>
      <c r="F1453">
        <v>44.940646999999998</v>
      </c>
      <c r="G1453">
        <v>13892700</v>
      </c>
    </row>
    <row r="1454" spans="1:7" x14ac:dyDescent="0.35">
      <c r="A1454" s="2">
        <v>43221</v>
      </c>
      <c r="B1454">
        <v>50.259998000000003</v>
      </c>
      <c r="C1454">
        <v>50.290000999999997</v>
      </c>
      <c r="D1454">
        <v>49.66</v>
      </c>
      <c r="E1454">
        <v>50.009998000000003</v>
      </c>
      <c r="F1454">
        <v>44.548701999999999</v>
      </c>
      <c r="G1454">
        <v>10927100</v>
      </c>
    </row>
    <row r="1455" spans="1:7" x14ac:dyDescent="0.35">
      <c r="A1455" s="2">
        <v>43222</v>
      </c>
      <c r="B1455">
        <v>49.869999</v>
      </c>
      <c r="C1455">
        <v>49.919998</v>
      </c>
      <c r="D1455">
        <v>48.919998</v>
      </c>
      <c r="E1455">
        <v>49.029998999999997</v>
      </c>
      <c r="F1455">
        <v>43.675713000000002</v>
      </c>
      <c r="G1455">
        <v>18818900</v>
      </c>
    </row>
    <row r="1456" spans="1:7" x14ac:dyDescent="0.35">
      <c r="A1456" s="2">
        <v>43223</v>
      </c>
      <c r="B1456">
        <v>49.150002000000001</v>
      </c>
      <c r="C1456">
        <v>49.259998000000003</v>
      </c>
      <c r="D1456">
        <v>48.759998000000003</v>
      </c>
      <c r="E1456">
        <v>48.98</v>
      </c>
      <c r="F1456">
        <v>43.631180000000001</v>
      </c>
      <c r="G1456">
        <v>16634400</v>
      </c>
    </row>
    <row r="1457" spans="1:7" x14ac:dyDescent="0.35">
      <c r="A1457" s="2">
        <v>43224</v>
      </c>
      <c r="B1457">
        <v>48.939999</v>
      </c>
      <c r="C1457">
        <v>49.939999</v>
      </c>
      <c r="D1457">
        <v>48.889999000000003</v>
      </c>
      <c r="E1457">
        <v>49.689999</v>
      </c>
      <c r="F1457">
        <v>44.263649000000001</v>
      </c>
      <c r="G1457">
        <v>13132400</v>
      </c>
    </row>
    <row r="1458" spans="1:7" x14ac:dyDescent="0.35">
      <c r="A1458" s="2">
        <v>43227</v>
      </c>
      <c r="B1458">
        <v>49.799999</v>
      </c>
      <c r="C1458">
        <v>49.889999000000003</v>
      </c>
      <c r="D1458">
        <v>49.27</v>
      </c>
      <c r="E1458">
        <v>49.380001</v>
      </c>
      <c r="F1458">
        <v>43.987499</v>
      </c>
      <c r="G1458">
        <v>9665300</v>
      </c>
    </row>
    <row r="1459" spans="1:7" x14ac:dyDescent="0.35">
      <c r="A1459" s="2">
        <v>43228</v>
      </c>
      <c r="B1459">
        <v>49.27</v>
      </c>
      <c r="C1459">
        <v>49.32</v>
      </c>
      <c r="D1459">
        <v>48.959999000000003</v>
      </c>
      <c r="E1459">
        <v>49.18</v>
      </c>
      <c r="F1459">
        <v>43.809345</v>
      </c>
      <c r="G1459">
        <v>8290800</v>
      </c>
    </row>
    <row r="1460" spans="1:7" x14ac:dyDescent="0.35">
      <c r="A1460" s="2">
        <v>43229</v>
      </c>
      <c r="B1460">
        <v>49.09</v>
      </c>
      <c r="C1460">
        <v>49.369999</v>
      </c>
      <c r="D1460">
        <v>48.990001999999997</v>
      </c>
      <c r="E1460">
        <v>49.25</v>
      </c>
      <c r="F1460">
        <v>43.871696</v>
      </c>
      <c r="G1460">
        <v>9228200</v>
      </c>
    </row>
    <row r="1461" spans="1:7" x14ac:dyDescent="0.35">
      <c r="A1461" s="2">
        <v>43230</v>
      </c>
      <c r="B1461">
        <v>49.48</v>
      </c>
      <c r="C1461">
        <v>49.790000999999997</v>
      </c>
      <c r="D1461">
        <v>49.41</v>
      </c>
      <c r="E1461">
        <v>49.540000999999997</v>
      </c>
      <c r="F1461">
        <v>44.130028000000003</v>
      </c>
      <c r="G1461">
        <v>10242700</v>
      </c>
    </row>
    <row r="1462" spans="1:7" x14ac:dyDescent="0.35">
      <c r="A1462" s="2">
        <v>43231</v>
      </c>
      <c r="B1462">
        <v>49.630001</v>
      </c>
      <c r="C1462">
        <v>49.880001</v>
      </c>
      <c r="D1462">
        <v>49.389999000000003</v>
      </c>
      <c r="E1462">
        <v>49.540000999999997</v>
      </c>
      <c r="F1462">
        <v>44.130028000000003</v>
      </c>
      <c r="G1462">
        <v>10065200</v>
      </c>
    </row>
    <row r="1463" spans="1:7" x14ac:dyDescent="0.35">
      <c r="A1463" s="2">
        <v>43234</v>
      </c>
      <c r="B1463">
        <v>49.610000999999997</v>
      </c>
      <c r="C1463">
        <v>49.700001</v>
      </c>
      <c r="D1463">
        <v>49.439999</v>
      </c>
      <c r="E1463">
        <v>49.52</v>
      </c>
      <c r="F1463">
        <v>44.112209</v>
      </c>
      <c r="G1463">
        <v>6708100</v>
      </c>
    </row>
    <row r="1464" spans="1:7" x14ac:dyDescent="0.35">
      <c r="A1464" s="2">
        <v>43235</v>
      </c>
      <c r="B1464">
        <v>49.279998999999997</v>
      </c>
      <c r="C1464">
        <v>49.459999000000003</v>
      </c>
      <c r="D1464">
        <v>49.060001</v>
      </c>
      <c r="E1464">
        <v>49.330002</v>
      </c>
      <c r="F1464">
        <v>43.942954999999998</v>
      </c>
      <c r="G1464">
        <v>22686900</v>
      </c>
    </row>
    <row r="1465" spans="1:7" x14ac:dyDescent="0.35">
      <c r="A1465" s="2">
        <v>43236</v>
      </c>
      <c r="B1465">
        <v>49.48</v>
      </c>
      <c r="C1465">
        <v>49.799999</v>
      </c>
      <c r="D1465">
        <v>49.41</v>
      </c>
      <c r="E1465">
        <v>49.68</v>
      </c>
      <c r="F1465">
        <v>44.254733999999999</v>
      </c>
      <c r="G1465">
        <v>12151300</v>
      </c>
    </row>
    <row r="1466" spans="1:7" x14ac:dyDescent="0.35">
      <c r="A1466" s="2">
        <v>43237</v>
      </c>
      <c r="B1466">
        <v>49.830002</v>
      </c>
      <c r="C1466">
        <v>49.970001000000003</v>
      </c>
      <c r="D1466">
        <v>49.68</v>
      </c>
      <c r="E1466">
        <v>49.849997999999999</v>
      </c>
      <c r="F1466">
        <v>44.406174</v>
      </c>
      <c r="G1466">
        <v>19572900</v>
      </c>
    </row>
    <row r="1467" spans="1:7" x14ac:dyDescent="0.35">
      <c r="A1467" s="2">
        <v>43238</v>
      </c>
      <c r="B1467">
        <v>49.73</v>
      </c>
      <c r="C1467">
        <v>49.810001</v>
      </c>
      <c r="D1467">
        <v>49.349997999999999</v>
      </c>
      <c r="E1467">
        <v>49.540000999999997</v>
      </c>
      <c r="F1467">
        <v>44.130028000000003</v>
      </c>
      <c r="G1467">
        <v>15664700</v>
      </c>
    </row>
    <row r="1468" spans="1:7" x14ac:dyDescent="0.35">
      <c r="A1468" s="2">
        <v>43241</v>
      </c>
      <c r="B1468">
        <v>49.73</v>
      </c>
      <c r="C1468">
        <v>49.919998</v>
      </c>
      <c r="D1468">
        <v>49.599997999999999</v>
      </c>
      <c r="E1468">
        <v>49.75</v>
      </c>
      <c r="F1468">
        <v>44.317093</v>
      </c>
      <c r="G1468">
        <v>7928400</v>
      </c>
    </row>
    <row r="1469" spans="1:7" x14ac:dyDescent="0.35">
      <c r="A1469" s="2">
        <v>43242</v>
      </c>
      <c r="B1469">
        <v>49.84</v>
      </c>
      <c r="C1469">
        <v>50.09</v>
      </c>
      <c r="D1469">
        <v>49.57</v>
      </c>
      <c r="E1469">
        <v>49.66</v>
      </c>
      <c r="F1469">
        <v>44.236916000000001</v>
      </c>
      <c r="G1469">
        <v>9383800</v>
      </c>
    </row>
    <row r="1470" spans="1:7" x14ac:dyDescent="0.35">
      <c r="A1470" s="2">
        <v>43243</v>
      </c>
      <c r="B1470">
        <v>49.549999</v>
      </c>
      <c r="C1470">
        <v>49.889999000000003</v>
      </c>
      <c r="D1470">
        <v>49.48</v>
      </c>
      <c r="E1470">
        <v>49.84</v>
      </c>
      <c r="F1470">
        <v>44.397258999999998</v>
      </c>
      <c r="G1470">
        <v>18136200</v>
      </c>
    </row>
    <row r="1471" spans="1:7" x14ac:dyDescent="0.35">
      <c r="A1471" s="2">
        <v>43244</v>
      </c>
      <c r="B1471">
        <v>49.84</v>
      </c>
      <c r="C1471">
        <v>49.93</v>
      </c>
      <c r="D1471">
        <v>49.549999</v>
      </c>
      <c r="E1471">
        <v>49.799999</v>
      </c>
      <c r="F1471">
        <v>44.361629000000001</v>
      </c>
      <c r="G1471">
        <v>9843800</v>
      </c>
    </row>
    <row r="1472" spans="1:7" x14ac:dyDescent="0.35">
      <c r="A1472" s="2">
        <v>43245</v>
      </c>
      <c r="B1472">
        <v>49.810001</v>
      </c>
      <c r="C1472">
        <v>50.200001</v>
      </c>
      <c r="D1472">
        <v>49.740001999999997</v>
      </c>
      <c r="E1472">
        <v>49.880001</v>
      </c>
      <c r="F1472">
        <v>44.432903000000003</v>
      </c>
      <c r="G1472">
        <v>12913500</v>
      </c>
    </row>
    <row r="1473" spans="1:7" x14ac:dyDescent="0.35">
      <c r="A1473" s="2">
        <v>43249</v>
      </c>
      <c r="B1473">
        <v>49.700001</v>
      </c>
      <c r="C1473">
        <v>49.990001999999997</v>
      </c>
      <c r="D1473">
        <v>49.549999</v>
      </c>
      <c r="E1473">
        <v>49.77</v>
      </c>
      <c r="F1473">
        <v>44.334904000000002</v>
      </c>
      <c r="G1473">
        <v>14959300</v>
      </c>
    </row>
    <row r="1474" spans="1:7" x14ac:dyDescent="0.35">
      <c r="A1474" s="2">
        <v>43250</v>
      </c>
      <c r="B1474">
        <v>49.959999000000003</v>
      </c>
      <c r="C1474">
        <v>50.560001</v>
      </c>
      <c r="D1474">
        <v>49.799999</v>
      </c>
      <c r="E1474">
        <v>50.470001000000003</v>
      </c>
      <c r="F1474">
        <v>44.958469000000001</v>
      </c>
      <c r="G1474">
        <v>17628100</v>
      </c>
    </row>
    <row r="1475" spans="1:7" x14ac:dyDescent="0.35">
      <c r="A1475" s="2">
        <v>43251</v>
      </c>
      <c r="B1475">
        <v>50.380001</v>
      </c>
      <c r="C1475">
        <v>50.43</v>
      </c>
      <c r="D1475">
        <v>49.470001000000003</v>
      </c>
      <c r="E1475">
        <v>49.66</v>
      </c>
      <c r="F1475">
        <v>44.236916000000001</v>
      </c>
      <c r="G1475">
        <v>18603000</v>
      </c>
    </row>
    <row r="1476" spans="1:7" x14ac:dyDescent="0.35">
      <c r="A1476" s="2">
        <v>43252</v>
      </c>
      <c r="B1476">
        <v>49.799999</v>
      </c>
      <c r="C1476">
        <v>49.889999000000003</v>
      </c>
      <c r="D1476">
        <v>49.529998999999997</v>
      </c>
      <c r="E1476">
        <v>49.66</v>
      </c>
      <c r="F1476">
        <v>44.236916000000001</v>
      </c>
      <c r="G1476">
        <v>10944600</v>
      </c>
    </row>
    <row r="1477" spans="1:7" x14ac:dyDescent="0.35">
      <c r="A1477" s="2">
        <v>43255</v>
      </c>
      <c r="B1477">
        <v>49.759998000000003</v>
      </c>
      <c r="C1477">
        <v>50.130001</v>
      </c>
      <c r="D1477">
        <v>49.759998000000003</v>
      </c>
      <c r="E1477">
        <v>50.07</v>
      </c>
      <c r="F1477">
        <v>44.602145999999998</v>
      </c>
      <c r="G1477">
        <v>11665200</v>
      </c>
    </row>
    <row r="1478" spans="1:7" x14ac:dyDescent="0.35">
      <c r="A1478" s="2">
        <v>43256</v>
      </c>
      <c r="B1478">
        <v>50.110000999999997</v>
      </c>
      <c r="C1478">
        <v>50.139999000000003</v>
      </c>
      <c r="D1478">
        <v>49.68</v>
      </c>
      <c r="E1478">
        <v>49.84</v>
      </c>
      <c r="F1478">
        <v>44.397258999999998</v>
      </c>
      <c r="G1478">
        <v>8980900</v>
      </c>
    </row>
    <row r="1479" spans="1:7" x14ac:dyDescent="0.35">
      <c r="A1479" s="2">
        <v>43257</v>
      </c>
      <c r="B1479">
        <v>49.860000999999997</v>
      </c>
      <c r="C1479">
        <v>49.900002000000001</v>
      </c>
      <c r="D1479">
        <v>49.549999</v>
      </c>
      <c r="E1479">
        <v>49.900002000000001</v>
      </c>
      <c r="F1479">
        <v>44.450705999999997</v>
      </c>
      <c r="G1479">
        <v>12071000</v>
      </c>
    </row>
    <row r="1480" spans="1:7" x14ac:dyDescent="0.35">
      <c r="A1480" s="2">
        <v>43258</v>
      </c>
      <c r="B1480">
        <v>49.77</v>
      </c>
      <c r="C1480">
        <v>50.470001000000003</v>
      </c>
      <c r="D1480">
        <v>49.700001</v>
      </c>
      <c r="E1480">
        <v>50.209999000000003</v>
      </c>
      <c r="F1480">
        <v>44.726860000000002</v>
      </c>
      <c r="G1480">
        <v>16618500</v>
      </c>
    </row>
    <row r="1481" spans="1:7" x14ac:dyDescent="0.35">
      <c r="A1481" s="2">
        <v>43259</v>
      </c>
      <c r="B1481">
        <v>50.23</v>
      </c>
      <c r="C1481">
        <v>50.860000999999997</v>
      </c>
      <c r="D1481">
        <v>50.23</v>
      </c>
      <c r="E1481">
        <v>50.830002</v>
      </c>
      <c r="F1481">
        <v>45.279156</v>
      </c>
      <c r="G1481">
        <v>17081500</v>
      </c>
    </row>
    <row r="1482" spans="1:7" x14ac:dyDescent="0.35">
      <c r="A1482" s="2">
        <v>43262</v>
      </c>
      <c r="B1482">
        <v>50.869999</v>
      </c>
      <c r="C1482">
        <v>51.349997999999999</v>
      </c>
      <c r="D1482">
        <v>50.869999</v>
      </c>
      <c r="E1482">
        <v>51.25</v>
      </c>
      <c r="F1482">
        <v>45.653286000000001</v>
      </c>
      <c r="G1482">
        <v>13199600</v>
      </c>
    </row>
    <row r="1483" spans="1:7" x14ac:dyDescent="0.35">
      <c r="A1483" s="2">
        <v>43263</v>
      </c>
      <c r="B1483">
        <v>51.279998999999997</v>
      </c>
      <c r="C1483">
        <v>51.380001</v>
      </c>
      <c r="D1483">
        <v>51.009998000000003</v>
      </c>
      <c r="E1483">
        <v>51.349997999999999</v>
      </c>
      <c r="F1483">
        <v>45.742362999999997</v>
      </c>
      <c r="G1483">
        <v>11362200</v>
      </c>
    </row>
    <row r="1484" spans="1:7" x14ac:dyDescent="0.35">
      <c r="A1484" s="2">
        <v>43264</v>
      </c>
      <c r="B1484">
        <v>51.34</v>
      </c>
      <c r="C1484">
        <v>51.419998</v>
      </c>
      <c r="D1484">
        <v>51.029998999999997</v>
      </c>
      <c r="E1484">
        <v>51.189999</v>
      </c>
      <c r="F1484">
        <v>45.599837999999998</v>
      </c>
      <c r="G1484">
        <v>15696000</v>
      </c>
    </row>
    <row r="1485" spans="1:7" x14ac:dyDescent="0.35">
      <c r="A1485" s="2">
        <v>43265</v>
      </c>
      <c r="B1485">
        <v>51.25</v>
      </c>
      <c r="C1485">
        <v>51.32</v>
      </c>
      <c r="D1485">
        <v>51.060001</v>
      </c>
      <c r="E1485">
        <v>51.279998999999997</v>
      </c>
      <c r="F1485">
        <v>45.680011999999998</v>
      </c>
      <c r="G1485">
        <v>9751300</v>
      </c>
    </row>
    <row r="1486" spans="1:7" x14ac:dyDescent="0.35">
      <c r="A1486" s="2">
        <v>43266</v>
      </c>
      <c r="B1486">
        <v>50.84</v>
      </c>
      <c r="C1486">
        <v>51.57</v>
      </c>
      <c r="D1486">
        <v>50.740001999999997</v>
      </c>
      <c r="E1486">
        <v>51.540000999999997</v>
      </c>
      <c r="F1486">
        <v>46.267100999999997</v>
      </c>
      <c r="G1486">
        <v>17217800</v>
      </c>
    </row>
    <row r="1487" spans="1:7" x14ac:dyDescent="0.35">
      <c r="A1487" s="2">
        <v>43269</v>
      </c>
      <c r="B1487">
        <v>51.369999</v>
      </c>
      <c r="C1487">
        <v>51.389999000000003</v>
      </c>
      <c r="D1487">
        <v>50.560001</v>
      </c>
      <c r="E1487">
        <v>50.790000999999997</v>
      </c>
      <c r="F1487">
        <v>45.593829999999997</v>
      </c>
      <c r="G1487">
        <v>21627300</v>
      </c>
    </row>
    <row r="1488" spans="1:7" x14ac:dyDescent="0.35">
      <c r="A1488" s="2">
        <v>43270</v>
      </c>
      <c r="B1488">
        <v>50.599997999999999</v>
      </c>
      <c r="C1488">
        <v>51.150002000000001</v>
      </c>
      <c r="D1488">
        <v>50.57</v>
      </c>
      <c r="E1488">
        <v>51.060001</v>
      </c>
      <c r="F1488">
        <v>45.836207999999999</v>
      </c>
      <c r="G1488">
        <v>12639200</v>
      </c>
    </row>
    <row r="1489" spans="1:7" x14ac:dyDescent="0.35">
      <c r="A1489" s="2">
        <v>43271</v>
      </c>
      <c r="B1489">
        <v>51.209999000000003</v>
      </c>
      <c r="C1489">
        <v>51.220001000000003</v>
      </c>
      <c r="D1489">
        <v>50.889999000000003</v>
      </c>
      <c r="E1489">
        <v>51.110000999999997</v>
      </c>
      <c r="F1489">
        <v>45.881092000000002</v>
      </c>
      <c r="G1489">
        <v>9562500</v>
      </c>
    </row>
    <row r="1490" spans="1:7" x14ac:dyDescent="0.35">
      <c r="A1490" s="2">
        <v>43272</v>
      </c>
      <c r="B1490">
        <v>51.18</v>
      </c>
      <c r="C1490">
        <v>51.380001</v>
      </c>
      <c r="D1490">
        <v>51.07</v>
      </c>
      <c r="E1490">
        <v>51.209999000000003</v>
      </c>
      <c r="F1490">
        <v>45.970866999999998</v>
      </c>
      <c r="G1490">
        <v>13272700</v>
      </c>
    </row>
    <row r="1491" spans="1:7" x14ac:dyDescent="0.35">
      <c r="A1491" s="2">
        <v>43273</v>
      </c>
      <c r="B1491">
        <v>51.330002</v>
      </c>
      <c r="C1491">
        <v>51.720001000000003</v>
      </c>
      <c r="D1491">
        <v>51.32</v>
      </c>
      <c r="E1491">
        <v>51.630001</v>
      </c>
      <c r="F1491">
        <v>46.347900000000003</v>
      </c>
      <c r="G1491">
        <v>9938300</v>
      </c>
    </row>
    <row r="1492" spans="1:7" x14ac:dyDescent="0.35">
      <c r="A1492" s="2">
        <v>43276</v>
      </c>
      <c r="B1492">
        <v>51.509998000000003</v>
      </c>
      <c r="C1492">
        <v>51.970001000000003</v>
      </c>
      <c r="D1492">
        <v>51.5</v>
      </c>
      <c r="E1492">
        <v>51.889999000000003</v>
      </c>
      <c r="F1492">
        <v>46.581302999999998</v>
      </c>
      <c r="G1492">
        <v>22124200</v>
      </c>
    </row>
    <row r="1493" spans="1:7" x14ac:dyDescent="0.35">
      <c r="A1493" s="2">
        <v>43277</v>
      </c>
      <c r="B1493">
        <v>51.900002000000001</v>
      </c>
      <c r="C1493">
        <v>52</v>
      </c>
      <c r="D1493">
        <v>51.43</v>
      </c>
      <c r="E1493">
        <v>51.669998</v>
      </c>
      <c r="F1493">
        <v>46.383803999999998</v>
      </c>
      <c r="G1493">
        <v>14047300</v>
      </c>
    </row>
    <row r="1494" spans="1:7" x14ac:dyDescent="0.35">
      <c r="A1494" s="2">
        <v>43278</v>
      </c>
      <c r="B1494">
        <v>51.599997999999999</v>
      </c>
      <c r="C1494">
        <v>52.040000999999997</v>
      </c>
      <c r="D1494">
        <v>51.349997999999999</v>
      </c>
      <c r="E1494">
        <v>51.560001</v>
      </c>
      <c r="F1494">
        <v>46.285057000000002</v>
      </c>
      <c r="G1494">
        <v>19862400</v>
      </c>
    </row>
    <row r="1495" spans="1:7" x14ac:dyDescent="0.35">
      <c r="A1495" s="2">
        <v>43279</v>
      </c>
      <c r="B1495">
        <v>51.439999</v>
      </c>
      <c r="C1495">
        <v>51.68</v>
      </c>
      <c r="D1495">
        <v>51.360000999999997</v>
      </c>
      <c r="E1495">
        <v>51.560001</v>
      </c>
      <c r="F1495">
        <v>46.285057000000002</v>
      </c>
      <c r="G1495">
        <v>13177400</v>
      </c>
    </row>
    <row r="1496" spans="1:7" x14ac:dyDescent="0.35">
      <c r="A1496" s="2">
        <v>43280</v>
      </c>
      <c r="B1496">
        <v>51.59</v>
      </c>
      <c r="C1496">
        <v>51.810001</v>
      </c>
      <c r="D1496">
        <v>51.299999</v>
      </c>
      <c r="E1496">
        <v>51.529998999999997</v>
      </c>
      <c r="F1496">
        <v>46.258125</v>
      </c>
      <c r="G1496">
        <v>13018300</v>
      </c>
    </row>
    <row r="1497" spans="1:7" x14ac:dyDescent="0.35">
      <c r="A1497" s="2">
        <v>43283</v>
      </c>
      <c r="B1497">
        <v>51.299999</v>
      </c>
      <c r="C1497">
        <v>51.529998999999997</v>
      </c>
      <c r="D1497">
        <v>50.900002000000001</v>
      </c>
      <c r="E1497">
        <v>51.23</v>
      </c>
      <c r="F1497">
        <v>45.988807999999999</v>
      </c>
      <c r="G1497">
        <v>13255500</v>
      </c>
    </row>
    <row r="1498" spans="1:7" x14ac:dyDescent="0.35">
      <c r="A1498" s="2">
        <v>43284</v>
      </c>
      <c r="B1498">
        <v>51.43</v>
      </c>
      <c r="C1498">
        <v>51.619999</v>
      </c>
      <c r="D1498">
        <v>51.27</v>
      </c>
      <c r="E1498">
        <v>51.349997999999999</v>
      </c>
      <c r="F1498">
        <v>46.096535000000003</v>
      </c>
      <c r="G1498">
        <v>7736300</v>
      </c>
    </row>
    <row r="1499" spans="1:7" x14ac:dyDescent="0.35">
      <c r="A1499" s="2">
        <v>43286</v>
      </c>
      <c r="B1499">
        <v>51.57</v>
      </c>
      <c r="C1499">
        <v>52.09</v>
      </c>
      <c r="D1499">
        <v>51.470001000000003</v>
      </c>
      <c r="E1499">
        <v>52.060001</v>
      </c>
      <c r="F1499">
        <v>46.733905999999998</v>
      </c>
      <c r="G1499">
        <v>11699800</v>
      </c>
    </row>
    <row r="1500" spans="1:7" x14ac:dyDescent="0.35">
      <c r="A1500" s="2">
        <v>43287</v>
      </c>
      <c r="B1500">
        <v>52.119999</v>
      </c>
      <c r="C1500">
        <v>52.43</v>
      </c>
      <c r="D1500">
        <v>52</v>
      </c>
      <c r="E1500">
        <v>52.220001000000003</v>
      </c>
      <c r="F1500">
        <v>46.877536999999997</v>
      </c>
      <c r="G1500">
        <v>12335100</v>
      </c>
    </row>
    <row r="1501" spans="1:7" x14ac:dyDescent="0.35">
      <c r="A1501" s="2">
        <v>43290</v>
      </c>
      <c r="B1501">
        <v>52.259998000000003</v>
      </c>
      <c r="C1501">
        <v>52.34</v>
      </c>
      <c r="D1501">
        <v>51.959999000000003</v>
      </c>
      <c r="E1501">
        <v>52.02</v>
      </c>
      <c r="F1501">
        <v>46.697997999999998</v>
      </c>
      <c r="G1501">
        <v>15117900</v>
      </c>
    </row>
    <row r="1502" spans="1:7" x14ac:dyDescent="0.35">
      <c r="A1502" s="2">
        <v>43291</v>
      </c>
      <c r="B1502">
        <v>52.150002000000001</v>
      </c>
      <c r="C1502">
        <v>52.669998</v>
      </c>
      <c r="D1502">
        <v>52.040000999999997</v>
      </c>
      <c r="E1502">
        <v>52.639999000000003</v>
      </c>
      <c r="F1502">
        <v>47.254555000000003</v>
      </c>
      <c r="G1502">
        <v>15280300</v>
      </c>
    </row>
    <row r="1503" spans="1:7" x14ac:dyDescent="0.35">
      <c r="A1503" s="2">
        <v>43292</v>
      </c>
      <c r="B1503">
        <v>52.580002</v>
      </c>
      <c r="C1503">
        <v>52.630001</v>
      </c>
      <c r="D1503">
        <v>52.290000999999997</v>
      </c>
      <c r="E1503">
        <v>52.470001000000003</v>
      </c>
      <c r="F1503">
        <v>47.101959000000001</v>
      </c>
      <c r="G1503">
        <v>11484600</v>
      </c>
    </row>
    <row r="1504" spans="1:7" x14ac:dyDescent="0.35">
      <c r="A1504" s="2">
        <v>43293</v>
      </c>
      <c r="B1504">
        <v>52.619999</v>
      </c>
      <c r="C1504">
        <v>52.709999000000003</v>
      </c>
      <c r="D1504">
        <v>52.23</v>
      </c>
      <c r="E1504">
        <v>52.400002000000001</v>
      </c>
      <c r="F1504">
        <v>47.039119999999997</v>
      </c>
      <c r="G1504">
        <v>11002300</v>
      </c>
    </row>
    <row r="1505" spans="1:7" x14ac:dyDescent="0.35">
      <c r="A1505" s="2">
        <v>43294</v>
      </c>
      <c r="B1505">
        <v>52.43</v>
      </c>
      <c r="C1505">
        <v>52.799999</v>
      </c>
      <c r="D1505">
        <v>52.41</v>
      </c>
      <c r="E1505">
        <v>52.740001999999997</v>
      </c>
      <c r="F1505">
        <v>47.344329999999999</v>
      </c>
      <c r="G1505">
        <v>14053500</v>
      </c>
    </row>
    <row r="1506" spans="1:7" x14ac:dyDescent="0.35">
      <c r="A1506" s="2">
        <v>43297</v>
      </c>
      <c r="B1506">
        <v>52.700001</v>
      </c>
      <c r="C1506">
        <v>52.73</v>
      </c>
      <c r="D1506">
        <v>52.34</v>
      </c>
      <c r="E1506">
        <v>52.490001999999997</v>
      </c>
      <c r="F1506">
        <v>47.119914999999999</v>
      </c>
      <c r="G1506">
        <v>10347400</v>
      </c>
    </row>
    <row r="1507" spans="1:7" x14ac:dyDescent="0.35">
      <c r="A1507" s="2">
        <v>43298</v>
      </c>
      <c r="B1507">
        <v>52.459999000000003</v>
      </c>
      <c r="C1507">
        <v>53</v>
      </c>
      <c r="D1507">
        <v>52.459999000000003</v>
      </c>
      <c r="E1507">
        <v>52.939999</v>
      </c>
      <c r="F1507">
        <v>47.523868999999998</v>
      </c>
      <c r="G1507">
        <v>14759300</v>
      </c>
    </row>
    <row r="1508" spans="1:7" x14ac:dyDescent="0.35">
      <c r="A1508" s="2">
        <v>43299</v>
      </c>
      <c r="B1508">
        <v>52.880001</v>
      </c>
      <c r="C1508">
        <v>52.93</v>
      </c>
      <c r="D1508">
        <v>52.470001000000003</v>
      </c>
      <c r="E1508">
        <v>52.509998000000003</v>
      </c>
      <c r="F1508">
        <v>47.137858999999999</v>
      </c>
      <c r="G1508">
        <v>10474200</v>
      </c>
    </row>
    <row r="1509" spans="1:7" x14ac:dyDescent="0.35">
      <c r="A1509" s="2">
        <v>43300</v>
      </c>
      <c r="B1509">
        <v>52.169998</v>
      </c>
      <c r="C1509">
        <v>52.77</v>
      </c>
      <c r="D1509">
        <v>52.07</v>
      </c>
      <c r="E1509">
        <v>52.540000999999997</v>
      </c>
      <c r="F1509">
        <v>47.164794999999998</v>
      </c>
      <c r="G1509">
        <v>15092800</v>
      </c>
    </row>
    <row r="1510" spans="1:7" x14ac:dyDescent="0.35">
      <c r="A1510" s="2">
        <v>43301</v>
      </c>
      <c r="B1510">
        <v>52.439999</v>
      </c>
      <c r="C1510">
        <v>52.889999000000003</v>
      </c>
      <c r="D1510">
        <v>52.349997999999999</v>
      </c>
      <c r="E1510">
        <v>52.860000999999997</v>
      </c>
      <c r="F1510">
        <v>47.452057000000003</v>
      </c>
      <c r="G1510">
        <v>17895700</v>
      </c>
    </row>
    <row r="1511" spans="1:7" x14ac:dyDescent="0.35">
      <c r="A1511" s="2">
        <v>43304</v>
      </c>
      <c r="B1511">
        <v>52.759998000000003</v>
      </c>
      <c r="C1511">
        <v>52.889999000000003</v>
      </c>
      <c r="D1511">
        <v>52.369999</v>
      </c>
      <c r="E1511">
        <v>52.529998999999997</v>
      </c>
      <c r="F1511">
        <v>47.155814999999997</v>
      </c>
      <c r="G1511">
        <v>13337200</v>
      </c>
    </row>
    <row r="1512" spans="1:7" x14ac:dyDescent="0.35">
      <c r="A1512" s="2">
        <v>43305</v>
      </c>
      <c r="B1512">
        <v>52.41</v>
      </c>
      <c r="C1512">
        <v>52.73</v>
      </c>
      <c r="D1512">
        <v>52.32</v>
      </c>
      <c r="E1512">
        <v>52.630001</v>
      </c>
      <c r="F1512">
        <v>47.245586000000003</v>
      </c>
      <c r="G1512">
        <v>15987700</v>
      </c>
    </row>
    <row r="1513" spans="1:7" x14ac:dyDescent="0.35">
      <c r="A1513" s="2">
        <v>43306</v>
      </c>
      <c r="B1513">
        <v>52.700001</v>
      </c>
      <c r="C1513">
        <v>53.07</v>
      </c>
      <c r="D1513">
        <v>52.59</v>
      </c>
      <c r="E1513">
        <v>53.029998999999997</v>
      </c>
      <c r="F1513">
        <v>47.604667999999997</v>
      </c>
      <c r="G1513">
        <v>15258400</v>
      </c>
    </row>
    <row r="1514" spans="1:7" x14ac:dyDescent="0.35">
      <c r="A1514" s="2">
        <v>43307</v>
      </c>
      <c r="B1514">
        <v>53.240001999999997</v>
      </c>
      <c r="C1514">
        <v>53.759998000000003</v>
      </c>
      <c r="D1514">
        <v>53.169998</v>
      </c>
      <c r="E1514">
        <v>53.310001</v>
      </c>
      <c r="F1514">
        <v>47.856017999999999</v>
      </c>
      <c r="G1514">
        <v>15129400</v>
      </c>
    </row>
    <row r="1515" spans="1:7" x14ac:dyDescent="0.35">
      <c r="A1515" s="2">
        <v>43308</v>
      </c>
      <c r="B1515">
        <v>53.279998999999997</v>
      </c>
      <c r="C1515">
        <v>53.639999000000003</v>
      </c>
      <c r="D1515">
        <v>53.189999</v>
      </c>
      <c r="E1515">
        <v>53.380001</v>
      </c>
      <c r="F1515">
        <v>47.918861</v>
      </c>
      <c r="G1515">
        <v>13414400</v>
      </c>
    </row>
    <row r="1516" spans="1:7" x14ac:dyDescent="0.35">
      <c r="A1516" s="2">
        <v>43311</v>
      </c>
      <c r="B1516">
        <v>53.240001999999997</v>
      </c>
      <c r="C1516">
        <v>53.450001</v>
      </c>
      <c r="D1516">
        <v>53</v>
      </c>
      <c r="E1516">
        <v>53.32</v>
      </c>
      <c r="F1516">
        <v>47.864998</v>
      </c>
      <c r="G1516">
        <v>12143900</v>
      </c>
    </row>
    <row r="1517" spans="1:7" x14ac:dyDescent="0.35">
      <c r="A1517" s="2">
        <v>43312</v>
      </c>
      <c r="B1517">
        <v>53.490001999999997</v>
      </c>
      <c r="C1517">
        <v>53.759998000000003</v>
      </c>
      <c r="D1517">
        <v>53.18</v>
      </c>
      <c r="E1517">
        <v>53.57</v>
      </c>
      <c r="F1517">
        <v>48.089413</v>
      </c>
      <c r="G1517">
        <v>17898400</v>
      </c>
    </row>
    <row r="1518" spans="1:7" x14ac:dyDescent="0.35">
      <c r="A1518" s="2">
        <v>43313</v>
      </c>
      <c r="B1518">
        <v>53.41</v>
      </c>
      <c r="C1518">
        <v>53.5</v>
      </c>
      <c r="D1518">
        <v>53.029998999999997</v>
      </c>
      <c r="E1518">
        <v>53.119999</v>
      </c>
      <c r="F1518">
        <v>47.685459000000002</v>
      </c>
      <c r="G1518">
        <v>14917600</v>
      </c>
    </row>
    <row r="1519" spans="1:7" x14ac:dyDescent="0.35">
      <c r="A1519" s="2">
        <v>43314</v>
      </c>
      <c r="B1519">
        <v>53.029998999999997</v>
      </c>
      <c r="C1519">
        <v>53.73</v>
      </c>
      <c r="D1519">
        <v>53</v>
      </c>
      <c r="E1519">
        <v>53.66</v>
      </c>
      <c r="F1519">
        <v>48.170211999999999</v>
      </c>
      <c r="G1519">
        <v>15902900</v>
      </c>
    </row>
    <row r="1520" spans="1:7" x14ac:dyDescent="0.35">
      <c r="A1520" s="2">
        <v>43315</v>
      </c>
      <c r="B1520">
        <v>53.790000999999997</v>
      </c>
      <c r="C1520">
        <v>54.549999</v>
      </c>
      <c r="D1520">
        <v>53.75</v>
      </c>
      <c r="E1520">
        <v>54.290000999999997</v>
      </c>
      <c r="F1520">
        <v>48.735756000000002</v>
      </c>
      <c r="G1520">
        <v>20418500</v>
      </c>
    </row>
    <row r="1521" spans="1:7" x14ac:dyDescent="0.35">
      <c r="A1521" s="2">
        <v>43318</v>
      </c>
      <c r="B1521">
        <v>54.32</v>
      </c>
      <c r="C1521">
        <v>54.509998000000003</v>
      </c>
      <c r="D1521">
        <v>54.220001000000003</v>
      </c>
      <c r="E1521">
        <v>54.34</v>
      </c>
      <c r="F1521">
        <v>48.780636000000001</v>
      </c>
      <c r="G1521">
        <v>13412100</v>
      </c>
    </row>
    <row r="1522" spans="1:7" x14ac:dyDescent="0.35">
      <c r="A1522" s="2">
        <v>43319</v>
      </c>
      <c r="B1522">
        <v>54.290000999999997</v>
      </c>
      <c r="C1522">
        <v>54.360000999999997</v>
      </c>
      <c r="D1522">
        <v>53.82</v>
      </c>
      <c r="E1522">
        <v>54.009998000000003</v>
      </c>
      <c r="F1522">
        <v>48.484406</v>
      </c>
      <c r="G1522">
        <v>13766100</v>
      </c>
    </row>
    <row r="1523" spans="1:7" x14ac:dyDescent="0.35">
      <c r="A1523" s="2">
        <v>43320</v>
      </c>
      <c r="B1523">
        <v>53.98</v>
      </c>
      <c r="C1523">
        <v>54.02</v>
      </c>
      <c r="D1523">
        <v>53.580002</v>
      </c>
      <c r="E1523">
        <v>53.599997999999999</v>
      </c>
      <c r="F1523">
        <v>48.116351999999999</v>
      </c>
      <c r="G1523">
        <v>12591800</v>
      </c>
    </row>
    <row r="1524" spans="1:7" x14ac:dyDescent="0.35">
      <c r="A1524" s="2">
        <v>43321</v>
      </c>
      <c r="B1524">
        <v>53.610000999999997</v>
      </c>
      <c r="C1524">
        <v>53.700001</v>
      </c>
      <c r="D1524">
        <v>53.369999</v>
      </c>
      <c r="E1524">
        <v>53.439999</v>
      </c>
      <c r="F1524">
        <v>47.972712999999999</v>
      </c>
      <c r="G1524">
        <v>8047000</v>
      </c>
    </row>
    <row r="1525" spans="1:7" x14ac:dyDescent="0.35">
      <c r="A1525" s="2">
        <v>43322</v>
      </c>
      <c r="B1525">
        <v>53.279998999999997</v>
      </c>
      <c r="C1525">
        <v>53.459999000000003</v>
      </c>
      <c r="D1525">
        <v>53.130001</v>
      </c>
      <c r="E1525">
        <v>53.240001999999997</v>
      </c>
      <c r="F1525">
        <v>47.793182000000002</v>
      </c>
      <c r="G1525">
        <v>13459200</v>
      </c>
    </row>
    <row r="1526" spans="1:7" x14ac:dyDescent="0.35">
      <c r="A1526" s="2">
        <v>43325</v>
      </c>
      <c r="B1526">
        <v>53.330002</v>
      </c>
      <c r="C1526">
        <v>53.439999</v>
      </c>
      <c r="D1526">
        <v>53</v>
      </c>
      <c r="E1526">
        <v>53.240001999999997</v>
      </c>
      <c r="F1526">
        <v>47.793182000000002</v>
      </c>
      <c r="G1526">
        <v>8696600</v>
      </c>
    </row>
    <row r="1527" spans="1:7" x14ac:dyDescent="0.35">
      <c r="A1527" s="2">
        <v>43326</v>
      </c>
      <c r="B1527">
        <v>53.310001</v>
      </c>
      <c r="C1527">
        <v>53.66</v>
      </c>
      <c r="D1527">
        <v>53.279998999999997</v>
      </c>
      <c r="E1527">
        <v>53.610000999999997</v>
      </c>
      <c r="F1527">
        <v>48.125320000000002</v>
      </c>
      <c r="G1527">
        <v>8882500</v>
      </c>
    </row>
    <row r="1528" spans="1:7" x14ac:dyDescent="0.35">
      <c r="A1528" s="2">
        <v>43327</v>
      </c>
      <c r="B1528">
        <v>53.450001</v>
      </c>
      <c r="C1528">
        <v>53.869999</v>
      </c>
      <c r="D1528">
        <v>53.150002000000001</v>
      </c>
      <c r="E1528">
        <v>53.830002</v>
      </c>
      <c r="F1528">
        <v>48.322823</v>
      </c>
      <c r="G1528">
        <v>15592600</v>
      </c>
    </row>
    <row r="1529" spans="1:7" x14ac:dyDescent="0.35">
      <c r="A1529" s="2">
        <v>43328</v>
      </c>
      <c r="B1529">
        <v>54.380001</v>
      </c>
      <c r="C1529">
        <v>54.759998000000003</v>
      </c>
      <c r="D1529">
        <v>54.299999</v>
      </c>
      <c r="E1529">
        <v>54.599997999999999</v>
      </c>
      <c r="F1529">
        <v>49.014034000000002</v>
      </c>
      <c r="G1529">
        <v>15526100</v>
      </c>
    </row>
    <row r="1530" spans="1:7" x14ac:dyDescent="0.35">
      <c r="A1530" s="2">
        <v>43329</v>
      </c>
      <c r="B1530">
        <v>54.549999</v>
      </c>
      <c r="C1530">
        <v>55.080002</v>
      </c>
      <c r="D1530">
        <v>54.439999</v>
      </c>
      <c r="E1530">
        <v>55.02</v>
      </c>
      <c r="F1530">
        <v>49.391070999999997</v>
      </c>
      <c r="G1530">
        <v>13037600</v>
      </c>
    </row>
    <row r="1531" spans="1:7" x14ac:dyDescent="0.35">
      <c r="A1531" s="2">
        <v>43332</v>
      </c>
      <c r="B1531">
        <v>55.09</v>
      </c>
      <c r="C1531">
        <v>55.310001</v>
      </c>
      <c r="D1531">
        <v>54.93</v>
      </c>
      <c r="E1531">
        <v>54.990001999999997</v>
      </c>
      <c r="F1531">
        <v>49.364142999999999</v>
      </c>
      <c r="G1531">
        <v>10189600</v>
      </c>
    </row>
    <row r="1532" spans="1:7" x14ac:dyDescent="0.35">
      <c r="A1532" s="2">
        <v>43333</v>
      </c>
      <c r="B1532">
        <v>54.970001000000003</v>
      </c>
      <c r="C1532">
        <v>55.049999</v>
      </c>
      <c r="D1532">
        <v>54.389999000000003</v>
      </c>
      <c r="E1532">
        <v>54.599997999999999</v>
      </c>
      <c r="F1532">
        <v>49.014034000000002</v>
      </c>
      <c r="G1532">
        <v>13806200</v>
      </c>
    </row>
    <row r="1533" spans="1:7" x14ac:dyDescent="0.35">
      <c r="A1533" s="2">
        <v>43334</v>
      </c>
      <c r="B1533">
        <v>54.549999</v>
      </c>
      <c r="C1533">
        <v>54.66</v>
      </c>
      <c r="D1533">
        <v>54.189999</v>
      </c>
      <c r="E1533">
        <v>54.259998000000003</v>
      </c>
      <c r="F1533">
        <v>48.708827999999997</v>
      </c>
      <c r="G1533">
        <v>13573900</v>
      </c>
    </row>
    <row r="1534" spans="1:7" x14ac:dyDescent="0.35">
      <c r="A1534" s="2">
        <v>43335</v>
      </c>
      <c r="B1534">
        <v>54.099997999999999</v>
      </c>
      <c r="C1534">
        <v>54.259998000000003</v>
      </c>
      <c r="D1534">
        <v>53.970001000000003</v>
      </c>
      <c r="E1534">
        <v>54.130001</v>
      </c>
      <c r="F1534">
        <v>48.592132999999997</v>
      </c>
      <c r="G1534">
        <v>10714300</v>
      </c>
    </row>
    <row r="1535" spans="1:7" x14ac:dyDescent="0.35">
      <c r="A1535" s="2">
        <v>43336</v>
      </c>
      <c r="B1535">
        <v>54.099997999999999</v>
      </c>
      <c r="C1535">
        <v>54.209999000000003</v>
      </c>
      <c r="D1535">
        <v>53.900002000000001</v>
      </c>
      <c r="E1535">
        <v>54.060001</v>
      </c>
      <c r="F1535">
        <v>48.529293000000003</v>
      </c>
      <c r="G1535">
        <v>9570500</v>
      </c>
    </row>
    <row r="1536" spans="1:7" x14ac:dyDescent="0.35">
      <c r="A1536" s="2">
        <v>43339</v>
      </c>
      <c r="B1536">
        <v>54.150002000000001</v>
      </c>
      <c r="C1536">
        <v>54.32</v>
      </c>
      <c r="D1536">
        <v>53.880001</v>
      </c>
      <c r="E1536">
        <v>54.09</v>
      </c>
      <c r="F1536">
        <v>48.556221000000001</v>
      </c>
      <c r="G1536">
        <v>10631600</v>
      </c>
    </row>
    <row r="1537" spans="1:7" x14ac:dyDescent="0.35">
      <c r="A1537" s="2">
        <v>43340</v>
      </c>
      <c r="B1537">
        <v>54.080002</v>
      </c>
      <c r="C1537">
        <v>54.240001999999997</v>
      </c>
      <c r="D1537">
        <v>53.830002</v>
      </c>
      <c r="E1537">
        <v>53.91</v>
      </c>
      <c r="F1537">
        <v>48.394638</v>
      </c>
      <c r="G1537">
        <v>12621500</v>
      </c>
    </row>
    <row r="1538" spans="1:7" x14ac:dyDescent="0.35">
      <c r="A1538" s="2">
        <v>43341</v>
      </c>
      <c r="B1538">
        <v>53.990001999999997</v>
      </c>
      <c r="C1538">
        <v>54.07</v>
      </c>
      <c r="D1538">
        <v>53.849997999999999</v>
      </c>
      <c r="E1538">
        <v>53.970001000000003</v>
      </c>
      <c r="F1538">
        <v>48.448498000000001</v>
      </c>
      <c r="G1538">
        <v>8681000</v>
      </c>
    </row>
    <row r="1539" spans="1:7" x14ac:dyDescent="0.35">
      <c r="A1539" s="2">
        <v>43342</v>
      </c>
      <c r="B1539">
        <v>53.889999000000003</v>
      </c>
      <c r="C1539">
        <v>54.07</v>
      </c>
      <c r="D1539">
        <v>53.689999</v>
      </c>
      <c r="E1539">
        <v>53.799999</v>
      </c>
      <c r="F1539">
        <v>48.295883000000003</v>
      </c>
      <c r="G1539">
        <v>11092500</v>
      </c>
    </row>
    <row r="1540" spans="1:7" x14ac:dyDescent="0.35">
      <c r="A1540" s="2">
        <v>43343</v>
      </c>
      <c r="B1540">
        <v>53.799999</v>
      </c>
      <c r="C1540">
        <v>53.970001000000003</v>
      </c>
      <c r="D1540">
        <v>53.560001</v>
      </c>
      <c r="E1540">
        <v>53.779998999999997</v>
      </c>
      <c r="F1540">
        <v>48.277931000000002</v>
      </c>
      <c r="G1540">
        <v>10472900</v>
      </c>
    </row>
    <row r="1541" spans="1:7" x14ac:dyDescent="0.35">
      <c r="A1541" s="2">
        <v>43347</v>
      </c>
      <c r="B1541">
        <v>53.709999000000003</v>
      </c>
      <c r="C1541">
        <v>53.939999</v>
      </c>
      <c r="D1541">
        <v>53.560001</v>
      </c>
      <c r="E1541">
        <v>53.709999000000003</v>
      </c>
      <c r="F1541">
        <v>48.215091999999999</v>
      </c>
      <c r="G1541">
        <v>9571100</v>
      </c>
    </row>
    <row r="1542" spans="1:7" x14ac:dyDescent="0.35">
      <c r="A1542" s="2">
        <v>43348</v>
      </c>
      <c r="B1542">
        <v>53.549999</v>
      </c>
      <c r="C1542">
        <v>54.330002</v>
      </c>
      <c r="D1542">
        <v>53.490001999999997</v>
      </c>
      <c r="E1542">
        <v>54.330002</v>
      </c>
      <c r="F1542">
        <v>48.771664000000001</v>
      </c>
      <c r="G1542">
        <v>14723800</v>
      </c>
    </row>
    <row r="1543" spans="1:7" x14ac:dyDescent="0.35">
      <c r="A1543" s="2">
        <v>43349</v>
      </c>
      <c r="B1543">
        <v>54.310001</v>
      </c>
      <c r="C1543">
        <v>54.509998000000003</v>
      </c>
      <c r="D1543">
        <v>54.130001</v>
      </c>
      <c r="E1543">
        <v>54.48</v>
      </c>
      <c r="F1543">
        <v>48.906322000000003</v>
      </c>
      <c r="G1543">
        <v>12333800</v>
      </c>
    </row>
    <row r="1544" spans="1:7" x14ac:dyDescent="0.35">
      <c r="A1544" s="2">
        <v>43350</v>
      </c>
      <c r="B1544">
        <v>54.310001</v>
      </c>
      <c r="C1544">
        <v>54.41</v>
      </c>
      <c r="D1544">
        <v>53.990001999999997</v>
      </c>
      <c r="E1544">
        <v>54.369999</v>
      </c>
      <c r="F1544">
        <v>48.807575</v>
      </c>
      <c r="G1544">
        <v>9247300</v>
      </c>
    </row>
    <row r="1545" spans="1:7" x14ac:dyDescent="0.35">
      <c r="A1545" s="2">
        <v>43353</v>
      </c>
      <c r="B1545">
        <v>54.5</v>
      </c>
      <c r="C1545">
        <v>54.880001</v>
      </c>
      <c r="D1545">
        <v>54.5</v>
      </c>
      <c r="E1545">
        <v>54.560001</v>
      </c>
      <c r="F1545">
        <v>48.978141999999998</v>
      </c>
      <c r="G1545">
        <v>8361600</v>
      </c>
    </row>
    <row r="1546" spans="1:7" x14ac:dyDescent="0.35">
      <c r="A1546" s="2">
        <v>43354</v>
      </c>
      <c r="B1546">
        <v>54.490001999999997</v>
      </c>
      <c r="C1546">
        <v>54.549999</v>
      </c>
      <c r="D1546">
        <v>54.240001999999997</v>
      </c>
      <c r="E1546">
        <v>54.360000999999997</v>
      </c>
      <c r="F1546">
        <v>48.798599000000003</v>
      </c>
      <c r="G1546">
        <v>8121600</v>
      </c>
    </row>
    <row r="1547" spans="1:7" x14ac:dyDescent="0.35">
      <c r="A1547" s="2">
        <v>43355</v>
      </c>
      <c r="B1547">
        <v>54.360000999999997</v>
      </c>
      <c r="C1547">
        <v>55.110000999999997</v>
      </c>
      <c r="D1547">
        <v>54.330002</v>
      </c>
      <c r="E1547">
        <v>54.990001999999997</v>
      </c>
      <c r="F1547">
        <v>49.364142999999999</v>
      </c>
      <c r="G1547">
        <v>15220000</v>
      </c>
    </row>
    <row r="1548" spans="1:7" x14ac:dyDescent="0.35">
      <c r="A1548" s="2">
        <v>43356</v>
      </c>
      <c r="B1548">
        <v>55.009998000000003</v>
      </c>
      <c r="C1548">
        <v>55.029998999999997</v>
      </c>
      <c r="D1548">
        <v>54.599997999999999</v>
      </c>
      <c r="E1548">
        <v>54.91</v>
      </c>
      <c r="F1548">
        <v>49.292332000000002</v>
      </c>
      <c r="G1548">
        <v>9746500</v>
      </c>
    </row>
    <row r="1549" spans="1:7" x14ac:dyDescent="0.35">
      <c r="A1549" s="2">
        <v>43357</v>
      </c>
      <c r="B1549">
        <v>54.860000999999997</v>
      </c>
      <c r="C1549">
        <v>54.869999</v>
      </c>
      <c r="D1549">
        <v>54.48</v>
      </c>
      <c r="E1549">
        <v>54.759998000000003</v>
      </c>
      <c r="F1549">
        <v>49.157677</v>
      </c>
      <c r="G1549">
        <v>8925200</v>
      </c>
    </row>
    <row r="1550" spans="1:7" x14ac:dyDescent="0.35">
      <c r="A1550" s="2">
        <v>43360</v>
      </c>
      <c r="B1550">
        <v>54.720001000000003</v>
      </c>
      <c r="C1550">
        <v>54.98</v>
      </c>
      <c r="D1550">
        <v>54.599997999999999</v>
      </c>
      <c r="E1550">
        <v>54.959999000000003</v>
      </c>
      <c r="F1550">
        <v>49.337218999999997</v>
      </c>
      <c r="G1550">
        <v>10279600</v>
      </c>
    </row>
    <row r="1551" spans="1:7" x14ac:dyDescent="0.35">
      <c r="A1551" s="2">
        <v>43361</v>
      </c>
      <c r="B1551">
        <v>54.91</v>
      </c>
      <c r="C1551">
        <v>54.93</v>
      </c>
      <c r="D1551">
        <v>54.509998000000003</v>
      </c>
      <c r="E1551">
        <v>54.73</v>
      </c>
      <c r="F1551">
        <v>49.130744999999997</v>
      </c>
      <c r="G1551">
        <v>15638500</v>
      </c>
    </row>
    <row r="1552" spans="1:7" x14ac:dyDescent="0.35">
      <c r="A1552" s="2">
        <v>43362</v>
      </c>
      <c r="B1552">
        <v>54.68</v>
      </c>
      <c r="C1552">
        <v>54.91</v>
      </c>
      <c r="D1552">
        <v>54.549999</v>
      </c>
      <c r="E1552">
        <v>54.630001</v>
      </c>
      <c r="F1552">
        <v>49.040970000000002</v>
      </c>
      <c r="G1552">
        <v>7791600</v>
      </c>
    </row>
    <row r="1553" spans="1:7" x14ac:dyDescent="0.35">
      <c r="A1553" s="2">
        <v>43363</v>
      </c>
      <c r="B1553">
        <v>54.779998999999997</v>
      </c>
      <c r="C1553">
        <v>55.330002</v>
      </c>
      <c r="D1553">
        <v>54.779998999999997</v>
      </c>
      <c r="E1553">
        <v>55.32</v>
      </c>
      <c r="F1553">
        <v>49.660384999999998</v>
      </c>
      <c r="G1553">
        <v>11817800</v>
      </c>
    </row>
    <row r="1554" spans="1:7" x14ac:dyDescent="0.35">
      <c r="A1554" s="2">
        <v>43364</v>
      </c>
      <c r="B1554">
        <v>55.02</v>
      </c>
      <c r="C1554">
        <v>55.110000999999997</v>
      </c>
      <c r="D1554">
        <v>54.91</v>
      </c>
      <c r="E1554">
        <v>55.02</v>
      </c>
      <c r="F1554">
        <v>49.739941000000002</v>
      </c>
      <c r="G1554">
        <v>10307900</v>
      </c>
    </row>
    <row r="1555" spans="1:7" x14ac:dyDescent="0.35">
      <c r="A1555" s="2">
        <v>43367</v>
      </c>
      <c r="B1555">
        <v>54.830002</v>
      </c>
      <c r="C1555">
        <v>54.950001</v>
      </c>
      <c r="D1555">
        <v>54.139999000000003</v>
      </c>
      <c r="E1555">
        <v>54.18</v>
      </c>
      <c r="F1555">
        <v>48.980549000000003</v>
      </c>
      <c r="G1555">
        <v>10648700</v>
      </c>
    </row>
    <row r="1556" spans="1:7" x14ac:dyDescent="0.35">
      <c r="A1556" s="2">
        <v>43368</v>
      </c>
      <c r="B1556">
        <v>54.34</v>
      </c>
      <c r="C1556">
        <v>54.459999000000003</v>
      </c>
      <c r="D1556">
        <v>53.830002</v>
      </c>
      <c r="E1556">
        <v>53.860000999999997</v>
      </c>
      <c r="F1556">
        <v>48.691257</v>
      </c>
      <c r="G1556">
        <v>8348300</v>
      </c>
    </row>
    <row r="1557" spans="1:7" x14ac:dyDescent="0.35">
      <c r="A1557" s="2">
        <v>43369</v>
      </c>
      <c r="B1557">
        <v>54.02</v>
      </c>
      <c r="C1557">
        <v>54.330002</v>
      </c>
      <c r="D1557">
        <v>53.849997999999999</v>
      </c>
      <c r="E1557">
        <v>53.919998</v>
      </c>
      <c r="F1557">
        <v>48.745499000000002</v>
      </c>
      <c r="G1557">
        <v>10369900</v>
      </c>
    </row>
    <row r="1558" spans="1:7" x14ac:dyDescent="0.35">
      <c r="A1558" s="2">
        <v>43370</v>
      </c>
      <c r="B1558">
        <v>53.740001999999997</v>
      </c>
      <c r="C1558">
        <v>54.200001</v>
      </c>
      <c r="D1558">
        <v>53.59</v>
      </c>
      <c r="E1558">
        <v>53.849997999999999</v>
      </c>
      <c r="F1558">
        <v>48.682220000000001</v>
      </c>
      <c r="G1558">
        <v>8892800</v>
      </c>
    </row>
    <row r="1559" spans="1:7" x14ac:dyDescent="0.35">
      <c r="A1559" s="2">
        <v>43371</v>
      </c>
      <c r="B1559">
        <v>53.790000999999997</v>
      </c>
      <c r="C1559">
        <v>54</v>
      </c>
      <c r="D1559">
        <v>53.740001999999997</v>
      </c>
      <c r="E1559">
        <v>53.93</v>
      </c>
      <c r="F1559">
        <v>48.754539000000001</v>
      </c>
      <c r="G1559">
        <v>9249700</v>
      </c>
    </row>
    <row r="1560" spans="1:7" x14ac:dyDescent="0.35">
      <c r="A1560" s="2">
        <v>43374</v>
      </c>
      <c r="B1560">
        <v>54.009998000000003</v>
      </c>
      <c r="C1560">
        <v>54.09</v>
      </c>
      <c r="D1560">
        <v>53.830002</v>
      </c>
      <c r="E1560">
        <v>53.889999000000003</v>
      </c>
      <c r="F1560">
        <v>48.718380000000003</v>
      </c>
      <c r="G1560">
        <v>8725500</v>
      </c>
    </row>
    <row r="1561" spans="1:7" x14ac:dyDescent="0.35">
      <c r="A1561" s="2">
        <v>43375</v>
      </c>
      <c r="B1561">
        <v>53.860000999999997</v>
      </c>
      <c r="C1561">
        <v>54.32</v>
      </c>
      <c r="D1561">
        <v>53.73</v>
      </c>
      <c r="E1561">
        <v>54.200001</v>
      </c>
      <c r="F1561">
        <v>48.998634000000003</v>
      </c>
      <c r="G1561">
        <v>9592400</v>
      </c>
    </row>
    <row r="1562" spans="1:7" x14ac:dyDescent="0.35">
      <c r="A1562" s="2">
        <v>43376</v>
      </c>
      <c r="B1562">
        <v>54.32</v>
      </c>
      <c r="C1562">
        <v>54.380001</v>
      </c>
      <c r="D1562">
        <v>53.549999</v>
      </c>
      <c r="E1562">
        <v>53.619999</v>
      </c>
      <c r="F1562">
        <v>48.474293000000003</v>
      </c>
      <c r="G1562">
        <v>15192700</v>
      </c>
    </row>
    <row r="1563" spans="1:7" x14ac:dyDescent="0.35">
      <c r="A1563" s="2">
        <v>43377</v>
      </c>
      <c r="B1563">
        <v>53.470001000000003</v>
      </c>
      <c r="C1563">
        <v>53.57</v>
      </c>
      <c r="D1563">
        <v>53.09</v>
      </c>
      <c r="E1563">
        <v>53.490001999999997</v>
      </c>
      <c r="F1563">
        <v>48.356762000000003</v>
      </c>
      <c r="G1563">
        <v>19964000</v>
      </c>
    </row>
    <row r="1564" spans="1:7" x14ac:dyDescent="0.35">
      <c r="A1564" s="2">
        <v>43378</v>
      </c>
      <c r="B1564">
        <v>53.380001</v>
      </c>
      <c r="C1564">
        <v>53.650002000000001</v>
      </c>
      <c r="D1564">
        <v>53.360000999999997</v>
      </c>
      <c r="E1564">
        <v>53.439999</v>
      </c>
      <c r="F1564">
        <v>48.311565000000002</v>
      </c>
      <c r="G1564">
        <v>13903100</v>
      </c>
    </row>
    <row r="1565" spans="1:7" x14ac:dyDescent="0.35">
      <c r="A1565" s="2">
        <v>43381</v>
      </c>
      <c r="B1565">
        <v>53.389999000000003</v>
      </c>
      <c r="C1565">
        <v>54.25</v>
      </c>
      <c r="D1565">
        <v>53.389999000000003</v>
      </c>
      <c r="E1565">
        <v>54.18</v>
      </c>
      <c r="F1565">
        <v>48.980549000000003</v>
      </c>
      <c r="G1565">
        <v>14908300</v>
      </c>
    </row>
    <row r="1566" spans="1:7" x14ac:dyDescent="0.35">
      <c r="A1566" s="2">
        <v>43382</v>
      </c>
      <c r="B1566">
        <v>54.200001</v>
      </c>
      <c r="C1566">
        <v>54.32</v>
      </c>
      <c r="D1566">
        <v>53.93</v>
      </c>
      <c r="E1566">
        <v>54.060001</v>
      </c>
      <c r="F1566">
        <v>48.872065999999997</v>
      </c>
      <c r="G1566">
        <v>13477200</v>
      </c>
    </row>
    <row r="1567" spans="1:7" x14ac:dyDescent="0.35">
      <c r="A1567" s="2">
        <v>43383</v>
      </c>
      <c r="B1567">
        <v>53.880001</v>
      </c>
      <c r="C1567">
        <v>54.290000999999997</v>
      </c>
      <c r="D1567">
        <v>53.32</v>
      </c>
      <c r="E1567">
        <v>53.41</v>
      </c>
      <c r="F1567">
        <v>48.284443000000003</v>
      </c>
      <c r="G1567">
        <v>26121600</v>
      </c>
    </row>
    <row r="1568" spans="1:7" x14ac:dyDescent="0.35">
      <c r="A1568" s="2">
        <v>43384</v>
      </c>
      <c r="B1568">
        <v>53.259998000000003</v>
      </c>
      <c r="C1568">
        <v>53.540000999999997</v>
      </c>
      <c r="D1568">
        <v>51.919998</v>
      </c>
      <c r="E1568">
        <v>52.09</v>
      </c>
      <c r="F1568">
        <v>47.091118000000002</v>
      </c>
      <c r="G1568">
        <v>44523200</v>
      </c>
    </row>
    <row r="1569" spans="1:7" x14ac:dyDescent="0.35">
      <c r="A1569" s="2">
        <v>43385</v>
      </c>
      <c r="B1569">
        <v>52.310001</v>
      </c>
      <c r="C1569">
        <v>52.560001</v>
      </c>
      <c r="D1569">
        <v>51.919998</v>
      </c>
      <c r="E1569">
        <v>52.380001</v>
      </c>
      <c r="F1569">
        <v>47.353293999999998</v>
      </c>
      <c r="G1569">
        <v>26263000</v>
      </c>
    </row>
    <row r="1570" spans="1:7" x14ac:dyDescent="0.35">
      <c r="A1570" s="2">
        <v>43388</v>
      </c>
      <c r="B1570">
        <v>52.23</v>
      </c>
      <c r="C1570">
        <v>53.080002</v>
      </c>
      <c r="D1570">
        <v>52.23</v>
      </c>
      <c r="E1570">
        <v>52.700001</v>
      </c>
      <c r="F1570">
        <v>47.642589999999998</v>
      </c>
      <c r="G1570">
        <v>15892000</v>
      </c>
    </row>
    <row r="1571" spans="1:7" x14ac:dyDescent="0.35">
      <c r="A1571" s="2">
        <v>43389</v>
      </c>
      <c r="B1571">
        <v>52.830002</v>
      </c>
      <c r="C1571">
        <v>53.369999</v>
      </c>
      <c r="D1571">
        <v>52.639999000000003</v>
      </c>
      <c r="E1571">
        <v>53.290000999999997</v>
      </c>
      <c r="F1571">
        <v>48.175961000000001</v>
      </c>
      <c r="G1571">
        <v>15468600</v>
      </c>
    </row>
    <row r="1572" spans="1:7" x14ac:dyDescent="0.35">
      <c r="A1572" s="2">
        <v>43390</v>
      </c>
      <c r="B1572">
        <v>53.240001999999997</v>
      </c>
      <c r="C1572">
        <v>53.66</v>
      </c>
      <c r="D1572">
        <v>53.049999</v>
      </c>
      <c r="E1572">
        <v>53.540000999999997</v>
      </c>
      <c r="F1572">
        <v>48.401966000000002</v>
      </c>
      <c r="G1572">
        <v>15837800</v>
      </c>
    </row>
    <row r="1573" spans="1:7" x14ac:dyDescent="0.35">
      <c r="A1573" s="2">
        <v>43391</v>
      </c>
      <c r="B1573">
        <v>53.599997999999999</v>
      </c>
      <c r="C1573">
        <v>54.080002</v>
      </c>
      <c r="D1573">
        <v>53.299999</v>
      </c>
      <c r="E1573">
        <v>53.470001000000003</v>
      </c>
      <c r="F1573">
        <v>48.338684000000001</v>
      </c>
      <c r="G1573">
        <v>19370300</v>
      </c>
    </row>
    <row r="1574" spans="1:7" x14ac:dyDescent="0.35">
      <c r="A1574" s="2">
        <v>43392</v>
      </c>
      <c r="B1574">
        <v>54.080002</v>
      </c>
      <c r="C1574">
        <v>54.849997999999999</v>
      </c>
      <c r="D1574">
        <v>54.080002</v>
      </c>
      <c r="E1574">
        <v>54.689999</v>
      </c>
      <c r="F1574">
        <v>49.441600999999999</v>
      </c>
      <c r="G1574">
        <v>28312300</v>
      </c>
    </row>
    <row r="1575" spans="1:7" x14ac:dyDescent="0.35">
      <c r="A1575" s="2">
        <v>43395</v>
      </c>
      <c r="B1575">
        <v>54.790000999999997</v>
      </c>
      <c r="C1575">
        <v>54.860000999999997</v>
      </c>
      <c r="D1575">
        <v>54.130001</v>
      </c>
      <c r="E1575">
        <v>54.279998999999997</v>
      </c>
      <c r="F1575">
        <v>49.070957</v>
      </c>
      <c r="G1575">
        <v>16645700</v>
      </c>
    </row>
    <row r="1576" spans="1:7" x14ac:dyDescent="0.35">
      <c r="A1576" s="2">
        <v>43396</v>
      </c>
      <c r="B1576">
        <v>53.959999000000003</v>
      </c>
      <c r="C1576">
        <v>54.66</v>
      </c>
      <c r="D1576">
        <v>53.650002000000001</v>
      </c>
      <c r="E1576">
        <v>54.52</v>
      </c>
      <c r="F1576">
        <v>49.287925999999999</v>
      </c>
      <c r="G1576">
        <v>30466600</v>
      </c>
    </row>
    <row r="1577" spans="1:7" x14ac:dyDescent="0.35">
      <c r="A1577" s="2">
        <v>43397</v>
      </c>
      <c r="B1577">
        <v>54.560001</v>
      </c>
      <c r="C1577">
        <v>55.52</v>
      </c>
      <c r="D1577">
        <v>54.400002000000001</v>
      </c>
      <c r="E1577">
        <v>54.75</v>
      </c>
      <c r="F1577">
        <v>49.495849999999997</v>
      </c>
      <c r="G1577">
        <v>36761900</v>
      </c>
    </row>
    <row r="1578" spans="1:7" x14ac:dyDescent="0.35">
      <c r="A1578" s="2">
        <v>43398</v>
      </c>
      <c r="B1578">
        <v>54.619999</v>
      </c>
      <c r="C1578">
        <v>55.080002</v>
      </c>
      <c r="D1578">
        <v>54.150002000000001</v>
      </c>
      <c r="E1578">
        <v>54.880001</v>
      </c>
      <c r="F1578">
        <v>49.613377</v>
      </c>
      <c r="G1578">
        <v>30018200</v>
      </c>
    </row>
    <row r="1579" spans="1:7" x14ac:dyDescent="0.35">
      <c r="A1579" s="2">
        <v>43399</v>
      </c>
      <c r="B1579">
        <v>54.5</v>
      </c>
      <c r="C1579">
        <v>54.650002000000001</v>
      </c>
      <c r="D1579">
        <v>53.59</v>
      </c>
      <c r="E1579">
        <v>53.830002</v>
      </c>
      <c r="F1579">
        <v>48.664143000000003</v>
      </c>
      <c r="G1579">
        <v>39310600</v>
      </c>
    </row>
    <row r="1580" spans="1:7" x14ac:dyDescent="0.35">
      <c r="A1580" s="2">
        <v>43402</v>
      </c>
      <c r="B1580">
        <v>54.200001</v>
      </c>
      <c r="C1580">
        <v>54.830002</v>
      </c>
      <c r="D1580">
        <v>53.950001</v>
      </c>
      <c r="E1580">
        <v>54.450001</v>
      </c>
      <c r="F1580">
        <v>49.224643999999998</v>
      </c>
      <c r="G1580">
        <v>31687500</v>
      </c>
    </row>
    <row r="1581" spans="1:7" x14ac:dyDescent="0.35">
      <c r="A1581" s="2">
        <v>43403</v>
      </c>
      <c r="B1581">
        <v>54.82</v>
      </c>
      <c r="C1581">
        <v>55.580002</v>
      </c>
      <c r="D1581">
        <v>54.68</v>
      </c>
      <c r="E1581">
        <v>55.529998999999997</v>
      </c>
      <c r="F1581">
        <v>50.200996000000004</v>
      </c>
      <c r="G1581">
        <v>33148100</v>
      </c>
    </row>
    <row r="1582" spans="1:7" x14ac:dyDescent="0.35">
      <c r="A1582" s="2">
        <v>43404</v>
      </c>
      <c r="B1582">
        <v>55.52</v>
      </c>
      <c r="C1582">
        <v>55.52</v>
      </c>
      <c r="D1582">
        <v>54.57</v>
      </c>
      <c r="E1582">
        <v>55.009998000000003</v>
      </c>
      <c r="F1582">
        <v>49.730896000000001</v>
      </c>
      <c r="G1582">
        <v>30135100</v>
      </c>
    </row>
    <row r="1583" spans="1:7" x14ac:dyDescent="0.35">
      <c r="A1583" s="2">
        <v>43405</v>
      </c>
      <c r="B1583">
        <v>55.130001</v>
      </c>
      <c r="C1583">
        <v>55.57</v>
      </c>
      <c r="D1583">
        <v>54.849997999999999</v>
      </c>
      <c r="E1583">
        <v>55.400002000000001</v>
      </c>
      <c r="F1583">
        <v>50.083480999999999</v>
      </c>
      <c r="G1583">
        <v>22589800</v>
      </c>
    </row>
    <row r="1584" spans="1:7" x14ac:dyDescent="0.35">
      <c r="A1584" s="2">
        <v>43406</v>
      </c>
      <c r="B1584">
        <v>55.400002000000001</v>
      </c>
      <c r="C1584">
        <v>55.470001000000003</v>
      </c>
      <c r="D1584">
        <v>54.630001</v>
      </c>
      <c r="E1584">
        <v>55.110000999999997</v>
      </c>
      <c r="F1584">
        <v>49.821303999999998</v>
      </c>
      <c r="G1584">
        <v>28704100</v>
      </c>
    </row>
    <row r="1585" spans="1:7" x14ac:dyDescent="0.35">
      <c r="A1585" s="2">
        <v>43409</v>
      </c>
      <c r="B1585">
        <v>55.200001</v>
      </c>
      <c r="C1585">
        <v>55.950001</v>
      </c>
      <c r="D1585">
        <v>55.119999</v>
      </c>
      <c r="E1585">
        <v>55.799999</v>
      </c>
      <c r="F1585">
        <v>50.445084000000001</v>
      </c>
      <c r="G1585">
        <v>19972200</v>
      </c>
    </row>
    <row r="1586" spans="1:7" x14ac:dyDescent="0.35">
      <c r="A1586" s="2">
        <v>43410</v>
      </c>
      <c r="B1586">
        <v>55.790000999999997</v>
      </c>
      <c r="C1586">
        <v>56.16</v>
      </c>
      <c r="D1586">
        <v>55.599997999999999</v>
      </c>
      <c r="E1586">
        <v>56.139999000000003</v>
      </c>
      <c r="F1586">
        <v>50.752457</v>
      </c>
      <c r="G1586">
        <v>15626500</v>
      </c>
    </row>
    <row r="1587" spans="1:7" x14ac:dyDescent="0.35">
      <c r="A1587" s="2">
        <v>43411</v>
      </c>
      <c r="B1587">
        <v>56.369999</v>
      </c>
      <c r="C1587">
        <v>56.48</v>
      </c>
      <c r="D1587">
        <v>55.869999</v>
      </c>
      <c r="E1587">
        <v>56.459999000000003</v>
      </c>
      <c r="F1587">
        <v>51.041744000000001</v>
      </c>
      <c r="G1587">
        <v>15067100</v>
      </c>
    </row>
    <row r="1588" spans="1:7" x14ac:dyDescent="0.35">
      <c r="A1588" s="2">
        <v>43412</v>
      </c>
      <c r="B1588">
        <v>56.18</v>
      </c>
      <c r="C1588">
        <v>56.580002</v>
      </c>
      <c r="D1588">
        <v>56.169998</v>
      </c>
      <c r="E1588">
        <v>56.490001999999997</v>
      </c>
      <c r="F1588">
        <v>51.068871000000001</v>
      </c>
      <c r="G1588">
        <v>12890200</v>
      </c>
    </row>
    <row r="1589" spans="1:7" x14ac:dyDescent="0.35">
      <c r="A1589" s="2">
        <v>43413</v>
      </c>
      <c r="B1589">
        <v>56.470001000000003</v>
      </c>
      <c r="C1589">
        <v>57</v>
      </c>
      <c r="D1589">
        <v>56.470001000000003</v>
      </c>
      <c r="E1589">
        <v>56.82</v>
      </c>
      <c r="F1589">
        <v>51.367207000000001</v>
      </c>
      <c r="G1589">
        <v>18510900</v>
      </c>
    </row>
    <row r="1590" spans="1:7" x14ac:dyDescent="0.35">
      <c r="A1590" s="2">
        <v>43416</v>
      </c>
      <c r="B1590">
        <v>56.66</v>
      </c>
      <c r="C1590">
        <v>56.98</v>
      </c>
      <c r="D1590">
        <v>56.41</v>
      </c>
      <c r="E1590">
        <v>56.52</v>
      </c>
      <c r="F1590">
        <v>51.095989000000003</v>
      </c>
      <c r="G1590">
        <v>15950700</v>
      </c>
    </row>
    <row r="1591" spans="1:7" x14ac:dyDescent="0.35">
      <c r="A1591" s="2">
        <v>43417</v>
      </c>
      <c r="B1591">
        <v>56.549999</v>
      </c>
      <c r="C1591">
        <v>56.759998000000003</v>
      </c>
      <c r="D1591">
        <v>56.119999</v>
      </c>
      <c r="E1591">
        <v>56.389999000000003</v>
      </c>
      <c r="F1591">
        <v>50.978458000000003</v>
      </c>
      <c r="G1591">
        <v>23146500</v>
      </c>
    </row>
    <row r="1592" spans="1:7" x14ac:dyDescent="0.35">
      <c r="A1592" s="2">
        <v>43418</v>
      </c>
      <c r="B1592">
        <v>56.490001999999997</v>
      </c>
      <c r="C1592">
        <v>56.490001999999997</v>
      </c>
      <c r="D1592">
        <v>55.740001999999997</v>
      </c>
      <c r="E1592">
        <v>56.009998000000003</v>
      </c>
      <c r="F1592">
        <v>50.634937000000001</v>
      </c>
      <c r="G1592">
        <v>17577600</v>
      </c>
    </row>
    <row r="1593" spans="1:7" x14ac:dyDescent="0.35">
      <c r="A1593" s="2">
        <v>43419</v>
      </c>
      <c r="B1593">
        <v>55.82</v>
      </c>
      <c r="C1593">
        <v>55.919998</v>
      </c>
      <c r="D1593">
        <v>55.389999000000003</v>
      </c>
      <c r="E1593">
        <v>55.919998</v>
      </c>
      <c r="F1593">
        <v>50.553570000000001</v>
      </c>
      <c r="G1593">
        <v>25604700</v>
      </c>
    </row>
    <row r="1594" spans="1:7" x14ac:dyDescent="0.35">
      <c r="A1594" s="2">
        <v>43420</v>
      </c>
      <c r="B1594">
        <v>55.889999000000003</v>
      </c>
      <c r="C1594">
        <v>56.279998999999997</v>
      </c>
      <c r="D1594">
        <v>55.689999</v>
      </c>
      <c r="E1594">
        <v>56.060001</v>
      </c>
      <c r="F1594">
        <v>50.680134000000002</v>
      </c>
      <c r="G1594">
        <v>15212800</v>
      </c>
    </row>
    <row r="1595" spans="1:7" x14ac:dyDescent="0.35">
      <c r="A1595" s="2">
        <v>43423</v>
      </c>
      <c r="B1595">
        <v>56.080002</v>
      </c>
      <c r="C1595">
        <v>56.389999000000003</v>
      </c>
      <c r="D1595">
        <v>55.740001999999997</v>
      </c>
      <c r="E1595">
        <v>55.970001000000003</v>
      </c>
      <c r="F1595">
        <v>50.598762999999998</v>
      </c>
      <c r="G1595">
        <v>16727200</v>
      </c>
    </row>
    <row r="1596" spans="1:7" x14ac:dyDescent="0.35">
      <c r="A1596" s="2">
        <v>43424</v>
      </c>
      <c r="B1596">
        <v>55.799999</v>
      </c>
      <c r="C1596">
        <v>56.080002</v>
      </c>
      <c r="D1596">
        <v>54.889999000000003</v>
      </c>
      <c r="E1596">
        <v>55.040000999999997</v>
      </c>
      <c r="F1596">
        <v>49.758018</v>
      </c>
      <c r="G1596">
        <v>33023200</v>
      </c>
    </row>
    <row r="1597" spans="1:7" x14ac:dyDescent="0.35">
      <c r="A1597" s="2">
        <v>43425</v>
      </c>
      <c r="B1597">
        <v>55.009998000000003</v>
      </c>
      <c r="C1597">
        <v>55.139999000000003</v>
      </c>
      <c r="D1597">
        <v>54.48</v>
      </c>
      <c r="E1597">
        <v>54.599997999999999</v>
      </c>
      <c r="F1597">
        <v>49.360236999999998</v>
      </c>
      <c r="G1597">
        <v>16604400</v>
      </c>
    </row>
    <row r="1598" spans="1:7" x14ac:dyDescent="0.35">
      <c r="A1598" s="2">
        <v>43427</v>
      </c>
      <c r="B1598">
        <v>54.549999</v>
      </c>
      <c r="C1598">
        <v>55.029998999999997</v>
      </c>
      <c r="D1598">
        <v>54.419998</v>
      </c>
      <c r="E1598">
        <v>54.790000999999997</v>
      </c>
      <c r="F1598">
        <v>49.532009000000002</v>
      </c>
      <c r="G1598">
        <v>8700800</v>
      </c>
    </row>
    <row r="1599" spans="1:7" x14ac:dyDescent="0.35">
      <c r="A1599" s="2">
        <v>43430</v>
      </c>
      <c r="B1599">
        <v>54.869999</v>
      </c>
      <c r="C1599">
        <v>55.139999000000003</v>
      </c>
      <c r="D1599">
        <v>54.59</v>
      </c>
      <c r="E1599">
        <v>54.860000999999997</v>
      </c>
      <c r="F1599">
        <v>49.595291000000003</v>
      </c>
      <c r="G1599">
        <v>13125400</v>
      </c>
    </row>
    <row r="1600" spans="1:7" x14ac:dyDescent="0.35">
      <c r="A1600" s="2">
        <v>43431</v>
      </c>
      <c r="B1600">
        <v>54.77</v>
      </c>
      <c r="C1600">
        <v>55.369999</v>
      </c>
      <c r="D1600">
        <v>54.740001999999997</v>
      </c>
      <c r="E1600">
        <v>55.349997999999999</v>
      </c>
      <c r="F1600">
        <v>50.038265000000003</v>
      </c>
      <c r="G1600">
        <v>15954400</v>
      </c>
    </row>
    <row r="1601" spans="1:7" x14ac:dyDescent="0.35">
      <c r="A1601" s="2">
        <v>43432</v>
      </c>
      <c r="B1601">
        <v>55.259998000000003</v>
      </c>
      <c r="C1601">
        <v>55.82</v>
      </c>
      <c r="D1601">
        <v>55.09</v>
      </c>
      <c r="E1601">
        <v>55.810001</v>
      </c>
      <c r="F1601">
        <v>50.454121000000001</v>
      </c>
      <c r="G1601">
        <v>21973700</v>
      </c>
    </row>
    <row r="1602" spans="1:7" x14ac:dyDescent="0.35">
      <c r="A1602" s="2">
        <v>43433</v>
      </c>
      <c r="B1602">
        <v>55.720001000000003</v>
      </c>
      <c r="C1602">
        <v>56.07</v>
      </c>
      <c r="D1602">
        <v>55.650002000000001</v>
      </c>
      <c r="E1602">
        <v>55.900002000000001</v>
      </c>
      <c r="F1602">
        <v>50.535499999999999</v>
      </c>
      <c r="G1602">
        <v>13285000</v>
      </c>
    </row>
    <row r="1603" spans="1:7" x14ac:dyDescent="0.35">
      <c r="A1603" s="2">
        <v>43434</v>
      </c>
      <c r="B1603">
        <v>55.889999000000003</v>
      </c>
      <c r="C1603">
        <v>56.400002000000001</v>
      </c>
      <c r="D1603">
        <v>55.75</v>
      </c>
      <c r="E1603">
        <v>56.259998000000003</v>
      </c>
      <c r="F1603">
        <v>50.860934999999998</v>
      </c>
      <c r="G1603">
        <v>16551900</v>
      </c>
    </row>
    <row r="1604" spans="1:7" x14ac:dyDescent="0.35">
      <c r="A1604" s="2">
        <v>43437</v>
      </c>
      <c r="B1604">
        <v>56.459999000000003</v>
      </c>
      <c r="C1604">
        <v>56.459999000000003</v>
      </c>
      <c r="D1604">
        <v>55.73</v>
      </c>
      <c r="E1604">
        <v>56.310001</v>
      </c>
      <c r="F1604">
        <v>50.906143</v>
      </c>
      <c r="G1604">
        <v>20855900</v>
      </c>
    </row>
    <row r="1605" spans="1:7" x14ac:dyDescent="0.35">
      <c r="A1605" s="2">
        <v>43438</v>
      </c>
      <c r="B1605">
        <v>56.41</v>
      </c>
      <c r="C1605">
        <v>56.619999</v>
      </c>
      <c r="D1605">
        <v>55.330002</v>
      </c>
      <c r="E1605">
        <v>55.360000999999997</v>
      </c>
      <c r="F1605">
        <v>50.047317999999997</v>
      </c>
      <c r="G1605">
        <v>27634900</v>
      </c>
    </row>
    <row r="1606" spans="1:7" x14ac:dyDescent="0.35">
      <c r="A1606" s="2">
        <v>43440</v>
      </c>
      <c r="B1606">
        <v>55.18</v>
      </c>
      <c r="C1606">
        <v>55.439999</v>
      </c>
      <c r="D1606">
        <v>54.25</v>
      </c>
      <c r="E1606">
        <v>55.419998</v>
      </c>
      <c r="F1606">
        <v>50.101546999999997</v>
      </c>
      <c r="G1606">
        <v>32514000</v>
      </c>
    </row>
    <row r="1607" spans="1:7" x14ac:dyDescent="0.35">
      <c r="A1607" s="2">
        <v>43441</v>
      </c>
      <c r="B1607">
        <v>55.369999</v>
      </c>
      <c r="C1607">
        <v>55.57</v>
      </c>
      <c r="D1607">
        <v>54.48</v>
      </c>
      <c r="E1607">
        <v>54.720001000000003</v>
      </c>
      <c r="F1607">
        <v>49.468722999999997</v>
      </c>
      <c r="G1607">
        <v>23139500</v>
      </c>
    </row>
    <row r="1608" spans="1:7" x14ac:dyDescent="0.35">
      <c r="A1608" s="2">
        <v>43444</v>
      </c>
      <c r="B1608">
        <v>55.029998999999997</v>
      </c>
      <c r="C1608">
        <v>55.029998999999997</v>
      </c>
      <c r="D1608">
        <v>53.880001</v>
      </c>
      <c r="E1608">
        <v>54.720001000000003</v>
      </c>
      <c r="F1608">
        <v>49.468722999999997</v>
      </c>
      <c r="G1608">
        <v>44469000</v>
      </c>
    </row>
    <row r="1609" spans="1:7" x14ac:dyDescent="0.35">
      <c r="A1609" s="2">
        <v>43445</v>
      </c>
      <c r="B1609">
        <v>55.099997999999999</v>
      </c>
      <c r="C1609">
        <v>55.57</v>
      </c>
      <c r="D1609">
        <v>54.869999</v>
      </c>
      <c r="E1609">
        <v>55.169998</v>
      </c>
      <c r="F1609">
        <v>49.875546</v>
      </c>
      <c r="G1609">
        <v>25677400</v>
      </c>
    </row>
    <row r="1610" spans="1:7" x14ac:dyDescent="0.35">
      <c r="A1610" s="2">
        <v>43446</v>
      </c>
      <c r="B1610">
        <v>55.509998000000003</v>
      </c>
      <c r="C1610">
        <v>55.68</v>
      </c>
      <c r="D1610">
        <v>55.07</v>
      </c>
      <c r="E1610">
        <v>55.099997999999999</v>
      </c>
      <c r="F1610">
        <v>49.812255999999998</v>
      </c>
      <c r="G1610">
        <v>18735200</v>
      </c>
    </row>
    <row r="1611" spans="1:7" x14ac:dyDescent="0.35">
      <c r="A1611" s="2">
        <v>43447</v>
      </c>
      <c r="B1611">
        <v>55.169998</v>
      </c>
      <c r="C1611">
        <v>55.619999</v>
      </c>
      <c r="D1611">
        <v>55.099997999999999</v>
      </c>
      <c r="E1611">
        <v>55.439999</v>
      </c>
      <c r="F1611">
        <v>50.119636999999997</v>
      </c>
      <c r="G1611">
        <v>16987800</v>
      </c>
    </row>
    <row r="1612" spans="1:7" x14ac:dyDescent="0.35">
      <c r="A1612" s="2">
        <v>43448</v>
      </c>
      <c r="B1612">
        <v>55.09</v>
      </c>
      <c r="C1612">
        <v>55.16</v>
      </c>
      <c r="D1612">
        <v>54.369999</v>
      </c>
      <c r="E1612">
        <v>54.5</v>
      </c>
      <c r="F1612">
        <v>49.269843999999999</v>
      </c>
      <c r="G1612">
        <v>20262700</v>
      </c>
    </row>
    <row r="1613" spans="1:7" x14ac:dyDescent="0.35">
      <c r="A1613" s="2">
        <v>43451</v>
      </c>
      <c r="B1613">
        <v>54.369999</v>
      </c>
      <c r="C1613">
        <v>54.5</v>
      </c>
      <c r="D1613">
        <v>52.919998</v>
      </c>
      <c r="E1613">
        <v>53.240001999999997</v>
      </c>
      <c r="F1613">
        <v>48.130755999999998</v>
      </c>
      <c r="G1613">
        <v>27324100</v>
      </c>
    </row>
    <row r="1614" spans="1:7" x14ac:dyDescent="0.35">
      <c r="A1614" s="2">
        <v>43452</v>
      </c>
      <c r="B1614">
        <v>53.380001</v>
      </c>
      <c r="C1614">
        <v>53.490001999999997</v>
      </c>
      <c r="D1614">
        <v>52.310001</v>
      </c>
      <c r="E1614">
        <v>52.610000999999997</v>
      </c>
      <c r="F1614">
        <v>47.561214</v>
      </c>
      <c r="G1614">
        <v>27349700</v>
      </c>
    </row>
    <row r="1615" spans="1:7" x14ac:dyDescent="0.35">
      <c r="A1615" s="2">
        <v>43453</v>
      </c>
      <c r="B1615">
        <v>52.860000999999997</v>
      </c>
      <c r="C1615">
        <v>53.279998999999997</v>
      </c>
      <c r="D1615">
        <v>51.860000999999997</v>
      </c>
      <c r="E1615">
        <v>52.099997999999999</v>
      </c>
      <c r="F1615">
        <v>47.100163000000002</v>
      </c>
      <c r="G1615">
        <v>46289600</v>
      </c>
    </row>
    <row r="1616" spans="1:7" x14ac:dyDescent="0.35">
      <c r="A1616" s="2">
        <v>43454</v>
      </c>
      <c r="B1616">
        <v>51.869999</v>
      </c>
      <c r="C1616">
        <v>51.889999000000003</v>
      </c>
      <c r="D1616">
        <v>50.68</v>
      </c>
      <c r="E1616">
        <v>51.169998</v>
      </c>
      <c r="F1616">
        <v>46.259402999999999</v>
      </c>
      <c r="G1616">
        <v>43415000</v>
      </c>
    </row>
    <row r="1617" spans="1:7" x14ac:dyDescent="0.35">
      <c r="A1617" s="2">
        <v>43455</v>
      </c>
      <c r="B1617">
        <v>50.720001000000003</v>
      </c>
      <c r="C1617">
        <v>51.830002</v>
      </c>
      <c r="D1617">
        <v>50.18</v>
      </c>
      <c r="E1617">
        <v>50.18</v>
      </c>
      <c r="F1617">
        <v>45.779536999999998</v>
      </c>
      <c r="G1617">
        <v>38484500</v>
      </c>
    </row>
    <row r="1618" spans="1:7" x14ac:dyDescent="0.35">
      <c r="A1618" s="2">
        <v>43458</v>
      </c>
      <c r="B1618">
        <v>50.049999</v>
      </c>
      <c r="C1618">
        <v>50.220001000000003</v>
      </c>
      <c r="D1618">
        <v>48.689999</v>
      </c>
      <c r="E1618">
        <v>48.73</v>
      </c>
      <c r="F1618">
        <v>44.456696000000001</v>
      </c>
      <c r="G1618">
        <v>23086800</v>
      </c>
    </row>
    <row r="1619" spans="1:7" x14ac:dyDescent="0.35">
      <c r="A1619" s="2">
        <v>43460</v>
      </c>
      <c r="B1619">
        <v>48.830002</v>
      </c>
      <c r="C1619">
        <v>50.09</v>
      </c>
      <c r="D1619">
        <v>48.330002</v>
      </c>
      <c r="E1619">
        <v>50.09</v>
      </c>
      <c r="F1619">
        <v>45.697426</v>
      </c>
      <c r="G1619">
        <v>26670600</v>
      </c>
    </row>
    <row r="1620" spans="1:7" x14ac:dyDescent="0.35">
      <c r="A1620" s="2">
        <v>43461</v>
      </c>
      <c r="B1620">
        <v>49.779998999999997</v>
      </c>
      <c r="C1620">
        <v>50.610000999999997</v>
      </c>
      <c r="D1620">
        <v>49.040000999999997</v>
      </c>
      <c r="E1620">
        <v>50.57</v>
      </c>
      <c r="F1620">
        <v>46.135334</v>
      </c>
      <c r="G1620">
        <v>35926900</v>
      </c>
    </row>
    <row r="1621" spans="1:7" x14ac:dyDescent="0.35">
      <c r="A1621" s="2">
        <v>43462</v>
      </c>
      <c r="B1621">
        <v>50.939999</v>
      </c>
      <c r="C1621">
        <v>51.150002000000001</v>
      </c>
      <c r="D1621">
        <v>50.369999</v>
      </c>
      <c r="E1621">
        <v>50.57</v>
      </c>
      <c r="F1621">
        <v>46.135334</v>
      </c>
      <c r="G1621">
        <v>24436600</v>
      </c>
    </row>
    <row r="1622" spans="1:7" x14ac:dyDescent="0.35">
      <c r="A1622" s="2">
        <v>43465</v>
      </c>
      <c r="B1622">
        <v>50.700001</v>
      </c>
      <c r="C1622">
        <v>50.82</v>
      </c>
      <c r="D1622">
        <v>50.310001</v>
      </c>
      <c r="E1622">
        <v>50.779998999999997</v>
      </c>
      <c r="F1622">
        <v>46.326920000000001</v>
      </c>
      <c r="G1622">
        <v>14959600</v>
      </c>
    </row>
    <row r="1623" spans="1:7" x14ac:dyDescent="0.35">
      <c r="A1623" s="2">
        <v>43467</v>
      </c>
      <c r="B1623">
        <v>50.240001999999997</v>
      </c>
      <c r="C1623">
        <v>50.639999000000003</v>
      </c>
      <c r="D1623">
        <v>49.950001</v>
      </c>
      <c r="E1623">
        <v>50.48</v>
      </c>
      <c r="F1623">
        <v>46.053234000000003</v>
      </c>
      <c r="G1623">
        <v>20459000</v>
      </c>
    </row>
    <row r="1624" spans="1:7" x14ac:dyDescent="0.35">
      <c r="A1624" s="2">
        <v>43468</v>
      </c>
      <c r="B1624">
        <v>50.389999000000003</v>
      </c>
      <c r="C1624">
        <v>50.91</v>
      </c>
      <c r="D1624">
        <v>50.110000999999997</v>
      </c>
      <c r="E1624">
        <v>50.189999</v>
      </c>
      <c r="F1624">
        <v>45.788662000000002</v>
      </c>
      <c r="G1624">
        <v>22074800</v>
      </c>
    </row>
    <row r="1625" spans="1:7" x14ac:dyDescent="0.35">
      <c r="A1625" s="2">
        <v>43469</v>
      </c>
      <c r="B1625">
        <v>50.52</v>
      </c>
      <c r="C1625">
        <v>51.259998000000003</v>
      </c>
      <c r="D1625">
        <v>50.41</v>
      </c>
      <c r="E1625">
        <v>51.259998000000003</v>
      </c>
      <c r="F1625">
        <v>46.76482</v>
      </c>
      <c r="G1625">
        <v>19003300</v>
      </c>
    </row>
    <row r="1626" spans="1:7" x14ac:dyDescent="0.35">
      <c r="A1626" s="2">
        <v>43472</v>
      </c>
      <c r="B1626">
        <v>51.130001</v>
      </c>
      <c r="C1626">
        <v>51.529998999999997</v>
      </c>
      <c r="D1626">
        <v>50.73</v>
      </c>
      <c r="E1626">
        <v>51.189999</v>
      </c>
      <c r="F1626">
        <v>46.700966000000001</v>
      </c>
      <c r="G1626">
        <v>15143300</v>
      </c>
    </row>
    <row r="1627" spans="1:7" x14ac:dyDescent="0.35">
      <c r="A1627" s="2">
        <v>43473</v>
      </c>
      <c r="B1627">
        <v>51.490001999999997</v>
      </c>
      <c r="C1627">
        <v>51.790000999999997</v>
      </c>
      <c r="D1627">
        <v>51.240001999999997</v>
      </c>
      <c r="E1627">
        <v>51.66</v>
      </c>
      <c r="F1627">
        <v>47.129745</v>
      </c>
      <c r="G1627">
        <v>28273800</v>
      </c>
    </row>
    <row r="1628" spans="1:7" x14ac:dyDescent="0.35">
      <c r="A1628" s="2">
        <v>43474</v>
      </c>
      <c r="B1628">
        <v>51.650002000000001</v>
      </c>
      <c r="C1628">
        <v>51.700001</v>
      </c>
      <c r="D1628">
        <v>51.060001</v>
      </c>
      <c r="E1628">
        <v>51.18</v>
      </c>
      <c r="F1628">
        <v>46.691848999999998</v>
      </c>
      <c r="G1628">
        <v>15684500</v>
      </c>
    </row>
    <row r="1629" spans="1:7" x14ac:dyDescent="0.35">
      <c r="A1629" s="2">
        <v>43475</v>
      </c>
      <c r="B1629">
        <v>51.080002</v>
      </c>
      <c r="C1629">
        <v>51.57</v>
      </c>
      <c r="D1629">
        <v>50.939999</v>
      </c>
      <c r="E1629">
        <v>51.48</v>
      </c>
      <c r="F1629">
        <v>46.965538000000002</v>
      </c>
      <c r="G1629">
        <v>32431700</v>
      </c>
    </row>
    <row r="1630" spans="1:7" x14ac:dyDescent="0.35">
      <c r="A1630" s="2">
        <v>43476</v>
      </c>
      <c r="B1630">
        <v>51.59</v>
      </c>
      <c r="C1630">
        <v>51.66</v>
      </c>
      <c r="D1630">
        <v>51.349997999999999</v>
      </c>
      <c r="E1630">
        <v>51.630001</v>
      </c>
      <c r="F1630">
        <v>47.102378999999999</v>
      </c>
      <c r="G1630">
        <v>11732400</v>
      </c>
    </row>
    <row r="1631" spans="1:7" x14ac:dyDescent="0.35">
      <c r="A1631" s="2">
        <v>43479</v>
      </c>
      <c r="B1631">
        <v>51.5</v>
      </c>
      <c r="C1631">
        <v>51.610000999999997</v>
      </c>
      <c r="D1631">
        <v>51.299999</v>
      </c>
      <c r="E1631">
        <v>51.380001</v>
      </c>
      <c r="F1631">
        <v>46.874298000000003</v>
      </c>
      <c r="G1631">
        <v>7811500</v>
      </c>
    </row>
    <row r="1632" spans="1:7" x14ac:dyDescent="0.35">
      <c r="A1632" s="2">
        <v>43480</v>
      </c>
      <c r="B1632">
        <v>51.369999</v>
      </c>
      <c r="C1632">
        <v>51.939999</v>
      </c>
      <c r="D1632">
        <v>51.34</v>
      </c>
      <c r="E1632">
        <v>51.889999000000003</v>
      </c>
      <c r="F1632">
        <v>47.339581000000003</v>
      </c>
      <c r="G1632">
        <v>11447700</v>
      </c>
    </row>
    <row r="1633" spans="1:7" x14ac:dyDescent="0.35">
      <c r="A1633" s="2">
        <v>43481</v>
      </c>
      <c r="B1633">
        <v>51.869999</v>
      </c>
      <c r="C1633">
        <v>51.869999</v>
      </c>
      <c r="D1633">
        <v>51.419998</v>
      </c>
      <c r="E1633">
        <v>51.610000999999997</v>
      </c>
      <c r="F1633">
        <v>47.084136999999998</v>
      </c>
      <c r="G1633">
        <v>13484700</v>
      </c>
    </row>
    <row r="1634" spans="1:7" x14ac:dyDescent="0.35">
      <c r="A1634" s="2">
        <v>43482</v>
      </c>
      <c r="B1634">
        <v>51.529998999999997</v>
      </c>
      <c r="C1634">
        <v>51.939999</v>
      </c>
      <c r="D1634">
        <v>51.470001000000003</v>
      </c>
      <c r="E1634">
        <v>51.830002</v>
      </c>
      <c r="F1634">
        <v>47.284835999999999</v>
      </c>
      <c r="G1634">
        <v>10196400</v>
      </c>
    </row>
    <row r="1635" spans="1:7" x14ac:dyDescent="0.35">
      <c r="A1635" s="2">
        <v>43483</v>
      </c>
      <c r="B1635">
        <v>52.130001</v>
      </c>
      <c r="C1635">
        <v>52.610000999999997</v>
      </c>
      <c r="D1635">
        <v>52.07</v>
      </c>
      <c r="E1635">
        <v>52.450001</v>
      </c>
      <c r="F1635">
        <v>47.850479</v>
      </c>
      <c r="G1635">
        <v>11957600</v>
      </c>
    </row>
    <row r="1636" spans="1:7" x14ac:dyDescent="0.35">
      <c r="A1636" s="2">
        <v>43487</v>
      </c>
      <c r="B1636">
        <v>52.310001</v>
      </c>
      <c r="C1636">
        <v>52.41</v>
      </c>
      <c r="D1636">
        <v>51.549999</v>
      </c>
      <c r="E1636">
        <v>51.970001000000003</v>
      </c>
      <c r="F1636">
        <v>47.412559999999999</v>
      </c>
      <c r="G1636">
        <v>20877700</v>
      </c>
    </row>
    <row r="1637" spans="1:7" x14ac:dyDescent="0.35">
      <c r="A1637" s="2">
        <v>43488</v>
      </c>
      <c r="B1637">
        <v>52.369999</v>
      </c>
      <c r="C1637">
        <v>52.740001999999997</v>
      </c>
      <c r="D1637">
        <v>52.119999</v>
      </c>
      <c r="E1637">
        <v>52.59</v>
      </c>
      <c r="F1637">
        <v>47.978188000000003</v>
      </c>
      <c r="G1637">
        <v>23804700</v>
      </c>
    </row>
    <row r="1638" spans="1:7" x14ac:dyDescent="0.35">
      <c r="A1638" s="2">
        <v>43489</v>
      </c>
      <c r="B1638">
        <v>52.310001</v>
      </c>
      <c r="C1638">
        <v>52.32</v>
      </c>
      <c r="D1638">
        <v>51.59</v>
      </c>
      <c r="E1638">
        <v>51.939999</v>
      </c>
      <c r="F1638">
        <v>47.385193000000001</v>
      </c>
      <c r="G1638">
        <v>17727200</v>
      </c>
    </row>
    <row r="1639" spans="1:7" x14ac:dyDescent="0.35">
      <c r="A1639" s="2">
        <v>43490</v>
      </c>
      <c r="B1639">
        <v>52.099997999999999</v>
      </c>
      <c r="C1639">
        <v>52.310001</v>
      </c>
      <c r="D1639">
        <v>51.66</v>
      </c>
      <c r="E1639">
        <v>51.73</v>
      </c>
      <c r="F1639">
        <v>47.193607</v>
      </c>
      <c r="G1639">
        <v>12920300</v>
      </c>
    </row>
    <row r="1640" spans="1:7" x14ac:dyDescent="0.35">
      <c r="A1640" s="2">
        <v>43493</v>
      </c>
      <c r="B1640">
        <v>51.619999</v>
      </c>
      <c r="C1640">
        <v>51.970001000000003</v>
      </c>
      <c r="D1640">
        <v>51.450001</v>
      </c>
      <c r="E1640">
        <v>51.950001</v>
      </c>
      <c r="F1640">
        <v>47.394320999999998</v>
      </c>
      <c r="G1640">
        <v>10996700</v>
      </c>
    </row>
    <row r="1641" spans="1:7" x14ac:dyDescent="0.35">
      <c r="A1641" s="2">
        <v>43494</v>
      </c>
      <c r="B1641">
        <v>52.049999</v>
      </c>
      <c r="C1641">
        <v>52.18</v>
      </c>
      <c r="D1641">
        <v>51.84</v>
      </c>
      <c r="E1641">
        <v>52.07</v>
      </c>
      <c r="F1641">
        <v>47.503796000000001</v>
      </c>
      <c r="G1641">
        <v>11500400</v>
      </c>
    </row>
    <row r="1642" spans="1:7" x14ac:dyDescent="0.35">
      <c r="A1642" s="2">
        <v>43495</v>
      </c>
      <c r="B1642">
        <v>52.119999</v>
      </c>
      <c r="C1642">
        <v>52.540000999999997</v>
      </c>
      <c r="D1642">
        <v>52</v>
      </c>
      <c r="E1642">
        <v>52.419998</v>
      </c>
      <c r="F1642">
        <v>47.823096999999997</v>
      </c>
      <c r="G1642">
        <v>13934600</v>
      </c>
    </row>
    <row r="1643" spans="1:7" x14ac:dyDescent="0.35">
      <c r="A1643" s="2">
        <v>43496</v>
      </c>
      <c r="B1643">
        <v>52.43</v>
      </c>
      <c r="C1643">
        <v>53.529998999999997</v>
      </c>
      <c r="D1643">
        <v>52.310001</v>
      </c>
      <c r="E1643">
        <v>53.389999000000003</v>
      </c>
      <c r="F1643">
        <v>48.708038000000002</v>
      </c>
      <c r="G1643">
        <v>17886500</v>
      </c>
    </row>
    <row r="1644" spans="1:7" x14ac:dyDescent="0.35">
      <c r="A1644" s="2">
        <v>43497</v>
      </c>
      <c r="B1644">
        <v>53.549999</v>
      </c>
      <c r="C1644">
        <v>53.549999</v>
      </c>
      <c r="D1644">
        <v>53</v>
      </c>
      <c r="E1644">
        <v>53.220001000000003</v>
      </c>
      <c r="F1644">
        <v>48.552943999999997</v>
      </c>
      <c r="G1644">
        <v>14423400</v>
      </c>
    </row>
    <row r="1645" spans="1:7" x14ac:dyDescent="0.35">
      <c r="A1645" s="2">
        <v>43500</v>
      </c>
      <c r="B1645">
        <v>53.209999000000003</v>
      </c>
      <c r="C1645">
        <v>53.560001</v>
      </c>
      <c r="D1645">
        <v>53.110000999999997</v>
      </c>
      <c r="E1645">
        <v>53.560001</v>
      </c>
      <c r="F1645">
        <v>48.863135999999997</v>
      </c>
      <c r="G1645">
        <v>13367500</v>
      </c>
    </row>
    <row r="1646" spans="1:7" x14ac:dyDescent="0.35">
      <c r="A1646" s="2">
        <v>43501</v>
      </c>
      <c r="B1646">
        <v>53.599997999999999</v>
      </c>
      <c r="C1646">
        <v>53.709999000000003</v>
      </c>
      <c r="D1646">
        <v>53.419998</v>
      </c>
      <c r="E1646">
        <v>53.57</v>
      </c>
      <c r="F1646">
        <v>48.872250000000001</v>
      </c>
      <c r="G1646">
        <v>11296100</v>
      </c>
    </row>
    <row r="1647" spans="1:7" x14ac:dyDescent="0.35">
      <c r="A1647" s="2">
        <v>43502</v>
      </c>
      <c r="B1647">
        <v>53.419998</v>
      </c>
      <c r="C1647">
        <v>53.669998</v>
      </c>
      <c r="D1647">
        <v>53.419998</v>
      </c>
      <c r="E1647">
        <v>53.580002</v>
      </c>
      <c r="F1647">
        <v>48.881371000000001</v>
      </c>
      <c r="G1647">
        <v>19006100</v>
      </c>
    </row>
    <row r="1648" spans="1:7" x14ac:dyDescent="0.35">
      <c r="A1648" s="2">
        <v>43503</v>
      </c>
      <c r="B1648">
        <v>53.349997999999999</v>
      </c>
      <c r="C1648">
        <v>53.580002</v>
      </c>
      <c r="D1648">
        <v>53.169998</v>
      </c>
      <c r="E1648">
        <v>53.540000999999997</v>
      </c>
      <c r="F1648">
        <v>48.844890999999997</v>
      </c>
      <c r="G1648">
        <v>14519000</v>
      </c>
    </row>
    <row r="1649" spans="1:7" x14ac:dyDescent="0.35">
      <c r="A1649" s="2">
        <v>43504</v>
      </c>
      <c r="B1649">
        <v>53.43</v>
      </c>
      <c r="C1649">
        <v>53.790000999999997</v>
      </c>
      <c r="D1649">
        <v>53.23</v>
      </c>
      <c r="E1649">
        <v>53.790000999999997</v>
      </c>
      <c r="F1649">
        <v>49.072960000000002</v>
      </c>
      <c r="G1649">
        <v>11100100</v>
      </c>
    </row>
    <row r="1650" spans="1:7" x14ac:dyDescent="0.35">
      <c r="A1650" s="2">
        <v>43507</v>
      </c>
      <c r="B1650">
        <v>53.84</v>
      </c>
      <c r="C1650">
        <v>53.98</v>
      </c>
      <c r="D1650">
        <v>53.689999</v>
      </c>
      <c r="E1650">
        <v>53.93</v>
      </c>
      <c r="F1650">
        <v>49.200684000000003</v>
      </c>
      <c r="G1650">
        <v>6876200</v>
      </c>
    </row>
    <row r="1651" spans="1:7" x14ac:dyDescent="0.35">
      <c r="A1651" s="2">
        <v>43508</v>
      </c>
      <c r="B1651">
        <v>54.040000999999997</v>
      </c>
      <c r="C1651">
        <v>54.509998000000003</v>
      </c>
      <c r="D1651">
        <v>53.959999000000003</v>
      </c>
      <c r="E1651">
        <v>54.349997999999999</v>
      </c>
      <c r="F1651">
        <v>49.583851000000003</v>
      </c>
      <c r="G1651">
        <v>11694100</v>
      </c>
    </row>
    <row r="1652" spans="1:7" x14ac:dyDescent="0.35">
      <c r="A1652" s="2">
        <v>43509</v>
      </c>
      <c r="B1652">
        <v>54.450001</v>
      </c>
      <c r="C1652">
        <v>54.619999</v>
      </c>
      <c r="D1652">
        <v>54.330002</v>
      </c>
      <c r="E1652">
        <v>54.450001</v>
      </c>
      <c r="F1652">
        <v>49.675086999999998</v>
      </c>
      <c r="G1652">
        <v>10809600</v>
      </c>
    </row>
    <row r="1653" spans="1:7" x14ac:dyDescent="0.35">
      <c r="A1653" s="2">
        <v>43510</v>
      </c>
      <c r="B1653">
        <v>53.880001</v>
      </c>
      <c r="C1653">
        <v>54.080002</v>
      </c>
      <c r="D1653">
        <v>53.549999</v>
      </c>
      <c r="E1653">
        <v>53.84</v>
      </c>
      <c r="F1653">
        <v>49.118572</v>
      </c>
      <c r="G1653">
        <v>11388500</v>
      </c>
    </row>
    <row r="1654" spans="1:7" x14ac:dyDescent="0.35">
      <c r="A1654" s="2">
        <v>43511</v>
      </c>
      <c r="B1654">
        <v>54.099997999999999</v>
      </c>
      <c r="C1654">
        <v>54.450001</v>
      </c>
      <c r="D1654">
        <v>53.84</v>
      </c>
      <c r="E1654">
        <v>54.349997999999999</v>
      </c>
      <c r="F1654">
        <v>49.583851000000003</v>
      </c>
      <c r="G1654">
        <v>12635400</v>
      </c>
    </row>
    <row r="1655" spans="1:7" x14ac:dyDescent="0.35">
      <c r="A1655" s="2">
        <v>43515</v>
      </c>
      <c r="B1655">
        <v>54.48</v>
      </c>
      <c r="C1655">
        <v>54.84</v>
      </c>
      <c r="D1655">
        <v>54.360000999999997</v>
      </c>
      <c r="E1655">
        <v>54.630001</v>
      </c>
      <c r="F1655">
        <v>49.839302000000004</v>
      </c>
      <c r="G1655">
        <v>19831700</v>
      </c>
    </row>
    <row r="1656" spans="1:7" x14ac:dyDescent="0.35">
      <c r="A1656" s="2">
        <v>43516</v>
      </c>
      <c r="B1656">
        <v>54.580002</v>
      </c>
      <c r="C1656">
        <v>54.73</v>
      </c>
      <c r="D1656">
        <v>54.360000999999997</v>
      </c>
      <c r="E1656">
        <v>54.529998999999997</v>
      </c>
      <c r="F1656">
        <v>49.748080999999999</v>
      </c>
      <c r="G1656">
        <v>14478600</v>
      </c>
    </row>
    <row r="1657" spans="1:7" x14ac:dyDescent="0.35">
      <c r="A1657" s="2">
        <v>43517</v>
      </c>
      <c r="B1657">
        <v>54.439999</v>
      </c>
      <c r="C1657">
        <v>54.810001</v>
      </c>
      <c r="D1657">
        <v>54.279998999999997</v>
      </c>
      <c r="E1657">
        <v>54.689999</v>
      </c>
      <c r="F1657">
        <v>49.894035000000002</v>
      </c>
      <c r="G1657">
        <v>11711800</v>
      </c>
    </row>
    <row r="1658" spans="1:7" x14ac:dyDescent="0.35">
      <c r="A1658" s="2">
        <v>43518</v>
      </c>
      <c r="B1658">
        <v>54.18</v>
      </c>
      <c r="C1658">
        <v>54.43</v>
      </c>
      <c r="D1658">
        <v>54.040000999999997</v>
      </c>
      <c r="E1658">
        <v>54.43</v>
      </c>
      <c r="F1658">
        <v>49.656837000000003</v>
      </c>
      <c r="G1658">
        <v>24758700</v>
      </c>
    </row>
    <row r="1659" spans="1:7" x14ac:dyDescent="0.35">
      <c r="A1659" s="2">
        <v>43521</v>
      </c>
      <c r="B1659">
        <v>54.540000999999997</v>
      </c>
      <c r="C1659">
        <v>54.700001</v>
      </c>
      <c r="D1659">
        <v>54.060001</v>
      </c>
      <c r="E1659">
        <v>54.130001</v>
      </c>
      <c r="F1659">
        <v>49.383147999999998</v>
      </c>
      <c r="G1659">
        <v>15162600</v>
      </c>
    </row>
    <row r="1660" spans="1:7" x14ac:dyDescent="0.35">
      <c r="A1660" s="2">
        <v>43522</v>
      </c>
      <c r="B1660">
        <v>54.16</v>
      </c>
      <c r="C1660">
        <v>54.389999000000003</v>
      </c>
      <c r="D1660">
        <v>54.040000999999997</v>
      </c>
      <c r="E1660">
        <v>54.16</v>
      </c>
      <c r="F1660">
        <v>49.410519000000001</v>
      </c>
      <c r="G1660">
        <v>15114400</v>
      </c>
    </row>
    <row r="1661" spans="1:7" x14ac:dyDescent="0.35">
      <c r="A1661" s="2">
        <v>43523</v>
      </c>
      <c r="B1661">
        <v>54.040000999999997</v>
      </c>
      <c r="C1661">
        <v>54.16</v>
      </c>
      <c r="D1661">
        <v>53.860000999999997</v>
      </c>
      <c r="E1661">
        <v>54.080002</v>
      </c>
      <c r="F1661">
        <v>49.337539999999997</v>
      </c>
      <c r="G1661">
        <v>10811600</v>
      </c>
    </row>
    <row r="1662" spans="1:7" x14ac:dyDescent="0.35">
      <c r="A1662" s="2">
        <v>43524</v>
      </c>
      <c r="B1662">
        <v>54.209999000000003</v>
      </c>
      <c r="C1662">
        <v>54.549999</v>
      </c>
      <c r="D1662">
        <v>54.080002</v>
      </c>
      <c r="E1662">
        <v>54.34</v>
      </c>
      <c r="F1662">
        <v>49.574730000000002</v>
      </c>
      <c r="G1662">
        <v>8469400</v>
      </c>
    </row>
    <row r="1663" spans="1:7" x14ac:dyDescent="0.35">
      <c r="A1663" s="2">
        <v>43525</v>
      </c>
      <c r="B1663">
        <v>54.5</v>
      </c>
      <c r="C1663">
        <v>54.52</v>
      </c>
      <c r="D1663">
        <v>53.849997999999999</v>
      </c>
      <c r="E1663">
        <v>54.240001999999997</v>
      </c>
      <c r="F1663">
        <v>49.483500999999997</v>
      </c>
      <c r="G1663">
        <v>10812200</v>
      </c>
    </row>
    <row r="1664" spans="1:7" x14ac:dyDescent="0.35">
      <c r="A1664" s="2">
        <v>43528</v>
      </c>
      <c r="B1664">
        <v>54.34</v>
      </c>
      <c r="C1664">
        <v>54.439999</v>
      </c>
      <c r="D1664">
        <v>53.73</v>
      </c>
      <c r="E1664">
        <v>54.150002000000001</v>
      </c>
      <c r="F1664">
        <v>49.401398</v>
      </c>
      <c r="G1664">
        <v>10113600</v>
      </c>
    </row>
    <row r="1665" spans="1:7" x14ac:dyDescent="0.35">
      <c r="A1665" s="2">
        <v>43529</v>
      </c>
      <c r="B1665">
        <v>54.139999000000003</v>
      </c>
      <c r="C1665">
        <v>54.290000999999997</v>
      </c>
      <c r="D1665">
        <v>54.009998000000003</v>
      </c>
      <c r="E1665">
        <v>54.110000999999997</v>
      </c>
      <c r="F1665">
        <v>49.364905999999998</v>
      </c>
      <c r="G1665">
        <v>10132400</v>
      </c>
    </row>
    <row r="1666" spans="1:7" x14ac:dyDescent="0.35">
      <c r="A1666" s="2">
        <v>43530</v>
      </c>
      <c r="B1666">
        <v>54.099997999999999</v>
      </c>
      <c r="C1666">
        <v>54.25</v>
      </c>
      <c r="D1666">
        <v>53.799999</v>
      </c>
      <c r="E1666">
        <v>54.029998999999997</v>
      </c>
      <c r="F1666">
        <v>49.291916000000001</v>
      </c>
      <c r="G1666">
        <v>12001100</v>
      </c>
    </row>
    <row r="1667" spans="1:7" x14ac:dyDescent="0.35">
      <c r="A1667" s="2">
        <v>43531</v>
      </c>
      <c r="B1667">
        <v>53.939999</v>
      </c>
      <c r="C1667">
        <v>54.029998999999997</v>
      </c>
      <c r="D1667">
        <v>53.57</v>
      </c>
      <c r="E1667">
        <v>53.68</v>
      </c>
      <c r="F1667">
        <v>48.972607000000004</v>
      </c>
      <c r="G1667">
        <v>14336100</v>
      </c>
    </row>
    <row r="1668" spans="1:7" x14ac:dyDescent="0.35">
      <c r="A1668" s="2">
        <v>43532</v>
      </c>
      <c r="B1668">
        <v>53.73</v>
      </c>
      <c r="C1668">
        <v>53.970001000000003</v>
      </c>
      <c r="D1668">
        <v>53.450001</v>
      </c>
      <c r="E1668">
        <v>53.709999000000003</v>
      </c>
      <c r="F1668">
        <v>48.999977000000001</v>
      </c>
      <c r="G1668">
        <v>11909300</v>
      </c>
    </row>
    <row r="1669" spans="1:7" x14ac:dyDescent="0.35">
      <c r="A1669" s="2">
        <v>43535</v>
      </c>
      <c r="B1669">
        <v>53.799999</v>
      </c>
      <c r="C1669">
        <v>54.450001</v>
      </c>
      <c r="D1669">
        <v>53.799999</v>
      </c>
      <c r="E1669">
        <v>54.41</v>
      </c>
      <c r="F1669">
        <v>49.638592000000003</v>
      </c>
      <c r="G1669">
        <v>10519200</v>
      </c>
    </row>
    <row r="1670" spans="1:7" x14ac:dyDescent="0.35">
      <c r="A1670" s="2">
        <v>43536</v>
      </c>
      <c r="B1670">
        <v>54.419998</v>
      </c>
      <c r="C1670">
        <v>54.619999</v>
      </c>
      <c r="D1670">
        <v>54.299999</v>
      </c>
      <c r="E1670">
        <v>54.43</v>
      </c>
      <c r="F1670">
        <v>49.656837000000003</v>
      </c>
      <c r="G1670">
        <v>10841800</v>
      </c>
    </row>
    <row r="1671" spans="1:7" x14ac:dyDescent="0.35">
      <c r="A1671" s="2">
        <v>43537</v>
      </c>
      <c r="B1671">
        <v>54.470001000000003</v>
      </c>
      <c r="C1671">
        <v>54.950001</v>
      </c>
      <c r="D1671">
        <v>54.43</v>
      </c>
      <c r="E1671">
        <v>54.740001999999997</v>
      </c>
      <c r="F1671">
        <v>49.939663000000003</v>
      </c>
      <c r="G1671">
        <v>11135300</v>
      </c>
    </row>
    <row r="1672" spans="1:7" x14ac:dyDescent="0.35">
      <c r="A1672" s="2">
        <v>43538</v>
      </c>
      <c r="B1672">
        <v>54.759998000000003</v>
      </c>
      <c r="C1672">
        <v>54.849997999999999</v>
      </c>
      <c r="D1672">
        <v>54.599997999999999</v>
      </c>
      <c r="E1672">
        <v>54.689999</v>
      </c>
      <c r="F1672">
        <v>49.894035000000002</v>
      </c>
      <c r="G1672">
        <v>8449600</v>
      </c>
    </row>
    <row r="1673" spans="1:7" x14ac:dyDescent="0.35">
      <c r="A1673" s="2">
        <v>43539</v>
      </c>
      <c r="B1673">
        <v>54.580002</v>
      </c>
      <c r="C1673">
        <v>54.849997999999999</v>
      </c>
      <c r="D1673">
        <v>54.470001000000003</v>
      </c>
      <c r="E1673">
        <v>54.700001</v>
      </c>
      <c r="F1673">
        <v>50.176571000000003</v>
      </c>
      <c r="G1673">
        <v>21846900</v>
      </c>
    </row>
    <row r="1674" spans="1:7" x14ac:dyDescent="0.35">
      <c r="A1674" s="2">
        <v>43542</v>
      </c>
      <c r="B1674">
        <v>54.709999000000003</v>
      </c>
      <c r="C1674">
        <v>54.889999000000003</v>
      </c>
      <c r="D1674">
        <v>54.639999000000003</v>
      </c>
      <c r="E1674">
        <v>54.779998999999997</v>
      </c>
      <c r="F1674">
        <v>50.249949999999998</v>
      </c>
      <c r="G1674">
        <v>8103700</v>
      </c>
    </row>
    <row r="1675" spans="1:7" x14ac:dyDescent="0.35">
      <c r="A1675" s="2">
        <v>43543</v>
      </c>
      <c r="B1675">
        <v>54.900002000000001</v>
      </c>
      <c r="C1675">
        <v>55.02</v>
      </c>
      <c r="D1675">
        <v>54.540000999999997</v>
      </c>
      <c r="E1675">
        <v>54.740001999999997</v>
      </c>
      <c r="F1675">
        <v>50.213261000000003</v>
      </c>
      <c r="G1675">
        <v>13359400</v>
      </c>
    </row>
    <row r="1676" spans="1:7" x14ac:dyDescent="0.35">
      <c r="A1676" s="2">
        <v>43544</v>
      </c>
      <c r="B1676">
        <v>54.709999000000003</v>
      </c>
      <c r="C1676">
        <v>54.82</v>
      </c>
      <c r="D1676">
        <v>54.330002</v>
      </c>
      <c r="E1676">
        <v>54.509998000000003</v>
      </c>
      <c r="F1676">
        <v>50.002281000000004</v>
      </c>
      <c r="G1676">
        <v>19832700</v>
      </c>
    </row>
    <row r="1677" spans="1:7" x14ac:dyDescent="0.35">
      <c r="A1677" s="2">
        <v>43545</v>
      </c>
      <c r="B1677">
        <v>54.41</v>
      </c>
      <c r="C1677">
        <v>55.23</v>
      </c>
      <c r="D1677">
        <v>54.41</v>
      </c>
      <c r="E1677">
        <v>55.150002000000001</v>
      </c>
      <c r="F1677">
        <v>50.589354999999998</v>
      </c>
      <c r="G1677">
        <v>12699200</v>
      </c>
    </row>
    <row r="1678" spans="1:7" x14ac:dyDescent="0.35">
      <c r="A1678" s="2">
        <v>43546</v>
      </c>
      <c r="B1678">
        <v>55.07</v>
      </c>
      <c r="C1678">
        <v>55.439999</v>
      </c>
      <c r="D1678">
        <v>55</v>
      </c>
      <c r="E1678">
        <v>55.080002</v>
      </c>
      <c r="F1678">
        <v>50.525143</v>
      </c>
      <c r="G1678">
        <v>21007300</v>
      </c>
    </row>
    <row r="1679" spans="1:7" x14ac:dyDescent="0.35">
      <c r="A1679" s="2">
        <v>43549</v>
      </c>
      <c r="B1679">
        <v>54.98</v>
      </c>
      <c r="C1679">
        <v>55.330002</v>
      </c>
      <c r="D1679">
        <v>54.849997999999999</v>
      </c>
      <c r="E1679">
        <v>55.189999</v>
      </c>
      <c r="F1679">
        <v>50.626049000000002</v>
      </c>
      <c r="G1679">
        <v>12538000</v>
      </c>
    </row>
    <row r="1680" spans="1:7" x14ac:dyDescent="0.35">
      <c r="A1680" s="2">
        <v>43550</v>
      </c>
      <c r="B1680">
        <v>55.380001</v>
      </c>
      <c r="C1680">
        <v>55.860000999999997</v>
      </c>
      <c r="D1680">
        <v>55.34</v>
      </c>
      <c r="E1680">
        <v>55.66</v>
      </c>
      <c r="F1680">
        <v>51.057181999999997</v>
      </c>
      <c r="G1680">
        <v>12808700</v>
      </c>
    </row>
    <row r="1681" spans="1:7" x14ac:dyDescent="0.35">
      <c r="A1681" s="2">
        <v>43551</v>
      </c>
      <c r="B1681">
        <v>55.66</v>
      </c>
      <c r="C1681">
        <v>55.82</v>
      </c>
      <c r="D1681">
        <v>55.189999</v>
      </c>
      <c r="E1681">
        <v>55.470001000000003</v>
      </c>
      <c r="F1681">
        <v>50.882888999999999</v>
      </c>
      <c r="G1681">
        <v>12740400</v>
      </c>
    </row>
    <row r="1682" spans="1:7" x14ac:dyDescent="0.35">
      <c r="A1682" s="2">
        <v>43552</v>
      </c>
      <c r="B1682">
        <v>55.599997999999999</v>
      </c>
      <c r="C1682">
        <v>55.889999000000003</v>
      </c>
      <c r="D1682">
        <v>55.580002</v>
      </c>
      <c r="E1682">
        <v>55.740001999999997</v>
      </c>
      <c r="F1682">
        <v>51.130566000000002</v>
      </c>
      <c r="G1682">
        <v>11920900</v>
      </c>
    </row>
    <row r="1683" spans="1:7" x14ac:dyDescent="0.35">
      <c r="A1683" s="2">
        <v>43553</v>
      </c>
      <c r="B1683">
        <v>55.84</v>
      </c>
      <c r="C1683">
        <v>56.169998</v>
      </c>
      <c r="D1683">
        <v>55.689999</v>
      </c>
      <c r="E1683">
        <v>56.110000999999997</v>
      </c>
      <c r="F1683">
        <v>51.469963</v>
      </c>
      <c r="G1683">
        <v>13888800</v>
      </c>
    </row>
    <row r="1684" spans="1:7" x14ac:dyDescent="0.35">
      <c r="A1684" s="2">
        <v>43556</v>
      </c>
      <c r="B1684">
        <v>56.220001000000003</v>
      </c>
      <c r="C1684">
        <v>56.23</v>
      </c>
      <c r="D1684">
        <v>55.830002</v>
      </c>
      <c r="E1684">
        <v>55.919998</v>
      </c>
      <c r="F1684">
        <v>51.295676999999998</v>
      </c>
      <c r="G1684">
        <v>13799400</v>
      </c>
    </row>
    <row r="1685" spans="1:7" x14ac:dyDescent="0.35">
      <c r="A1685" s="2">
        <v>43557</v>
      </c>
      <c r="B1685">
        <v>55.75</v>
      </c>
      <c r="C1685">
        <v>55.75</v>
      </c>
      <c r="D1685">
        <v>55.459999000000003</v>
      </c>
      <c r="E1685">
        <v>55.459999000000003</v>
      </c>
      <c r="F1685">
        <v>50.873717999999997</v>
      </c>
      <c r="G1685">
        <v>13964800</v>
      </c>
    </row>
    <row r="1686" spans="1:7" x14ac:dyDescent="0.35">
      <c r="A1686" s="2">
        <v>43558</v>
      </c>
      <c r="B1686">
        <v>55.360000999999997</v>
      </c>
      <c r="C1686">
        <v>55.48</v>
      </c>
      <c r="D1686">
        <v>55.049999</v>
      </c>
      <c r="E1686">
        <v>55.189999</v>
      </c>
      <c r="F1686">
        <v>50.626049000000002</v>
      </c>
      <c r="G1686">
        <v>18616500</v>
      </c>
    </row>
    <row r="1687" spans="1:7" x14ac:dyDescent="0.35">
      <c r="A1687" s="2">
        <v>43559</v>
      </c>
      <c r="B1687">
        <v>55.23</v>
      </c>
      <c r="C1687">
        <v>55.490001999999997</v>
      </c>
      <c r="D1687">
        <v>55.18</v>
      </c>
      <c r="E1687">
        <v>55.400002000000001</v>
      </c>
      <c r="F1687">
        <v>50.818683999999998</v>
      </c>
      <c r="G1687">
        <v>10671300</v>
      </c>
    </row>
    <row r="1688" spans="1:7" x14ac:dyDescent="0.35">
      <c r="A1688" s="2">
        <v>43560</v>
      </c>
      <c r="B1688">
        <v>55.48</v>
      </c>
      <c r="C1688">
        <v>55.610000999999997</v>
      </c>
      <c r="D1688">
        <v>55.330002</v>
      </c>
      <c r="E1688">
        <v>55.59</v>
      </c>
      <c r="F1688">
        <v>50.992966000000003</v>
      </c>
      <c r="G1688">
        <v>9045200</v>
      </c>
    </row>
    <row r="1689" spans="1:7" x14ac:dyDescent="0.35">
      <c r="A1689" s="2">
        <v>43563</v>
      </c>
      <c r="B1689">
        <v>55.560001</v>
      </c>
      <c r="C1689">
        <v>55.830002</v>
      </c>
      <c r="D1689">
        <v>55.490001999999997</v>
      </c>
      <c r="E1689">
        <v>55.82</v>
      </c>
      <c r="F1689">
        <v>51.203944999999997</v>
      </c>
      <c r="G1689">
        <v>6136900</v>
      </c>
    </row>
    <row r="1690" spans="1:7" x14ac:dyDescent="0.35">
      <c r="A1690" s="2">
        <v>43564</v>
      </c>
      <c r="B1690">
        <v>55.689999</v>
      </c>
      <c r="C1690">
        <v>55.779998999999997</v>
      </c>
      <c r="D1690">
        <v>55.509998000000003</v>
      </c>
      <c r="E1690">
        <v>55.75</v>
      </c>
      <c r="F1690">
        <v>51.139735999999999</v>
      </c>
      <c r="G1690">
        <v>12062300</v>
      </c>
    </row>
    <row r="1691" spans="1:7" x14ac:dyDescent="0.35">
      <c r="A1691" s="2">
        <v>43565</v>
      </c>
      <c r="B1691">
        <v>55.799999</v>
      </c>
      <c r="C1691">
        <v>55.98</v>
      </c>
      <c r="D1691">
        <v>55.75</v>
      </c>
      <c r="E1691">
        <v>55.91</v>
      </c>
      <c r="F1691">
        <v>51.286503000000003</v>
      </c>
      <c r="G1691">
        <v>7060800</v>
      </c>
    </row>
    <row r="1692" spans="1:7" x14ac:dyDescent="0.35">
      <c r="A1692" s="2">
        <v>43566</v>
      </c>
      <c r="B1692">
        <v>56</v>
      </c>
      <c r="C1692">
        <v>56.130001</v>
      </c>
      <c r="D1692">
        <v>55.82</v>
      </c>
      <c r="E1692">
        <v>56.02</v>
      </c>
      <c r="F1692">
        <v>51.387405000000001</v>
      </c>
      <c r="G1692">
        <v>6444900</v>
      </c>
    </row>
    <row r="1693" spans="1:7" x14ac:dyDescent="0.35">
      <c r="A1693" s="2">
        <v>43567</v>
      </c>
      <c r="B1693">
        <v>56.060001</v>
      </c>
      <c r="C1693">
        <v>56.240001999999997</v>
      </c>
      <c r="D1693">
        <v>55.889999000000003</v>
      </c>
      <c r="E1693">
        <v>56.200001</v>
      </c>
      <c r="F1693">
        <v>51.552525000000003</v>
      </c>
      <c r="G1693">
        <v>7635700</v>
      </c>
    </row>
    <row r="1694" spans="1:7" x14ac:dyDescent="0.35">
      <c r="A1694" s="2">
        <v>43570</v>
      </c>
      <c r="B1694">
        <v>56.18</v>
      </c>
      <c r="C1694">
        <v>56.580002</v>
      </c>
      <c r="D1694">
        <v>56.169998</v>
      </c>
      <c r="E1694">
        <v>56.529998999999997</v>
      </c>
      <c r="F1694">
        <v>51.855227999999997</v>
      </c>
      <c r="G1694">
        <v>6505000</v>
      </c>
    </row>
    <row r="1695" spans="1:7" x14ac:dyDescent="0.35">
      <c r="A1695" s="2">
        <v>43571</v>
      </c>
      <c r="B1695">
        <v>56.630001</v>
      </c>
      <c r="C1695">
        <v>56.73</v>
      </c>
      <c r="D1695">
        <v>56.32</v>
      </c>
      <c r="E1695">
        <v>56.540000999999997</v>
      </c>
      <c r="F1695">
        <v>51.864409999999999</v>
      </c>
      <c r="G1695">
        <v>9345100</v>
      </c>
    </row>
    <row r="1696" spans="1:7" x14ac:dyDescent="0.35">
      <c r="A1696" s="2">
        <v>43572</v>
      </c>
      <c r="B1696">
        <v>56.84</v>
      </c>
      <c r="C1696">
        <v>56.91</v>
      </c>
      <c r="D1696">
        <v>56.560001</v>
      </c>
      <c r="E1696">
        <v>56.82</v>
      </c>
      <c r="F1696">
        <v>52.121254</v>
      </c>
      <c r="G1696">
        <v>12720200</v>
      </c>
    </row>
    <row r="1697" spans="1:7" x14ac:dyDescent="0.35">
      <c r="A1697" s="2">
        <v>43573</v>
      </c>
      <c r="B1697">
        <v>57.049999</v>
      </c>
      <c r="C1697">
        <v>57.150002000000001</v>
      </c>
      <c r="D1697">
        <v>56.619999</v>
      </c>
      <c r="E1697">
        <v>56.869999</v>
      </c>
      <c r="F1697">
        <v>52.167121999999999</v>
      </c>
      <c r="G1697">
        <v>10622200</v>
      </c>
    </row>
    <row r="1698" spans="1:7" x14ac:dyDescent="0.35">
      <c r="A1698" s="2">
        <v>43577</v>
      </c>
      <c r="B1698">
        <v>56.860000999999997</v>
      </c>
      <c r="C1698">
        <v>57.200001</v>
      </c>
      <c r="D1698">
        <v>56.75</v>
      </c>
      <c r="E1698">
        <v>56.889999000000003</v>
      </c>
      <c r="F1698">
        <v>52.185462999999999</v>
      </c>
      <c r="G1698">
        <v>12432100</v>
      </c>
    </row>
    <row r="1699" spans="1:7" x14ac:dyDescent="0.35">
      <c r="A1699" s="2">
        <v>43578</v>
      </c>
      <c r="B1699">
        <v>56.860000999999997</v>
      </c>
      <c r="C1699">
        <v>56.93</v>
      </c>
      <c r="D1699">
        <v>56.599997999999999</v>
      </c>
      <c r="E1699">
        <v>56.709999000000003</v>
      </c>
      <c r="F1699">
        <v>52.020350999999998</v>
      </c>
      <c r="G1699">
        <v>20408400</v>
      </c>
    </row>
    <row r="1700" spans="1:7" x14ac:dyDescent="0.35">
      <c r="A1700" s="2">
        <v>43579</v>
      </c>
      <c r="B1700">
        <v>56.740001999999997</v>
      </c>
      <c r="C1700">
        <v>57.040000999999997</v>
      </c>
      <c r="D1700">
        <v>56.700001</v>
      </c>
      <c r="E1700">
        <v>56.830002</v>
      </c>
      <c r="F1700">
        <v>52.130431999999999</v>
      </c>
      <c r="G1700">
        <v>8221900</v>
      </c>
    </row>
    <row r="1701" spans="1:7" x14ac:dyDescent="0.35">
      <c r="A1701" s="2">
        <v>43580</v>
      </c>
      <c r="B1701">
        <v>56.52</v>
      </c>
      <c r="C1701">
        <v>56.57</v>
      </c>
      <c r="D1701">
        <v>56.27</v>
      </c>
      <c r="E1701">
        <v>56.470001000000003</v>
      </c>
      <c r="F1701">
        <v>51.800193999999998</v>
      </c>
      <c r="G1701">
        <v>9992100</v>
      </c>
    </row>
    <row r="1702" spans="1:7" x14ac:dyDescent="0.35">
      <c r="A1702" s="2">
        <v>43581</v>
      </c>
      <c r="B1702">
        <v>56.529998999999997</v>
      </c>
      <c r="C1702">
        <v>56.990001999999997</v>
      </c>
      <c r="D1702">
        <v>56.5</v>
      </c>
      <c r="E1702">
        <v>56.98</v>
      </c>
      <c r="F1702">
        <v>52.268020999999997</v>
      </c>
      <c r="G1702">
        <v>8405700</v>
      </c>
    </row>
    <row r="1703" spans="1:7" x14ac:dyDescent="0.35">
      <c r="A1703" s="2">
        <v>43584</v>
      </c>
      <c r="B1703">
        <v>56.950001</v>
      </c>
      <c r="C1703">
        <v>57.080002</v>
      </c>
      <c r="D1703">
        <v>56.869999</v>
      </c>
      <c r="E1703">
        <v>57.049999</v>
      </c>
      <c r="F1703">
        <v>52.332225999999999</v>
      </c>
      <c r="G1703">
        <v>7210800</v>
      </c>
    </row>
    <row r="1704" spans="1:7" x14ac:dyDescent="0.35">
      <c r="A1704" s="2">
        <v>43585</v>
      </c>
      <c r="B1704">
        <v>57.080002</v>
      </c>
      <c r="C1704">
        <v>57.77</v>
      </c>
      <c r="D1704">
        <v>57.02</v>
      </c>
      <c r="E1704">
        <v>57.709999000000003</v>
      </c>
      <c r="F1704">
        <v>52.937652999999997</v>
      </c>
      <c r="G1704">
        <v>15965900</v>
      </c>
    </row>
    <row r="1705" spans="1:7" x14ac:dyDescent="0.35">
      <c r="A1705" s="2">
        <v>43586</v>
      </c>
      <c r="B1705">
        <v>57.779998999999997</v>
      </c>
      <c r="C1705">
        <v>57.82</v>
      </c>
      <c r="D1705">
        <v>57</v>
      </c>
      <c r="E1705">
        <v>57</v>
      </c>
      <c r="F1705">
        <v>52.286369000000001</v>
      </c>
      <c r="G1705">
        <v>11992700</v>
      </c>
    </row>
    <row r="1706" spans="1:7" x14ac:dyDescent="0.35">
      <c r="A1706" s="2">
        <v>43587</v>
      </c>
      <c r="B1706">
        <v>56.950001</v>
      </c>
      <c r="C1706">
        <v>57.209999000000003</v>
      </c>
      <c r="D1706">
        <v>56.689999</v>
      </c>
      <c r="E1706">
        <v>56.98</v>
      </c>
      <c r="F1706">
        <v>52.268020999999997</v>
      </c>
      <c r="G1706">
        <v>13925900</v>
      </c>
    </row>
    <row r="1707" spans="1:7" x14ac:dyDescent="0.35">
      <c r="A1707" s="2">
        <v>43588</v>
      </c>
      <c r="B1707">
        <v>57.25</v>
      </c>
      <c r="C1707">
        <v>57.540000999999997</v>
      </c>
      <c r="D1707">
        <v>57.16</v>
      </c>
      <c r="E1707">
        <v>57.41</v>
      </c>
      <c r="F1707">
        <v>52.662467999999997</v>
      </c>
      <c r="G1707">
        <v>13801300</v>
      </c>
    </row>
    <row r="1708" spans="1:7" x14ac:dyDescent="0.35">
      <c r="A1708" s="2">
        <v>43591</v>
      </c>
      <c r="B1708">
        <v>56.990001999999997</v>
      </c>
      <c r="C1708">
        <v>57.419998</v>
      </c>
      <c r="D1708">
        <v>56.919998</v>
      </c>
      <c r="E1708">
        <v>57.32</v>
      </c>
      <c r="F1708">
        <v>52.579903000000002</v>
      </c>
      <c r="G1708">
        <v>10100300</v>
      </c>
    </row>
    <row r="1709" spans="1:7" x14ac:dyDescent="0.35">
      <c r="A1709" s="2">
        <v>43592</v>
      </c>
      <c r="B1709">
        <v>57.060001</v>
      </c>
      <c r="C1709">
        <v>57.169998</v>
      </c>
      <c r="D1709">
        <v>56.450001</v>
      </c>
      <c r="E1709">
        <v>56.75</v>
      </c>
      <c r="F1709">
        <v>52.057040999999998</v>
      </c>
      <c r="G1709">
        <v>20115500</v>
      </c>
    </row>
    <row r="1710" spans="1:7" x14ac:dyDescent="0.35">
      <c r="A1710" s="2">
        <v>43593</v>
      </c>
      <c r="B1710">
        <v>56.709999000000003</v>
      </c>
      <c r="C1710">
        <v>57.060001</v>
      </c>
      <c r="D1710">
        <v>56.459999000000003</v>
      </c>
      <c r="E1710">
        <v>56.740001999999997</v>
      </c>
      <c r="F1710">
        <v>52.047871000000001</v>
      </c>
      <c r="G1710">
        <v>11940200</v>
      </c>
    </row>
    <row r="1711" spans="1:7" x14ac:dyDescent="0.35">
      <c r="A1711" s="2">
        <v>43594</v>
      </c>
      <c r="B1711">
        <v>56.5</v>
      </c>
      <c r="C1711">
        <v>56.779998999999997</v>
      </c>
      <c r="D1711">
        <v>56.189999</v>
      </c>
      <c r="E1711">
        <v>56.619999</v>
      </c>
      <c r="F1711">
        <v>51.93779</v>
      </c>
      <c r="G1711">
        <v>23531600</v>
      </c>
    </row>
    <row r="1712" spans="1:7" x14ac:dyDescent="0.35">
      <c r="A1712" s="2">
        <v>43595</v>
      </c>
      <c r="B1712">
        <v>56.48</v>
      </c>
      <c r="C1712">
        <v>57.389999000000003</v>
      </c>
      <c r="D1712">
        <v>56.240001999999997</v>
      </c>
      <c r="E1712">
        <v>57.310001</v>
      </c>
      <c r="F1712">
        <v>52.570735999999997</v>
      </c>
      <c r="G1712">
        <v>14029600</v>
      </c>
    </row>
    <row r="1713" spans="1:7" x14ac:dyDescent="0.35">
      <c r="A1713" s="2">
        <v>43598</v>
      </c>
      <c r="B1713">
        <v>56.720001000000003</v>
      </c>
      <c r="C1713">
        <v>56.91</v>
      </c>
      <c r="D1713">
        <v>56.560001</v>
      </c>
      <c r="E1713">
        <v>56.77</v>
      </c>
      <c r="F1713">
        <v>52.075386000000002</v>
      </c>
      <c r="G1713">
        <v>13081800</v>
      </c>
    </row>
    <row r="1714" spans="1:7" x14ac:dyDescent="0.35">
      <c r="A1714" s="2">
        <v>43599</v>
      </c>
      <c r="B1714">
        <v>56.93</v>
      </c>
      <c r="C1714">
        <v>57.43</v>
      </c>
      <c r="D1714">
        <v>56.84</v>
      </c>
      <c r="E1714">
        <v>57.040000999999997</v>
      </c>
      <c r="F1714">
        <v>52.323051</v>
      </c>
      <c r="G1714">
        <v>16497800</v>
      </c>
    </row>
    <row r="1715" spans="1:7" x14ac:dyDescent="0.35">
      <c r="A1715" s="2">
        <v>43600</v>
      </c>
      <c r="B1715">
        <v>56.959999000000003</v>
      </c>
      <c r="C1715">
        <v>57.610000999999997</v>
      </c>
      <c r="D1715">
        <v>56.849997999999999</v>
      </c>
      <c r="E1715">
        <v>57.490001999999997</v>
      </c>
      <c r="F1715">
        <v>52.735850999999997</v>
      </c>
      <c r="G1715">
        <v>9681800</v>
      </c>
    </row>
    <row r="1716" spans="1:7" x14ac:dyDescent="0.35">
      <c r="A1716" s="2">
        <v>43601</v>
      </c>
      <c r="B1716">
        <v>57.790000999999997</v>
      </c>
      <c r="C1716">
        <v>58.27</v>
      </c>
      <c r="D1716">
        <v>57.630001</v>
      </c>
      <c r="E1716">
        <v>57.939999</v>
      </c>
      <c r="F1716">
        <v>53.148631999999999</v>
      </c>
      <c r="G1716">
        <v>12859800</v>
      </c>
    </row>
    <row r="1717" spans="1:7" x14ac:dyDescent="0.35">
      <c r="A1717" s="2">
        <v>43602</v>
      </c>
      <c r="B1717">
        <v>57.619999</v>
      </c>
      <c r="C1717">
        <v>58.080002</v>
      </c>
      <c r="D1717">
        <v>57.610000999999997</v>
      </c>
      <c r="E1717">
        <v>57.75</v>
      </c>
      <c r="F1717">
        <v>52.974350000000001</v>
      </c>
      <c r="G1717">
        <v>15458700</v>
      </c>
    </row>
    <row r="1718" spans="1:7" x14ac:dyDescent="0.35">
      <c r="A1718" s="2">
        <v>43605</v>
      </c>
      <c r="B1718">
        <v>57.619999</v>
      </c>
      <c r="C1718">
        <v>57.939999</v>
      </c>
      <c r="D1718">
        <v>57.57</v>
      </c>
      <c r="E1718">
        <v>57.610000999999997</v>
      </c>
      <c r="F1718">
        <v>52.845920999999997</v>
      </c>
      <c r="G1718">
        <v>9496800</v>
      </c>
    </row>
    <row r="1719" spans="1:7" x14ac:dyDescent="0.35">
      <c r="A1719" s="2">
        <v>43606</v>
      </c>
      <c r="B1719">
        <v>57.82</v>
      </c>
      <c r="C1719">
        <v>57.84</v>
      </c>
      <c r="D1719">
        <v>57.400002000000001</v>
      </c>
      <c r="E1719">
        <v>57.490001999999997</v>
      </c>
      <c r="F1719">
        <v>52.735850999999997</v>
      </c>
      <c r="G1719">
        <v>8124100</v>
      </c>
    </row>
    <row r="1720" spans="1:7" x14ac:dyDescent="0.35">
      <c r="A1720" s="2">
        <v>43607</v>
      </c>
      <c r="B1720">
        <v>57.509998000000003</v>
      </c>
      <c r="C1720">
        <v>57.880001</v>
      </c>
      <c r="D1720">
        <v>57.389999000000003</v>
      </c>
      <c r="E1720">
        <v>57.75</v>
      </c>
      <c r="F1720">
        <v>52.974350000000001</v>
      </c>
      <c r="G1720">
        <v>11102000</v>
      </c>
    </row>
    <row r="1721" spans="1:7" x14ac:dyDescent="0.35">
      <c r="A1721" s="2">
        <v>43608</v>
      </c>
      <c r="B1721">
        <v>57.529998999999997</v>
      </c>
      <c r="C1721">
        <v>57.75</v>
      </c>
      <c r="D1721">
        <v>57.41</v>
      </c>
      <c r="E1721">
        <v>57.73</v>
      </c>
      <c r="F1721">
        <v>52.955993999999997</v>
      </c>
      <c r="G1721">
        <v>17398000</v>
      </c>
    </row>
    <row r="1722" spans="1:7" x14ac:dyDescent="0.35">
      <c r="A1722" s="2">
        <v>43609</v>
      </c>
      <c r="B1722">
        <v>57.830002</v>
      </c>
      <c r="C1722">
        <v>57.880001</v>
      </c>
      <c r="D1722">
        <v>57.349997999999999</v>
      </c>
      <c r="E1722">
        <v>57.52</v>
      </c>
      <c r="F1722">
        <v>52.763370999999999</v>
      </c>
      <c r="G1722">
        <v>9530800</v>
      </c>
    </row>
    <row r="1723" spans="1:7" x14ac:dyDescent="0.35">
      <c r="A1723" s="2">
        <v>43613</v>
      </c>
      <c r="B1723">
        <v>57.529998999999997</v>
      </c>
      <c r="C1723">
        <v>57.669998</v>
      </c>
      <c r="D1723">
        <v>56.540000999999997</v>
      </c>
      <c r="E1723">
        <v>56.580002</v>
      </c>
      <c r="F1723">
        <v>51.901103999999997</v>
      </c>
      <c r="G1723">
        <v>14043000</v>
      </c>
    </row>
    <row r="1724" spans="1:7" x14ac:dyDescent="0.35">
      <c r="A1724" s="2">
        <v>43614</v>
      </c>
      <c r="B1724">
        <v>56.360000999999997</v>
      </c>
      <c r="C1724">
        <v>56.369999</v>
      </c>
      <c r="D1724">
        <v>55.880001</v>
      </c>
      <c r="E1724">
        <v>56.169998</v>
      </c>
      <c r="F1724">
        <v>51.525008999999997</v>
      </c>
      <c r="G1724">
        <v>11455100</v>
      </c>
    </row>
    <row r="1725" spans="1:7" x14ac:dyDescent="0.35">
      <c r="A1725" s="2">
        <v>43615</v>
      </c>
      <c r="B1725">
        <v>56.279998999999997</v>
      </c>
      <c r="C1725">
        <v>56.529998999999997</v>
      </c>
      <c r="D1725">
        <v>56.150002000000001</v>
      </c>
      <c r="E1725">
        <v>56.41</v>
      </c>
      <c r="F1725">
        <v>51.745159000000001</v>
      </c>
      <c r="G1725">
        <v>9770200</v>
      </c>
    </row>
    <row r="1726" spans="1:7" x14ac:dyDescent="0.35">
      <c r="A1726" s="2">
        <v>43616</v>
      </c>
      <c r="B1726">
        <v>55.970001000000003</v>
      </c>
      <c r="C1726">
        <v>56.049999</v>
      </c>
      <c r="D1726">
        <v>55.52</v>
      </c>
      <c r="E1726">
        <v>55.610000999999997</v>
      </c>
      <c r="F1726">
        <v>51.011318000000003</v>
      </c>
      <c r="G1726">
        <v>13450800</v>
      </c>
    </row>
    <row r="1727" spans="1:7" x14ac:dyDescent="0.35">
      <c r="A1727" s="2">
        <v>43619</v>
      </c>
      <c r="B1727">
        <v>55.689999</v>
      </c>
      <c r="C1727">
        <v>56.419998</v>
      </c>
      <c r="D1727">
        <v>55.68</v>
      </c>
      <c r="E1727">
        <v>56.310001</v>
      </c>
      <c r="F1727">
        <v>51.653422999999997</v>
      </c>
      <c r="G1727">
        <v>17060600</v>
      </c>
    </row>
    <row r="1728" spans="1:7" x14ac:dyDescent="0.35">
      <c r="A1728" s="2">
        <v>43620</v>
      </c>
      <c r="B1728">
        <v>56.66</v>
      </c>
      <c r="C1728">
        <v>56.830002</v>
      </c>
      <c r="D1728">
        <v>56.48</v>
      </c>
      <c r="E1728">
        <v>56.82</v>
      </c>
      <c r="F1728">
        <v>52.121254</v>
      </c>
      <c r="G1728">
        <v>16546800</v>
      </c>
    </row>
    <row r="1729" spans="1:7" x14ac:dyDescent="0.35">
      <c r="A1729" s="2">
        <v>43621</v>
      </c>
      <c r="B1729">
        <v>57.080002</v>
      </c>
      <c r="C1729">
        <v>57.580002</v>
      </c>
      <c r="D1729">
        <v>56.860000999999997</v>
      </c>
      <c r="E1729">
        <v>57.470001000000003</v>
      </c>
      <c r="F1729">
        <v>52.717503000000001</v>
      </c>
      <c r="G1729">
        <v>15069700</v>
      </c>
    </row>
    <row r="1730" spans="1:7" x14ac:dyDescent="0.35">
      <c r="A1730" s="2">
        <v>43622</v>
      </c>
      <c r="B1730">
        <v>57.59</v>
      </c>
      <c r="C1730">
        <v>58.189999</v>
      </c>
      <c r="D1730">
        <v>57.490001999999997</v>
      </c>
      <c r="E1730">
        <v>58.07</v>
      </c>
      <c r="F1730">
        <v>53.267887000000002</v>
      </c>
      <c r="G1730">
        <v>20769600</v>
      </c>
    </row>
    <row r="1731" spans="1:7" x14ac:dyDescent="0.35">
      <c r="A1731" s="2">
        <v>43623</v>
      </c>
      <c r="B1731">
        <v>58.27</v>
      </c>
      <c r="C1731">
        <v>58.860000999999997</v>
      </c>
      <c r="D1731">
        <v>58.27</v>
      </c>
      <c r="E1731">
        <v>58.630001</v>
      </c>
      <c r="F1731">
        <v>53.781573999999999</v>
      </c>
      <c r="G1731">
        <v>18860800</v>
      </c>
    </row>
    <row r="1732" spans="1:7" x14ac:dyDescent="0.35">
      <c r="A1732" s="2">
        <v>43626</v>
      </c>
      <c r="B1732">
        <v>58.709999000000003</v>
      </c>
      <c r="C1732">
        <v>58.779998999999997</v>
      </c>
      <c r="D1732">
        <v>58.470001000000003</v>
      </c>
      <c r="E1732">
        <v>58.650002000000001</v>
      </c>
      <c r="F1732">
        <v>53.799919000000003</v>
      </c>
      <c r="G1732">
        <v>15341800</v>
      </c>
    </row>
    <row r="1733" spans="1:7" x14ac:dyDescent="0.35">
      <c r="A1733" s="2">
        <v>43627</v>
      </c>
      <c r="B1733">
        <v>58.82</v>
      </c>
      <c r="C1733">
        <v>58.990001999999997</v>
      </c>
      <c r="D1733">
        <v>58.689999</v>
      </c>
      <c r="E1733">
        <v>58.84</v>
      </c>
      <c r="F1733">
        <v>53.974209000000002</v>
      </c>
      <c r="G1733">
        <v>18109700</v>
      </c>
    </row>
    <row r="1734" spans="1:7" x14ac:dyDescent="0.35">
      <c r="A1734" s="2">
        <v>43628</v>
      </c>
      <c r="B1734">
        <v>58.950001</v>
      </c>
      <c r="C1734">
        <v>59.27</v>
      </c>
      <c r="D1734">
        <v>58.84</v>
      </c>
      <c r="E1734">
        <v>58.93</v>
      </c>
      <c r="F1734">
        <v>54.056762999999997</v>
      </c>
      <c r="G1734">
        <v>10921200</v>
      </c>
    </row>
    <row r="1735" spans="1:7" x14ac:dyDescent="0.35">
      <c r="A1735" s="2">
        <v>43629</v>
      </c>
      <c r="B1735">
        <v>59.07</v>
      </c>
      <c r="C1735">
        <v>59.240001999999997</v>
      </c>
      <c r="D1735">
        <v>58.720001000000003</v>
      </c>
      <c r="E1735">
        <v>59.060001</v>
      </c>
      <c r="F1735">
        <v>54.176022000000003</v>
      </c>
      <c r="G1735">
        <v>11564400</v>
      </c>
    </row>
    <row r="1736" spans="1:7" x14ac:dyDescent="0.35">
      <c r="A1736" s="2">
        <v>43630</v>
      </c>
      <c r="B1736">
        <v>59.029998999999997</v>
      </c>
      <c r="C1736">
        <v>59.25</v>
      </c>
      <c r="D1736">
        <v>58.970001000000003</v>
      </c>
      <c r="E1736">
        <v>59.09</v>
      </c>
      <c r="F1736">
        <v>54.203533</v>
      </c>
      <c r="G1736">
        <v>9726100</v>
      </c>
    </row>
    <row r="1737" spans="1:7" x14ac:dyDescent="0.35">
      <c r="A1737" s="2">
        <v>43633</v>
      </c>
      <c r="B1737">
        <v>59.110000999999997</v>
      </c>
      <c r="C1737">
        <v>59.169998</v>
      </c>
      <c r="D1737">
        <v>58.650002000000001</v>
      </c>
      <c r="E1737">
        <v>58.919998</v>
      </c>
      <c r="F1737">
        <v>54.047592000000002</v>
      </c>
      <c r="G1737">
        <v>8796600</v>
      </c>
    </row>
    <row r="1738" spans="1:7" x14ac:dyDescent="0.35">
      <c r="A1738" s="2">
        <v>43634</v>
      </c>
      <c r="B1738">
        <v>59.25</v>
      </c>
      <c r="C1738">
        <v>59.290000999999997</v>
      </c>
      <c r="D1738">
        <v>58.52</v>
      </c>
      <c r="E1738">
        <v>58.599997999999999</v>
      </c>
      <c r="F1738">
        <v>53.754047</v>
      </c>
      <c r="G1738">
        <v>18120600</v>
      </c>
    </row>
    <row r="1739" spans="1:7" x14ac:dyDescent="0.35">
      <c r="A1739" s="2">
        <v>43635</v>
      </c>
      <c r="B1739">
        <v>58.560001</v>
      </c>
      <c r="C1739">
        <v>58.959999000000003</v>
      </c>
      <c r="D1739">
        <v>58.27</v>
      </c>
      <c r="E1739">
        <v>58.84</v>
      </c>
      <c r="F1739">
        <v>53.974209000000002</v>
      </c>
      <c r="G1739">
        <v>13457200</v>
      </c>
    </row>
    <row r="1740" spans="1:7" x14ac:dyDescent="0.35">
      <c r="A1740" s="2">
        <v>43636</v>
      </c>
      <c r="B1740">
        <v>59.09</v>
      </c>
      <c r="C1740">
        <v>59.43</v>
      </c>
      <c r="D1740">
        <v>58.959999000000003</v>
      </c>
      <c r="E1740">
        <v>59.360000999999997</v>
      </c>
      <c r="F1740">
        <v>54.451205999999999</v>
      </c>
      <c r="G1740">
        <v>13566200</v>
      </c>
    </row>
    <row r="1741" spans="1:7" x14ac:dyDescent="0.35">
      <c r="A1741" s="2">
        <v>43637</v>
      </c>
      <c r="B1741">
        <v>58.84</v>
      </c>
      <c r="C1741">
        <v>59.009998000000003</v>
      </c>
      <c r="D1741">
        <v>58.630001</v>
      </c>
      <c r="E1741">
        <v>58.720001000000003</v>
      </c>
      <c r="F1741">
        <v>54.274666000000003</v>
      </c>
      <c r="G1741">
        <v>15416200</v>
      </c>
    </row>
    <row r="1742" spans="1:7" x14ac:dyDescent="0.35">
      <c r="A1742" s="2">
        <v>43640</v>
      </c>
      <c r="B1742">
        <v>58.810001</v>
      </c>
      <c r="C1742">
        <v>59.099997999999999</v>
      </c>
      <c r="D1742">
        <v>58.77</v>
      </c>
      <c r="E1742">
        <v>58.869999</v>
      </c>
      <c r="F1742">
        <v>54.413302999999999</v>
      </c>
      <c r="G1742">
        <v>17796300</v>
      </c>
    </row>
    <row r="1743" spans="1:7" x14ac:dyDescent="0.35">
      <c r="A1743" s="2">
        <v>43641</v>
      </c>
      <c r="B1743">
        <v>58.880001</v>
      </c>
      <c r="C1743">
        <v>58.959999000000003</v>
      </c>
      <c r="D1743">
        <v>58.669998</v>
      </c>
      <c r="E1743">
        <v>58.84</v>
      </c>
      <c r="F1743">
        <v>54.385581999999999</v>
      </c>
      <c r="G1743">
        <v>11861700</v>
      </c>
    </row>
    <row r="1744" spans="1:7" x14ac:dyDescent="0.35">
      <c r="A1744" s="2">
        <v>43642</v>
      </c>
      <c r="B1744">
        <v>58.57</v>
      </c>
      <c r="C1744">
        <v>58.57</v>
      </c>
      <c r="D1744">
        <v>57.98</v>
      </c>
      <c r="E1744">
        <v>58</v>
      </c>
      <c r="F1744">
        <v>53.609169000000001</v>
      </c>
      <c r="G1744">
        <v>11672600</v>
      </c>
    </row>
    <row r="1745" spans="1:7" x14ac:dyDescent="0.35">
      <c r="A1745" s="2">
        <v>43643</v>
      </c>
      <c r="B1745">
        <v>58.080002</v>
      </c>
      <c r="C1745">
        <v>58.16</v>
      </c>
      <c r="D1745">
        <v>57.779998999999997</v>
      </c>
      <c r="E1745">
        <v>58.110000999999997</v>
      </c>
      <c r="F1745">
        <v>53.710850000000001</v>
      </c>
      <c r="G1745">
        <v>11524900</v>
      </c>
    </row>
    <row r="1746" spans="1:7" x14ac:dyDescent="0.35">
      <c r="A1746" s="2">
        <v>43644</v>
      </c>
      <c r="B1746">
        <v>58.389999000000003</v>
      </c>
      <c r="C1746">
        <v>58.459999000000003</v>
      </c>
      <c r="D1746">
        <v>57.950001</v>
      </c>
      <c r="E1746">
        <v>58.07</v>
      </c>
      <c r="F1746">
        <v>53.673878000000002</v>
      </c>
      <c r="G1746">
        <v>12409300</v>
      </c>
    </row>
    <row r="1747" spans="1:7" x14ac:dyDescent="0.35">
      <c r="A1747" s="2">
        <v>43647</v>
      </c>
      <c r="B1747">
        <v>58.369999</v>
      </c>
      <c r="C1747">
        <v>58.560001</v>
      </c>
      <c r="D1747">
        <v>58.080002</v>
      </c>
      <c r="E1747">
        <v>58.419998</v>
      </c>
      <c r="F1747">
        <v>53.997379000000002</v>
      </c>
      <c r="G1747">
        <v>12628100</v>
      </c>
    </row>
    <row r="1748" spans="1:7" x14ac:dyDescent="0.35">
      <c r="A1748" s="2">
        <v>43648</v>
      </c>
      <c r="B1748">
        <v>58.439999</v>
      </c>
      <c r="C1748">
        <v>58.93</v>
      </c>
      <c r="D1748">
        <v>58.400002000000001</v>
      </c>
      <c r="E1748">
        <v>58.93</v>
      </c>
      <c r="F1748">
        <v>54.468764999999998</v>
      </c>
      <c r="G1748">
        <v>11913500</v>
      </c>
    </row>
    <row r="1749" spans="1:7" x14ac:dyDescent="0.35">
      <c r="A1749" s="2">
        <v>43649</v>
      </c>
      <c r="B1749">
        <v>59.009998000000003</v>
      </c>
      <c r="C1749">
        <v>59.720001000000003</v>
      </c>
      <c r="D1749">
        <v>58.959999000000003</v>
      </c>
      <c r="E1749">
        <v>59.66</v>
      </c>
      <c r="F1749">
        <v>55.143501000000001</v>
      </c>
      <c r="G1749">
        <v>11995800</v>
      </c>
    </row>
    <row r="1750" spans="1:7" x14ac:dyDescent="0.35">
      <c r="A1750" s="2">
        <v>43651</v>
      </c>
      <c r="B1750">
        <v>59.310001</v>
      </c>
      <c r="C1750">
        <v>59.439999</v>
      </c>
      <c r="D1750">
        <v>58.869999</v>
      </c>
      <c r="E1750">
        <v>59.400002000000001</v>
      </c>
      <c r="F1750">
        <v>54.903182999999999</v>
      </c>
      <c r="G1750">
        <v>11008200</v>
      </c>
    </row>
    <row r="1751" spans="1:7" x14ac:dyDescent="0.35">
      <c r="A1751" s="2">
        <v>43654</v>
      </c>
      <c r="B1751">
        <v>59.400002000000001</v>
      </c>
      <c r="C1751">
        <v>59.59</v>
      </c>
      <c r="D1751">
        <v>59.310001</v>
      </c>
      <c r="E1751">
        <v>59.48</v>
      </c>
      <c r="F1751">
        <v>54.977127000000003</v>
      </c>
      <c r="G1751">
        <v>9257100</v>
      </c>
    </row>
    <row r="1752" spans="1:7" x14ac:dyDescent="0.35">
      <c r="A1752" s="2">
        <v>43655</v>
      </c>
      <c r="B1752">
        <v>59.360000999999997</v>
      </c>
      <c r="C1752">
        <v>59.459999000000003</v>
      </c>
      <c r="D1752">
        <v>58.91</v>
      </c>
      <c r="E1752">
        <v>59.130001</v>
      </c>
      <c r="F1752">
        <v>54.653624999999998</v>
      </c>
      <c r="G1752">
        <v>12499500</v>
      </c>
    </row>
    <row r="1753" spans="1:7" x14ac:dyDescent="0.35">
      <c r="A1753" s="2">
        <v>43656</v>
      </c>
      <c r="B1753">
        <v>59.34</v>
      </c>
      <c r="C1753">
        <v>59.66</v>
      </c>
      <c r="D1753">
        <v>59.290000999999997</v>
      </c>
      <c r="E1753">
        <v>59.509998000000003</v>
      </c>
      <c r="F1753">
        <v>55.004855999999997</v>
      </c>
      <c r="G1753">
        <v>16804800</v>
      </c>
    </row>
    <row r="1754" spans="1:7" x14ac:dyDescent="0.35">
      <c r="A1754" s="2">
        <v>43657</v>
      </c>
      <c r="B1754">
        <v>59.630001</v>
      </c>
      <c r="C1754">
        <v>59.709999000000003</v>
      </c>
      <c r="D1754">
        <v>59.34</v>
      </c>
      <c r="E1754">
        <v>59.66</v>
      </c>
      <c r="F1754">
        <v>55.143501000000001</v>
      </c>
      <c r="G1754">
        <v>12575300</v>
      </c>
    </row>
    <row r="1755" spans="1:7" x14ac:dyDescent="0.35">
      <c r="A1755" s="2">
        <v>43658</v>
      </c>
      <c r="B1755">
        <v>59.639999000000003</v>
      </c>
      <c r="C1755">
        <v>59.970001000000003</v>
      </c>
      <c r="D1755">
        <v>59.639999000000003</v>
      </c>
      <c r="E1755">
        <v>59.830002</v>
      </c>
      <c r="F1755">
        <v>55.300635999999997</v>
      </c>
      <c r="G1755">
        <v>8732000</v>
      </c>
    </row>
    <row r="1756" spans="1:7" x14ac:dyDescent="0.35">
      <c r="A1756" s="2">
        <v>43661</v>
      </c>
      <c r="B1756">
        <v>59.93</v>
      </c>
      <c r="C1756">
        <v>60.07</v>
      </c>
      <c r="D1756">
        <v>59.77</v>
      </c>
      <c r="E1756">
        <v>59.970001000000003</v>
      </c>
      <c r="F1756">
        <v>55.430031</v>
      </c>
      <c r="G1756">
        <v>7212600</v>
      </c>
    </row>
    <row r="1757" spans="1:7" x14ac:dyDescent="0.35">
      <c r="A1757" s="2">
        <v>43662</v>
      </c>
      <c r="B1757">
        <v>59.98</v>
      </c>
      <c r="C1757">
        <v>60.23</v>
      </c>
      <c r="D1757">
        <v>59.779998999999997</v>
      </c>
      <c r="E1757">
        <v>59.990001999999997</v>
      </c>
      <c r="F1757">
        <v>55.448528000000003</v>
      </c>
      <c r="G1757">
        <v>13579000</v>
      </c>
    </row>
    <row r="1758" spans="1:7" x14ac:dyDescent="0.35">
      <c r="A1758" s="2">
        <v>43663</v>
      </c>
      <c r="B1758">
        <v>59.990001999999997</v>
      </c>
      <c r="C1758">
        <v>60.080002</v>
      </c>
      <c r="D1758">
        <v>59.779998999999997</v>
      </c>
      <c r="E1758">
        <v>59.919998</v>
      </c>
      <c r="F1758">
        <v>55.38382</v>
      </c>
      <c r="G1758">
        <v>9049900</v>
      </c>
    </row>
    <row r="1759" spans="1:7" x14ac:dyDescent="0.35">
      <c r="A1759" s="2">
        <v>43664</v>
      </c>
      <c r="B1759">
        <v>59.990001999999997</v>
      </c>
      <c r="C1759">
        <v>60.5</v>
      </c>
      <c r="D1759">
        <v>59.779998999999997</v>
      </c>
      <c r="E1759">
        <v>60.32</v>
      </c>
      <c r="F1759">
        <v>55.753540000000001</v>
      </c>
      <c r="G1759">
        <v>9444300</v>
      </c>
    </row>
    <row r="1760" spans="1:7" x14ac:dyDescent="0.35">
      <c r="A1760" s="2">
        <v>43665</v>
      </c>
      <c r="B1760">
        <v>60.470001000000003</v>
      </c>
      <c r="C1760">
        <v>60.560001</v>
      </c>
      <c r="D1760">
        <v>59.900002000000001</v>
      </c>
      <c r="E1760">
        <v>59.939999</v>
      </c>
      <c r="F1760">
        <v>55.402301999999999</v>
      </c>
      <c r="G1760">
        <v>7460400</v>
      </c>
    </row>
    <row r="1761" spans="1:7" x14ac:dyDescent="0.35">
      <c r="A1761" s="2">
        <v>43668</v>
      </c>
      <c r="B1761">
        <v>60.049999</v>
      </c>
      <c r="C1761">
        <v>60.049999</v>
      </c>
      <c r="D1761">
        <v>59.529998999999997</v>
      </c>
      <c r="E1761">
        <v>59.59</v>
      </c>
      <c r="F1761">
        <v>55.078803999999998</v>
      </c>
      <c r="G1761">
        <v>7135100</v>
      </c>
    </row>
    <row r="1762" spans="1:7" x14ac:dyDescent="0.35">
      <c r="A1762" s="2">
        <v>43669</v>
      </c>
      <c r="B1762">
        <v>60.130001</v>
      </c>
      <c r="C1762">
        <v>60.240001999999997</v>
      </c>
      <c r="D1762">
        <v>59.830002</v>
      </c>
      <c r="E1762">
        <v>60.02</v>
      </c>
      <c r="F1762">
        <v>55.47625</v>
      </c>
      <c r="G1762">
        <v>10058100</v>
      </c>
    </row>
    <row r="1763" spans="1:7" x14ac:dyDescent="0.35">
      <c r="A1763" s="2">
        <v>43670</v>
      </c>
      <c r="B1763">
        <v>59.93</v>
      </c>
      <c r="C1763">
        <v>59.98</v>
      </c>
      <c r="D1763">
        <v>59.549999</v>
      </c>
      <c r="E1763">
        <v>59.619999</v>
      </c>
      <c r="F1763">
        <v>55.106529000000002</v>
      </c>
      <c r="G1763">
        <v>7975900</v>
      </c>
    </row>
    <row r="1764" spans="1:7" x14ac:dyDescent="0.35">
      <c r="A1764" s="2">
        <v>43671</v>
      </c>
      <c r="B1764">
        <v>59.5</v>
      </c>
      <c r="C1764">
        <v>59.799999</v>
      </c>
      <c r="D1764">
        <v>59.360000999999997</v>
      </c>
      <c r="E1764">
        <v>59.700001</v>
      </c>
      <c r="F1764">
        <v>55.180477000000003</v>
      </c>
      <c r="G1764">
        <v>9469200</v>
      </c>
    </row>
    <row r="1765" spans="1:7" x14ac:dyDescent="0.35">
      <c r="A1765" s="2">
        <v>43672</v>
      </c>
      <c r="B1765">
        <v>59.799999</v>
      </c>
      <c r="C1765">
        <v>60.389999000000003</v>
      </c>
      <c r="D1765">
        <v>59.630001</v>
      </c>
      <c r="E1765">
        <v>60.369999</v>
      </c>
      <c r="F1765">
        <v>55.799759000000002</v>
      </c>
      <c r="G1765">
        <v>14727900</v>
      </c>
    </row>
    <row r="1766" spans="1:7" x14ac:dyDescent="0.35">
      <c r="A1766" s="2">
        <v>43675</v>
      </c>
      <c r="B1766">
        <v>60.369999</v>
      </c>
      <c r="C1766">
        <v>60.610000999999997</v>
      </c>
      <c r="D1766">
        <v>60.330002</v>
      </c>
      <c r="E1766">
        <v>60.48</v>
      </c>
      <c r="F1766">
        <v>55.901423999999999</v>
      </c>
      <c r="G1766">
        <v>6121300</v>
      </c>
    </row>
    <row r="1767" spans="1:7" x14ac:dyDescent="0.35">
      <c r="A1767" s="2">
        <v>43676</v>
      </c>
      <c r="B1767">
        <v>60.720001000000003</v>
      </c>
      <c r="C1767">
        <v>61.02</v>
      </c>
      <c r="D1767">
        <v>60.52</v>
      </c>
      <c r="E1767">
        <v>60.66</v>
      </c>
      <c r="F1767">
        <v>56.067805999999997</v>
      </c>
      <c r="G1767">
        <v>14123800</v>
      </c>
    </row>
    <row r="1768" spans="1:7" x14ac:dyDescent="0.35">
      <c r="A1768" s="2">
        <v>43677</v>
      </c>
      <c r="B1768">
        <v>60.470001000000003</v>
      </c>
      <c r="C1768">
        <v>60.560001</v>
      </c>
      <c r="D1768">
        <v>58.849997999999999</v>
      </c>
      <c r="E1768">
        <v>59.43</v>
      </c>
      <c r="F1768">
        <v>54.930911999999999</v>
      </c>
      <c r="G1768">
        <v>16826700</v>
      </c>
    </row>
    <row r="1769" spans="1:7" x14ac:dyDescent="0.35">
      <c r="A1769" s="2">
        <v>43678</v>
      </c>
      <c r="B1769">
        <v>59.599997999999999</v>
      </c>
      <c r="C1769">
        <v>60.299999</v>
      </c>
      <c r="D1769">
        <v>59.18</v>
      </c>
      <c r="E1769">
        <v>59.220001000000003</v>
      </c>
      <c r="F1769">
        <v>54.736812999999998</v>
      </c>
      <c r="G1769">
        <v>30148200</v>
      </c>
    </row>
    <row r="1770" spans="1:7" x14ac:dyDescent="0.35">
      <c r="A1770" s="2">
        <v>43679</v>
      </c>
      <c r="B1770">
        <v>59.130001</v>
      </c>
      <c r="C1770">
        <v>59.59</v>
      </c>
      <c r="D1770">
        <v>59</v>
      </c>
      <c r="E1770">
        <v>59.23</v>
      </c>
      <c r="F1770">
        <v>54.746056000000003</v>
      </c>
      <c r="G1770">
        <v>24368700</v>
      </c>
    </row>
    <row r="1771" spans="1:7" x14ac:dyDescent="0.35">
      <c r="A1771" s="2">
        <v>43682</v>
      </c>
      <c r="B1771">
        <v>58.849997999999999</v>
      </c>
      <c r="C1771">
        <v>59.099997999999999</v>
      </c>
      <c r="D1771">
        <v>57.369999</v>
      </c>
      <c r="E1771">
        <v>57.689999</v>
      </c>
      <c r="F1771">
        <v>53.322642999999999</v>
      </c>
      <c r="G1771">
        <v>26364800</v>
      </c>
    </row>
    <row r="1772" spans="1:7" x14ac:dyDescent="0.35">
      <c r="A1772" s="2">
        <v>43683</v>
      </c>
      <c r="B1772">
        <v>57.889999000000003</v>
      </c>
      <c r="C1772">
        <v>58.48</v>
      </c>
      <c r="D1772">
        <v>57.669998</v>
      </c>
      <c r="E1772">
        <v>58.209999000000003</v>
      </c>
      <c r="F1772">
        <v>53.803280000000001</v>
      </c>
      <c r="G1772">
        <v>20126400</v>
      </c>
    </row>
    <row r="1773" spans="1:7" x14ac:dyDescent="0.35">
      <c r="A1773" s="2">
        <v>43684</v>
      </c>
      <c r="B1773">
        <v>57.959999000000003</v>
      </c>
      <c r="C1773">
        <v>59.110000999999997</v>
      </c>
      <c r="D1773">
        <v>57.349997999999999</v>
      </c>
      <c r="E1773">
        <v>58.889999000000003</v>
      </c>
      <c r="F1773">
        <v>54.431801</v>
      </c>
      <c r="G1773">
        <v>17550800</v>
      </c>
    </row>
    <row r="1774" spans="1:7" x14ac:dyDescent="0.35">
      <c r="A1774" s="2">
        <v>43685</v>
      </c>
      <c r="B1774">
        <v>58.849997999999999</v>
      </c>
      <c r="C1774">
        <v>59.709999000000003</v>
      </c>
      <c r="D1774">
        <v>58.57</v>
      </c>
      <c r="E1774">
        <v>59.650002000000001</v>
      </c>
      <c r="F1774">
        <v>55.134258000000003</v>
      </c>
      <c r="G1774">
        <v>24011300</v>
      </c>
    </row>
    <row r="1775" spans="1:7" x14ac:dyDescent="0.35">
      <c r="A1775" s="2">
        <v>43686</v>
      </c>
      <c r="B1775">
        <v>59.619999</v>
      </c>
      <c r="C1775">
        <v>59.77</v>
      </c>
      <c r="D1775">
        <v>58.900002000000001</v>
      </c>
      <c r="E1775">
        <v>59.32</v>
      </c>
      <c r="F1775">
        <v>54.829247000000002</v>
      </c>
      <c r="G1775">
        <v>10590200</v>
      </c>
    </row>
    <row r="1776" spans="1:7" x14ac:dyDescent="0.35">
      <c r="A1776" s="2">
        <v>43689</v>
      </c>
      <c r="B1776">
        <v>59.16</v>
      </c>
      <c r="C1776">
        <v>59.349997999999999</v>
      </c>
      <c r="D1776">
        <v>58.720001000000003</v>
      </c>
      <c r="E1776">
        <v>58.919998</v>
      </c>
      <c r="F1776">
        <v>54.459522</v>
      </c>
      <c r="G1776">
        <v>11774000</v>
      </c>
    </row>
    <row r="1777" spans="1:7" x14ac:dyDescent="0.35">
      <c r="A1777" s="2">
        <v>43690</v>
      </c>
      <c r="B1777">
        <v>58.880001</v>
      </c>
      <c r="C1777">
        <v>59.860000999999997</v>
      </c>
      <c r="D1777">
        <v>58.779998999999997</v>
      </c>
      <c r="E1777">
        <v>59.59</v>
      </c>
      <c r="F1777">
        <v>55.078803999999998</v>
      </c>
      <c r="G1777">
        <v>13199500</v>
      </c>
    </row>
    <row r="1778" spans="1:7" x14ac:dyDescent="0.35">
      <c r="A1778" s="2">
        <v>43691</v>
      </c>
      <c r="B1778">
        <v>59.060001</v>
      </c>
      <c r="C1778">
        <v>59.540000999999997</v>
      </c>
      <c r="D1778">
        <v>58.610000999999997</v>
      </c>
      <c r="E1778">
        <v>58.650002000000001</v>
      </c>
      <c r="F1778">
        <v>54.209964999999997</v>
      </c>
      <c r="G1778">
        <v>17281300</v>
      </c>
    </row>
    <row r="1779" spans="1:7" x14ac:dyDescent="0.35">
      <c r="A1779" s="2">
        <v>43692</v>
      </c>
      <c r="B1779">
        <v>59.290000999999997</v>
      </c>
      <c r="C1779">
        <v>59.740001999999997</v>
      </c>
      <c r="D1779">
        <v>59</v>
      </c>
      <c r="E1779">
        <v>59.529998999999997</v>
      </c>
      <c r="F1779">
        <v>55.023345999999997</v>
      </c>
      <c r="G1779">
        <v>14431100</v>
      </c>
    </row>
    <row r="1780" spans="1:7" x14ac:dyDescent="0.35">
      <c r="A1780" s="2">
        <v>43693</v>
      </c>
      <c r="B1780">
        <v>59.790000999999997</v>
      </c>
      <c r="C1780">
        <v>60.450001</v>
      </c>
      <c r="D1780">
        <v>59.790000999999997</v>
      </c>
      <c r="E1780">
        <v>60.209999000000003</v>
      </c>
      <c r="F1780">
        <v>55.651867000000003</v>
      </c>
      <c r="G1780">
        <v>18294300</v>
      </c>
    </row>
    <row r="1781" spans="1:7" x14ac:dyDescent="0.35">
      <c r="A1781" s="2">
        <v>43696</v>
      </c>
      <c r="B1781">
        <v>60.689999</v>
      </c>
      <c r="C1781">
        <v>60.93</v>
      </c>
      <c r="D1781">
        <v>60.560001</v>
      </c>
      <c r="E1781">
        <v>60.810001</v>
      </c>
      <c r="F1781">
        <v>56.206440000000001</v>
      </c>
      <c r="G1781">
        <v>13180800</v>
      </c>
    </row>
    <row r="1782" spans="1:7" x14ac:dyDescent="0.35">
      <c r="A1782" s="2">
        <v>43697</v>
      </c>
      <c r="B1782">
        <v>60.779998999999997</v>
      </c>
      <c r="C1782">
        <v>60.849997999999999</v>
      </c>
      <c r="D1782">
        <v>60.099997999999999</v>
      </c>
      <c r="E1782">
        <v>60.150002000000001</v>
      </c>
      <c r="F1782">
        <v>55.596409000000001</v>
      </c>
      <c r="G1782">
        <v>8959300</v>
      </c>
    </row>
    <row r="1783" spans="1:7" x14ac:dyDescent="0.35">
      <c r="A1783" s="2">
        <v>43698</v>
      </c>
      <c r="B1783">
        <v>60.549999</v>
      </c>
      <c r="C1783">
        <v>60.599997999999999</v>
      </c>
      <c r="D1783">
        <v>60.16</v>
      </c>
      <c r="E1783">
        <v>60.310001</v>
      </c>
      <c r="F1783">
        <v>55.744297000000003</v>
      </c>
      <c r="G1783">
        <v>8735900</v>
      </c>
    </row>
    <row r="1784" spans="1:7" x14ac:dyDescent="0.35">
      <c r="A1784" s="2">
        <v>43699</v>
      </c>
      <c r="B1784">
        <v>60.360000999999997</v>
      </c>
      <c r="C1784">
        <v>60.759998000000003</v>
      </c>
      <c r="D1784">
        <v>60.200001</v>
      </c>
      <c r="E1784">
        <v>60.630001</v>
      </c>
      <c r="F1784">
        <v>56.040073</v>
      </c>
      <c r="G1784">
        <v>7127600</v>
      </c>
    </row>
    <row r="1785" spans="1:7" x14ac:dyDescent="0.35">
      <c r="A1785" s="2">
        <v>43700</v>
      </c>
      <c r="B1785">
        <v>60.459999000000003</v>
      </c>
      <c r="C1785">
        <v>60.709999000000003</v>
      </c>
      <c r="D1785">
        <v>59.279998999999997</v>
      </c>
      <c r="E1785">
        <v>59.619999</v>
      </c>
      <c r="F1785">
        <v>55.106529000000002</v>
      </c>
      <c r="G1785">
        <v>25296100</v>
      </c>
    </row>
    <row r="1786" spans="1:7" x14ac:dyDescent="0.35">
      <c r="A1786" s="2">
        <v>43703</v>
      </c>
      <c r="B1786">
        <v>60.02</v>
      </c>
      <c r="C1786">
        <v>60.41</v>
      </c>
      <c r="D1786">
        <v>59.779998999999997</v>
      </c>
      <c r="E1786">
        <v>60.360000999999997</v>
      </c>
      <c r="F1786">
        <v>55.790508000000003</v>
      </c>
      <c r="G1786">
        <v>13629800</v>
      </c>
    </row>
    <row r="1787" spans="1:7" x14ac:dyDescent="0.35">
      <c r="A1787" s="2">
        <v>43704</v>
      </c>
      <c r="B1787">
        <v>60.610000999999997</v>
      </c>
      <c r="C1787">
        <v>60.77</v>
      </c>
      <c r="D1787">
        <v>60</v>
      </c>
      <c r="E1787">
        <v>60.189999</v>
      </c>
      <c r="F1787">
        <v>55.633381</v>
      </c>
      <c r="G1787">
        <v>13389300</v>
      </c>
    </row>
    <row r="1788" spans="1:7" x14ac:dyDescent="0.35">
      <c r="A1788" s="2">
        <v>43705</v>
      </c>
      <c r="B1788">
        <v>60.169998</v>
      </c>
      <c r="C1788">
        <v>60.77</v>
      </c>
      <c r="D1788">
        <v>60.060001</v>
      </c>
      <c r="E1788">
        <v>60.77</v>
      </c>
      <c r="F1788">
        <v>56.169471999999999</v>
      </c>
      <c r="G1788">
        <v>12435500</v>
      </c>
    </row>
    <row r="1789" spans="1:7" x14ac:dyDescent="0.35">
      <c r="A1789" s="2">
        <v>43706</v>
      </c>
      <c r="B1789">
        <v>61.130001</v>
      </c>
      <c r="C1789">
        <v>61.139999000000003</v>
      </c>
      <c r="D1789">
        <v>60.43</v>
      </c>
      <c r="E1789">
        <v>60.799999</v>
      </c>
      <c r="F1789">
        <v>56.197192999999999</v>
      </c>
      <c r="G1789">
        <v>9657600</v>
      </c>
    </row>
    <row r="1790" spans="1:7" x14ac:dyDescent="0.35">
      <c r="A1790" s="2">
        <v>43707</v>
      </c>
      <c r="B1790">
        <v>61</v>
      </c>
      <c r="C1790">
        <v>61.150002000000001</v>
      </c>
      <c r="D1790">
        <v>60.529998999999997</v>
      </c>
      <c r="E1790">
        <v>60.720001000000003</v>
      </c>
      <c r="F1790">
        <v>56.123263999999999</v>
      </c>
      <c r="G1790">
        <v>8567000</v>
      </c>
    </row>
    <row r="1791" spans="1:7" x14ac:dyDescent="0.35">
      <c r="A1791" s="2">
        <v>43711</v>
      </c>
      <c r="B1791">
        <v>60.459999000000003</v>
      </c>
      <c r="C1791">
        <v>61.080002</v>
      </c>
      <c r="D1791">
        <v>60.349997999999999</v>
      </c>
      <c r="E1791">
        <v>61.07</v>
      </c>
      <c r="F1791">
        <v>56.446753999999999</v>
      </c>
      <c r="G1791">
        <v>15551600</v>
      </c>
    </row>
    <row r="1792" spans="1:7" x14ac:dyDescent="0.35">
      <c r="A1792" s="2">
        <v>43712</v>
      </c>
      <c r="B1792">
        <v>61.32</v>
      </c>
      <c r="C1792">
        <v>61.619999</v>
      </c>
      <c r="D1792">
        <v>61.080002</v>
      </c>
      <c r="E1792">
        <v>61.619999</v>
      </c>
      <c r="F1792">
        <v>56.955120000000001</v>
      </c>
      <c r="G1792">
        <v>12200500</v>
      </c>
    </row>
    <row r="1793" spans="1:7" x14ac:dyDescent="0.35">
      <c r="A1793" s="2">
        <v>43713</v>
      </c>
      <c r="B1793">
        <v>61.779998999999997</v>
      </c>
      <c r="C1793">
        <v>61.919998</v>
      </c>
      <c r="D1793">
        <v>61.150002000000001</v>
      </c>
      <c r="E1793">
        <v>61.240001999999997</v>
      </c>
      <c r="F1793">
        <v>56.603892999999999</v>
      </c>
      <c r="G1793">
        <v>15719800</v>
      </c>
    </row>
    <row r="1794" spans="1:7" x14ac:dyDescent="0.35">
      <c r="A1794" s="2">
        <v>43714</v>
      </c>
      <c r="B1794">
        <v>61.400002000000001</v>
      </c>
      <c r="C1794">
        <v>61.540000999999997</v>
      </c>
      <c r="D1794">
        <v>61.25</v>
      </c>
      <c r="E1794">
        <v>61.439999</v>
      </c>
      <c r="F1794">
        <v>56.788738000000002</v>
      </c>
      <c r="G1794">
        <v>13904200</v>
      </c>
    </row>
    <row r="1795" spans="1:7" x14ac:dyDescent="0.35">
      <c r="A1795" s="2">
        <v>43717</v>
      </c>
      <c r="B1795">
        <v>61.41</v>
      </c>
      <c r="C1795">
        <v>61.470001000000003</v>
      </c>
      <c r="D1795">
        <v>61.130001</v>
      </c>
      <c r="E1795">
        <v>61.299999</v>
      </c>
      <c r="F1795">
        <v>56.659359000000002</v>
      </c>
      <c r="G1795">
        <v>27082400</v>
      </c>
    </row>
    <row r="1796" spans="1:7" x14ac:dyDescent="0.35">
      <c r="A1796" s="2">
        <v>43718</v>
      </c>
      <c r="B1796">
        <v>61.029998999999997</v>
      </c>
      <c r="C1796">
        <v>61.029998999999997</v>
      </c>
      <c r="D1796">
        <v>60.59</v>
      </c>
      <c r="E1796">
        <v>60.919998</v>
      </c>
      <c r="F1796">
        <v>56.308117000000003</v>
      </c>
      <c r="G1796">
        <v>31985000</v>
      </c>
    </row>
    <row r="1797" spans="1:7" x14ac:dyDescent="0.35">
      <c r="A1797" s="2">
        <v>43719</v>
      </c>
      <c r="B1797">
        <v>60.900002000000001</v>
      </c>
      <c r="C1797">
        <v>61.189999</v>
      </c>
      <c r="D1797">
        <v>60.580002</v>
      </c>
      <c r="E1797">
        <v>61.139999000000003</v>
      </c>
      <c r="F1797">
        <v>56.511467000000003</v>
      </c>
      <c r="G1797">
        <v>17422200</v>
      </c>
    </row>
    <row r="1798" spans="1:7" x14ac:dyDescent="0.35">
      <c r="A1798" s="2">
        <v>43720</v>
      </c>
      <c r="B1798">
        <v>61.5</v>
      </c>
      <c r="C1798">
        <v>61.689999</v>
      </c>
      <c r="D1798">
        <v>61.27</v>
      </c>
      <c r="E1798">
        <v>61.389999000000003</v>
      </c>
      <c r="F1798">
        <v>56.742538000000003</v>
      </c>
      <c r="G1798">
        <v>18296200</v>
      </c>
    </row>
    <row r="1799" spans="1:7" x14ac:dyDescent="0.35">
      <c r="A1799" s="2">
        <v>43721</v>
      </c>
      <c r="B1799">
        <v>61.110000999999997</v>
      </c>
      <c r="C1799">
        <v>61.459999000000003</v>
      </c>
      <c r="D1799">
        <v>60.91</v>
      </c>
      <c r="E1799">
        <v>61.040000999999997</v>
      </c>
      <c r="F1799">
        <v>56.419032999999999</v>
      </c>
      <c r="G1799">
        <v>17830400</v>
      </c>
    </row>
    <row r="1800" spans="1:7" x14ac:dyDescent="0.35">
      <c r="A1800" s="2">
        <v>43724</v>
      </c>
      <c r="B1800">
        <v>60.75</v>
      </c>
      <c r="C1800">
        <v>60.810001</v>
      </c>
      <c r="D1800">
        <v>60.32</v>
      </c>
      <c r="E1800">
        <v>60.450001</v>
      </c>
      <c r="F1800">
        <v>55.873702999999999</v>
      </c>
      <c r="G1800">
        <v>16741200</v>
      </c>
    </row>
    <row r="1801" spans="1:7" x14ac:dyDescent="0.35">
      <c r="A1801" s="2">
        <v>43725</v>
      </c>
      <c r="B1801">
        <v>60.419998</v>
      </c>
      <c r="C1801">
        <v>61.110000999999997</v>
      </c>
      <c r="D1801">
        <v>60.419998</v>
      </c>
      <c r="E1801">
        <v>60.779998999999997</v>
      </c>
      <c r="F1801">
        <v>56.178711</v>
      </c>
      <c r="G1801">
        <v>11681500</v>
      </c>
    </row>
    <row r="1802" spans="1:7" x14ac:dyDescent="0.35">
      <c r="A1802" s="2">
        <v>43726</v>
      </c>
      <c r="B1802">
        <v>60.84</v>
      </c>
      <c r="C1802">
        <v>60.950001</v>
      </c>
      <c r="D1802">
        <v>60.360000999999997</v>
      </c>
      <c r="E1802">
        <v>60.880001</v>
      </c>
      <c r="F1802">
        <v>56.271144999999997</v>
      </c>
      <c r="G1802">
        <v>10968900</v>
      </c>
    </row>
    <row r="1803" spans="1:7" x14ac:dyDescent="0.35">
      <c r="A1803" s="2">
        <v>43727</v>
      </c>
      <c r="B1803">
        <v>60.830002</v>
      </c>
      <c r="C1803">
        <v>60.98</v>
      </c>
      <c r="D1803">
        <v>60.75</v>
      </c>
      <c r="E1803">
        <v>60.869999</v>
      </c>
      <c r="F1803">
        <v>56.261906000000003</v>
      </c>
      <c r="G1803">
        <v>10664100</v>
      </c>
    </row>
    <row r="1804" spans="1:7" x14ac:dyDescent="0.35">
      <c r="A1804" s="2">
        <v>43728</v>
      </c>
      <c r="B1804">
        <v>60.639999000000003</v>
      </c>
      <c r="C1804">
        <v>60.779998999999997</v>
      </c>
      <c r="D1804">
        <v>60.32</v>
      </c>
      <c r="E1804">
        <v>60.32</v>
      </c>
      <c r="F1804">
        <v>56.083393000000001</v>
      </c>
      <c r="G1804">
        <v>13951100</v>
      </c>
    </row>
    <row r="1805" spans="1:7" x14ac:dyDescent="0.35">
      <c r="A1805" s="2">
        <v>43731</v>
      </c>
      <c r="B1805">
        <v>60.369999</v>
      </c>
      <c r="C1805">
        <v>60.810001</v>
      </c>
      <c r="D1805">
        <v>60.32</v>
      </c>
      <c r="E1805">
        <v>60.560001</v>
      </c>
      <c r="F1805">
        <v>56.306533999999999</v>
      </c>
      <c r="G1805">
        <v>8767800</v>
      </c>
    </row>
    <row r="1806" spans="1:7" x14ac:dyDescent="0.35">
      <c r="A1806" s="2">
        <v>43732</v>
      </c>
      <c r="B1806">
        <v>60.799999</v>
      </c>
      <c r="C1806">
        <v>61.209999000000003</v>
      </c>
      <c r="D1806">
        <v>60.59</v>
      </c>
      <c r="E1806">
        <v>60.810001</v>
      </c>
      <c r="F1806">
        <v>56.538967</v>
      </c>
      <c r="G1806">
        <v>17305900</v>
      </c>
    </row>
    <row r="1807" spans="1:7" x14ac:dyDescent="0.35">
      <c r="A1807" s="2">
        <v>43733</v>
      </c>
      <c r="B1807">
        <v>61.07</v>
      </c>
      <c r="C1807">
        <v>61.150002000000001</v>
      </c>
      <c r="D1807">
        <v>60.669998</v>
      </c>
      <c r="E1807">
        <v>60.849997999999999</v>
      </c>
      <c r="F1807">
        <v>56.576160000000002</v>
      </c>
      <c r="G1807">
        <v>17626600</v>
      </c>
    </row>
    <row r="1808" spans="1:7" x14ac:dyDescent="0.35">
      <c r="A1808" s="2">
        <v>43734</v>
      </c>
      <c r="B1808">
        <v>60.919998</v>
      </c>
      <c r="C1808">
        <v>61.369999</v>
      </c>
      <c r="D1808">
        <v>60.889999000000003</v>
      </c>
      <c r="E1808">
        <v>61.189999</v>
      </c>
      <c r="F1808">
        <v>56.892277</v>
      </c>
      <c r="G1808">
        <v>15527300</v>
      </c>
    </row>
    <row r="1809" spans="1:7" x14ac:dyDescent="0.35">
      <c r="A1809" s="2">
        <v>43735</v>
      </c>
      <c r="B1809">
        <v>61.34</v>
      </c>
      <c r="C1809">
        <v>61.360000999999997</v>
      </c>
      <c r="D1809">
        <v>60.759998000000003</v>
      </c>
      <c r="E1809">
        <v>61.119999</v>
      </c>
      <c r="F1809">
        <v>56.827202</v>
      </c>
      <c r="G1809">
        <v>14293900</v>
      </c>
    </row>
    <row r="1810" spans="1:7" x14ac:dyDescent="0.35">
      <c r="A1810" s="2">
        <v>43738</v>
      </c>
      <c r="B1810">
        <v>61.16</v>
      </c>
      <c r="C1810">
        <v>61.689999</v>
      </c>
      <c r="D1810">
        <v>61.16</v>
      </c>
      <c r="E1810">
        <v>61.419998</v>
      </c>
      <c r="F1810">
        <v>57.106124999999999</v>
      </c>
      <c r="G1810">
        <v>11078800</v>
      </c>
    </row>
    <row r="1811" spans="1:7" x14ac:dyDescent="0.35">
      <c r="A1811" s="2">
        <v>43739</v>
      </c>
      <c r="B1811">
        <v>61.450001</v>
      </c>
      <c r="C1811">
        <v>61.619999</v>
      </c>
      <c r="D1811">
        <v>61.009998000000003</v>
      </c>
      <c r="E1811">
        <v>61.259998000000003</v>
      </c>
      <c r="F1811">
        <v>56.957366999999998</v>
      </c>
      <c r="G1811">
        <v>16827400</v>
      </c>
    </row>
    <row r="1812" spans="1:7" x14ac:dyDescent="0.35">
      <c r="A1812" s="2">
        <v>43740</v>
      </c>
      <c r="B1812">
        <v>60.959999000000003</v>
      </c>
      <c r="C1812">
        <v>61.02</v>
      </c>
      <c r="D1812">
        <v>59.799999</v>
      </c>
      <c r="E1812">
        <v>60.029998999999997</v>
      </c>
      <c r="F1812">
        <v>55.813751000000003</v>
      </c>
      <c r="G1812">
        <v>18668200</v>
      </c>
    </row>
    <row r="1813" spans="1:7" x14ac:dyDescent="0.35">
      <c r="A1813" s="2">
        <v>43741</v>
      </c>
      <c r="B1813">
        <v>60.330002</v>
      </c>
      <c r="C1813">
        <v>60.66</v>
      </c>
      <c r="D1813">
        <v>59.790000999999997</v>
      </c>
      <c r="E1813">
        <v>60.450001</v>
      </c>
      <c r="F1813">
        <v>56.204258000000003</v>
      </c>
      <c r="G1813">
        <v>20998100</v>
      </c>
    </row>
    <row r="1814" spans="1:7" x14ac:dyDescent="0.35">
      <c r="A1814" s="2">
        <v>43742</v>
      </c>
      <c r="B1814">
        <v>60.549999</v>
      </c>
      <c r="C1814">
        <v>61.41</v>
      </c>
      <c r="D1814">
        <v>60.490001999999997</v>
      </c>
      <c r="E1814">
        <v>61.400002000000001</v>
      </c>
      <c r="F1814">
        <v>57.087524000000002</v>
      </c>
      <c r="G1814">
        <v>11938600</v>
      </c>
    </row>
    <row r="1815" spans="1:7" x14ac:dyDescent="0.35">
      <c r="A1815" s="2">
        <v>43745</v>
      </c>
      <c r="B1815">
        <v>61.259998000000003</v>
      </c>
      <c r="C1815">
        <v>61.34</v>
      </c>
      <c r="D1815">
        <v>60.84</v>
      </c>
      <c r="E1815">
        <v>60.900002000000001</v>
      </c>
      <c r="F1815">
        <v>56.62265</v>
      </c>
      <c r="G1815">
        <v>9378900</v>
      </c>
    </row>
    <row r="1816" spans="1:7" x14ac:dyDescent="0.35">
      <c r="A1816" s="2">
        <v>43746</v>
      </c>
      <c r="B1816">
        <v>60.720001000000003</v>
      </c>
      <c r="C1816">
        <v>60.889999000000003</v>
      </c>
      <c r="D1816">
        <v>60.310001</v>
      </c>
      <c r="E1816">
        <v>60.32</v>
      </c>
      <c r="F1816">
        <v>56.083393000000001</v>
      </c>
      <c r="G1816">
        <v>14924100</v>
      </c>
    </row>
    <row r="1817" spans="1:7" x14ac:dyDescent="0.35">
      <c r="A1817" s="2">
        <v>43747</v>
      </c>
      <c r="B1817">
        <v>60.619999</v>
      </c>
      <c r="C1817">
        <v>60.93</v>
      </c>
      <c r="D1817">
        <v>60.490001999999997</v>
      </c>
      <c r="E1817">
        <v>60.779998999999997</v>
      </c>
      <c r="F1817">
        <v>56.511077999999998</v>
      </c>
      <c r="G1817">
        <v>8504600</v>
      </c>
    </row>
    <row r="1818" spans="1:7" x14ac:dyDescent="0.35">
      <c r="A1818" s="2">
        <v>43748</v>
      </c>
      <c r="B1818">
        <v>60.650002000000001</v>
      </c>
      <c r="C1818">
        <v>61.080002</v>
      </c>
      <c r="D1818">
        <v>60.48</v>
      </c>
      <c r="E1818">
        <v>60.900002000000001</v>
      </c>
      <c r="F1818">
        <v>56.62265</v>
      </c>
      <c r="G1818">
        <v>8648000</v>
      </c>
    </row>
    <row r="1819" spans="1:7" x14ac:dyDescent="0.35">
      <c r="A1819" s="2">
        <v>43749</v>
      </c>
      <c r="B1819">
        <v>61.130001</v>
      </c>
      <c r="C1819">
        <v>61.209999000000003</v>
      </c>
      <c r="D1819">
        <v>60.720001000000003</v>
      </c>
      <c r="E1819">
        <v>60.84</v>
      </c>
      <c r="F1819">
        <v>56.566859999999998</v>
      </c>
      <c r="G1819">
        <v>18172100</v>
      </c>
    </row>
    <row r="1820" spans="1:7" x14ac:dyDescent="0.35">
      <c r="A1820" s="2">
        <v>43752</v>
      </c>
      <c r="B1820">
        <v>60.919998</v>
      </c>
      <c r="C1820">
        <v>60.98</v>
      </c>
      <c r="D1820">
        <v>60.509998000000003</v>
      </c>
      <c r="E1820">
        <v>60.540000999999997</v>
      </c>
      <c r="F1820">
        <v>56.287941000000004</v>
      </c>
      <c r="G1820">
        <v>7569500</v>
      </c>
    </row>
    <row r="1821" spans="1:7" x14ac:dyDescent="0.35">
      <c r="A1821" s="2">
        <v>43753</v>
      </c>
      <c r="B1821">
        <v>60.689999</v>
      </c>
      <c r="C1821">
        <v>60.73</v>
      </c>
      <c r="D1821">
        <v>60.189999</v>
      </c>
      <c r="E1821">
        <v>60.279998999999997</v>
      </c>
      <c r="F1821">
        <v>56.046199999999999</v>
      </c>
      <c r="G1821">
        <v>12217700</v>
      </c>
    </row>
    <row r="1822" spans="1:7" x14ac:dyDescent="0.35">
      <c r="A1822" s="2">
        <v>43754</v>
      </c>
      <c r="B1822">
        <v>60.330002</v>
      </c>
      <c r="C1822">
        <v>60.41</v>
      </c>
      <c r="D1822">
        <v>60.130001</v>
      </c>
      <c r="E1822">
        <v>60.34</v>
      </c>
      <c r="F1822">
        <v>56.101982</v>
      </c>
      <c r="G1822">
        <v>10397700</v>
      </c>
    </row>
    <row r="1823" spans="1:7" x14ac:dyDescent="0.35">
      <c r="A1823" s="2">
        <v>43755</v>
      </c>
      <c r="B1823">
        <v>60.540000999999997</v>
      </c>
      <c r="C1823">
        <v>60.790000999999997</v>
      </c>
      <c r="D1823">
        <v>60.450001</v>
      </c>
      <c r="E1823">
        <v>60.619999</v>
      </c>
      <c r="F1823">
        <v>56.362312000000003</v>
      </c>
      <c r="G1823">
        <v>13209800</v>
      </c>
    </row>
    <row r="1824" spans="1:7" x14ac:dyDescent="0.35">
      <c r="A1824" s="2">
        <v>43756</v>
      </c>
      <c r="B1824">
        <v>60.509998000000003</v>
      </c>
      <c r="C1824">
        <v>60.970001000000003</v>
      </c>
      <c r="D1824">
        <v>60.509998000000003</v>
      </c>
      <c r="E1824">
        <v>60.740001999999997</v>
      </c>
      <c r="F1824">
        <v>56.473891999999999</v>
      </c>
      <c r="G1824">
        <v>9301200</v>
      </c>
    </row>
    <row r="1825" spans="1:7" x14ac:dyDescent="0.35">
      <c r="A1825" s="2">
        <v>43759</v>
      </c>
      <c r="B1825">
        <v>60.75</v>
      </c>
      <c r="C1825">
        <v>60.970001000000003</v>
      </c>
      <c r="D1825">
        <v>60.669998</v>
      </c>
      <c r="E1825">
        <v>60.939999</v>
      </c>
      <c r="F1825">
        <v>56.659832000000002</v>
      </c>
      <c r="G1825">
        <v>9924100</v>
      </c>
    </row>
    <row r="1826" spans="1:7" x14ac:dyDescent="0.35">
      <c r="A1826" s="2">
        <v>43760</v>
      </c>
      <c r="B1826">
        <v>61.380001</v>
      </c>
      <c r="C1826">
        <v>61.419998</v>
      </c>
      <c r="D1826">
        <v>60.93</v>
      </c>
      <c r="E1826">
        <v>60.959999000000003</v>
      </c>
      <c r="F1826">
        <v>56.678435999999998</v>
      </c>
      <c r="G1826">
        <v>12492500</v>
      </c>
    </row>
    <row r="1827" spans="1:7" x14ac:dyDescent="0.35">
      <c r="A1827" s="2">
        <v>43761</v>
      </c>
      <c r="B1827">
        <v>60.93</v>
      </c>
      <c r="C1827">
        <v>61.279998999999997</v>
      </c>
      <c r="D1827">
        <v>60.91</v>
      </c>
      <c r="E1827">
        <v>61.240001999999997</v>
      </c>
      <c r="F1827">
        <v>56.938769999999998</v>
      </c>
      <c r="G1827">
        <v>7499400</v>
      </c>
    </row>
    <row r="1828" spans="1:7" x14ac:dyDescent="0.35">
      <c r="A1828" s="2">
        <v>43762</v>
      </c>
      <c r="B1828">
        <v>61.360000999999997</v>
      </c>
      <c r="C1828">
        <v>61.549999</v>
      </c>
      <c r="D1828">
        <v>61.119999</v>
      </c>
      <c r="E1828">
        <v>61.450001</v>
      </c>
      <c r="F1828">
        <v>57.134022000000002</v>
      </c>
      <c r="G1828">
        <v>9089300</v>
      </c>
    </row>
    <row r="1829" spans="1:7" x14ac:dyDescent="0.35">
      <c r="A1829" s="2">
        <v>43763</v>
      </c>
      <c r="B1829">
        <v>61.389999000000003</v>
      </c>
      <c r="C1829">
        <v>61.400002000000001</v>
      </c>
      <c r="D1829">
        <v>61.040000999999997</v>
      </c>
      <c r="E1829">
        <v>61.09</v>
      </c>
      <c r="F1829">
        <v>56.799301</v>
      </c>
      <c r="G1829">
        <v>7518600</v>
      </c>
    </row>
    <row r="1830" spans="1:7" x14ac:dyDescent="0.35">
      <c r="A1830" s="2">
        <v>43766</v>
      </c>
      <c r="B1830">
        <v>61.09</v>
      </c>
      <c r="C1830">
        <v>61.310001</v>
      </c>
      <c r="D1830">
        <v>60.830002</v>
      </c>
      <c r="E1830">
        <v>60.970001000000003</v>
      </c>
      <c r="F1830">
        <v>56.687736999999998</v>
      </c>
      <c r="G1830">
        <v>11154200</v>
      </c>
    </row>
    <row r="1831" spans="1:7" x14ac:dyDescent="0.35">
      <c r="A1831" s="2">
        <v>43767</v>
      </c>
      <c r="B1831">
        <v>60.860000999999997</v>
      </c>
      <c r="C1831">
        <v>61.259998000000003</v>
      </c>
      <c r="D1831">
        <v>60.75</v>
      </c>
      <c r="E1831">
        <v>60.970001000000003</v>
      </c>
      <c r="F1831">
        <v>56.687736999999998</v>
      </c>
      <c r="G1831">
        <v>10072400</v>
      </c>
    </row>
    <row r="1832" spans="1:7" x14ac:dyDescent="0.35">
      <c r="A1832" s="2">
        <v>43768</v>
      </c>
      <c r="B1832">
        <v>61.02</v>
      </c>
      <c r="C1832">
        <v>61.360000999999997</v>
      </c>
      <c r="D1832">
        <v>60.849997999999999</v>
      </c>
      <c r="E1832">
        <v>61.25</v>
      </c>
      <c r="F1832">
        <v>56.948070999999999</v>
      </c>
      <c r="G1832">
        <v>7216400</v>
      </c>
    </row>
    <row r="1833" spans="1:7" x14ac:dyDescent="0.35">
      <c r="A1833" s="2">
        <v>43769</v>
      </c>
      <c r="B1833">
        <v>61.27</v>
      </c>
      <c r="C1833">
        <v>61.490001999999997</v>
      </c>
      <c r="D1833">
        <v>60.77</v>
      </c>
      <c r="E1833">
        <v>61.16</v>
      </c>
      <c r="F1833">
        <v>56.864390999999998</v>
      </c>
      <c r="G1833">
        <v>12628100</v>
      </c>
    </row>
    <row r="1834" spans="1:7" x14ac:dyDescent="0.35">
      <c r="A1834" s="2">
        <v>43770</v>
      </c>
      <c r="B1834">
        <v>61.27</v>
      </c>
      <c r="C1834">
        <v>61.380001</v>
      </c>
      <c r="D1834">
        <v>61.02</v>
      </c>
      <c r="E1834">
        <v>61.150002000000001</v>
      </c>
      <c r="F1834">
        <v>56.855091000000002</v>
      </c>
      <c r="G1834">
        <v>10232000</v>
      </c>
    </row>
    <row r="1835" spans="1:7" x14ac:dyDescent="0.35">
      <c r="A1835" s="2">
        <v>43773</v>
      </c>
      <c r="B1835">
        <v>61.220001000000003</v>
      </c>
      <c r="C1835">
        <v>61.25</v>
      </c>
      <c r="D1835">
        <v>60.369999</v>
      </c>
      <c r="E1835">
        <v>60.560001</v>
      </c>
      <c r="F1835">
        <v>56.306533999999999</v>
      </c>
      <c r="G1835">
        <v>17081600</v>
      </c>
    </row>
    <row r="1836" spans="1:7" x14ac:dyDescent="0.35">
      <c r="A1836" s="2">
        <v>43774</v>
      </c>
      <c r="B1836">
        <v>60.48</v>
      </c>
      <c r="C1836">
        <v>60.889999000000003</v>
      </c>
      <c r="D1836">
        <v>60.290000999999997</v>
      </c>
      <c r="E1836">
        <v>60.759998000000003</v>
      </c>
      <c r="F1836">
        <v>56.492485000000002</v>
      </c>
      <c r="G1836">
        <v>17192200</v>
      </c>
    </row>
    <row r="1837" spans="1:7" x14ac:dyDescent="0.35">
      <c r="A1837" s="2">
        <v>43775</v>
      </c>
      <c r="B1837">
        <v>60.860000999999997</v>
      </c>
      <c r="C1837">
        <v>61.16</v>
      </c>
      <c r="D1837">
        <v>60.689999</v>
      </c>
      <c r="E1837">
        <v>61.009998000000003</v>
      </c>
      <c r="F1837">
        <v>56.724930000000001</v>
      </c>
      <c r="G1837">
        <v>8284500</v>
      </c>
    </row>
    <row r="1838" spans="1:7" x14ac:dyDescent="0.35">
      <c r="A1838" s="2">
        <v>43776</v>
      </c>
      <c r="B1838">
        <v>61.080002</v>
      </c>
      <c r="C1838">
        <v>61.09</v>
      </c>
      <c r="D1838">
        <v>60.689999</v>
      </c>
      <c r="E1838">
        <v>60.799999</v>
      </c>
      <c r="F1838">
        <v>56.529667000000003</v>
      </c>
      <c r="G1838">
        <v>9437800</v>
      </c>
    </row>
    <row r="1839" spans="1:7" x14ac:dyDescent="0.35">
      <c r="A1839" s="2">
        <v>43777</v>
      </c>
      <c r="B1839">
        <v>60.77</v>
      </c>
      <c r="C1839">
        <v>60.950001</v>
      </c>
      <c r="D1839">
        <v>60.560001</v>
      </c>
      <c r="E1839">
        <v>60.759998000000003</v>
      </c>
      <c r="F1839">
        <v>56.492485000000002</v>
      </c>
      <c r="G1839">
        <v>7574200</v>
      </c>
    </row>
    <row r="1840" spans="1:7" x14ac:dyDescent="0.35">
      <c r="A1840" s="2">
        <v>43780</v>
      </c>
      <c r="B1840">
        <v>60.790000999999997</v>
      </c>
      <c r="C1840">
        <v>60.889999000000003</v>
      </c>
      <c r="D1840">
        <v>60.57</v>
      </c>
      <c r="E1840">
        <v>60.669998</v>
      </c>
      <c r="F1840">
        <v>56.408797999999997</v>
      </c>
      <c r="G1840">
        <v>5632200</v>
      </c>
    </row>
    <row r="1841" spans="1:7" x14ac:dyDescent="0.35">
      <c r="A1841" s="2">
        <v>43781</v>
      </c>
      <c r="B1841">
        <v>60.759998000000003</v>
      </c>
      <c r="C1841">
        <v>60.869999</v>
      </c>
      <c r="D1841">
        <v>60.59</v>
      </c>
      <c r="E1841">
        <v>60.869999</v>
      </c>
      <c r="F1841">
        <v>56.594757000000001</v>
      </c>
      <c r="G1841">
        <v>7085100</v>
      </c>
    </row>
    <row r="1842" spans="1:7" x14ac:dyDescent="0.35">
      <c r="A1842" s="2">
        <v>43782</v>
      </c>
      <c r="B1842">
        <v>60.959999000000003</v>
      </c>
      <c r="C1842">
        <v>61.450001</v>
      </c>
      <c r="D1842">
        <v>60.880001</v>
      </c>
      <c r="E1842">
        <v>61.330002</v>
      </c>
      <c r="F1842">
        <v>57.022449000000002</v>
      </c>
      <c r="G1842">
        <v>9500900</v>
      </c>
    </row>
    <row r="1843" spans="1:7" x14ac:dyDescent="0.35">
      <c r="A1843" s="2">
        <v>43783</v>
      </c>
      <c r="B1843">
        <v>61.599997999999999</v>
      </c>
      <c r="C1843">
        <v>61.619999</v>
      </c>
      <c r="D1843">
        <v>61.060001</v>
      </c>
      <c r="E1843">
        <v>61.310001</v>
      </c>
      <c r="F1843">
        <v>57.003857000000004</v>
      </c>
      <c r="G1843">
        <v>8442100</v>
      </c>
    </row>
    <row r="1844" spans="1:7" x14ac:dyDescent="0.35">
      <c r="A1844" s="2">
        <v>43784</v>
      </c>
      <c r="B1844">
        <v>61.400002000000001</v>
      </c>
      <c r="C1844">
        <v>61.459999000000003</v>
      </c>
      <c r="D1844">
        <v>61.110000999999997</v>
      </c>
      <c r="E1844">
        <v>61.330002</v>
      </c>
      <c r="F1844">
        <v>57.022449000000002</v>
      </c>
      <c r="G1844">
        <v>7221400</v>
      </c>
    </row>
    <row r="1845" spans="1:7" x14ac:dyDescent="0.35">
      <c r="A1845" s="2">
        <v>43787</v>
      </c>
      <c r="B1845">
        <v>61.27</v>
      </c>
      <c r="C1845">
        <v>61.990001999999997</v>
      </c>
      <c r="D1845">
        <v>61.27</v>
      </c>
      <c r="E1845">
        <v>61.650002000000001</v>
      </c>
      <c r="F1845">
        <v>57.319972999999997</v>
      </c>
      <c r="G1845">
        <v>8615500</v>
      </c>
    </row>
    <row r="1846" spans="1:7" x14ac:dyDescent="0.35">
      <c r="A1846" s="2">
        <v>43788</v>
      </c>
      <c r="B1846">
        <v>61.740001999999997</v>
      </c>
      <c r="C1846">
        <v>61.84</v>
      </c>
      <c r="D1846">
        <v>61.439999</v>
      </c>
      <c r="E1846">
        <v>61.57</v>
      </c>
      <c r="F1846">
        <v>57.245598000000001</v>
      </c>
      <c r="G1846">
        <v>8560900</v>
      </c>
    </row>
    <row r="1847" spans="1:7" x14ac:dyDescent="0.35">
      <c r="A1847" s="2">
        <v>43789</v>
      </c>
      <c r="B1847">
        <v>61.57</v>
      </c>
      <c r="C1847">
        <v>61.860000999999997</v>
      </c>
      <c r="D1847">
        <v>61.439999</v>
      </c>
      <c r="E1847">
        <v>61.709999000000003</v>
      </c>
      <c r="F1847">
        <v>57.375754999999998</v>
      </c>
      <c r="G1847">
        <v>11935900</v>
      </c>
    </row>
    <row r="1848" spans="1:7" x14ac:dyDescent="0.35">
      <c r="A1848" s="2">
        <v>43790</v>
      </c>
      <c r="B1848">
        <v>61.599997999999999</v>
      </c>
      <c r="C1848">
        <v>61.75</v>
      </c>
      <c r="D1848">
        <v>61.259998000000003</v>
      </c>
      <c r="E1848">
        <v>61.400002000000001</v>
      </c>
      <c r="F1848">
        <v>57.087524000000002</v>
      </c>
      <c r="G1848">
        <v>7611100</v>
      </c>
    </row>
    <row r="1849" spans="1:7" x14ac:dyDescent="0.35">
      <c r="A1849" s="2">
        <v>43791</v>
      </c>
      <c r="B1849">
        <v>61.450001</v>
      </c>
      <c r="C1849">
        <v>61.490001999999997</v>
      </c>
      <c r="D1849">
        <v>61.060001</v>
      </c>
      <c r="E1849">
        <v>61.299999</v>
      </c>
      <c r="F1849">
        <v>56.994563999999997</v>
      </c>
      <c r="G1849">
        <v>5517100</v>
      </c>
    </row>
    <row r="1850" spans="1:7" x14ac:dyDescent="0.35">
      <c r="A1850" s="2">
        <v>43794</v>
      </c>
      <c r="B1850">
        <v>61.419998</v>
      </c>
      <c r="C1850">
        <v>61.529998999999997</v>
      </c>
      <c r="D1850">
        <v>61.07</v>
      </c>
      <c r="E1850">
        <v>61.369999</v>
      </c>
      <c r="F1850">
        <v>57.059646999999998</v>
      </c>
      <c r="G1850">
        <v>10396500</v>
      </c>
    </row>
    <row r="1851" spans="1:7" x14ac:dyDescent="0.35">
      <c r="A1851" s="2">
        <v>43795</v>
      </c>
      <c r="B1851">
        <v>61.450001</v>
      </c>
      <c r="C1851">
        <v>61.93</v>
      </c>
      <c r="D1851">
        <v>61.34</v>
      </c>
      <c r="E1851">
        <v>61.869999</v>
      </c>
      <c r="F1851">
        <v>57.524521</v>
      </c>
      <c r="G1851">
        <v>7354800</v>
      </c>
    </row>
    <row r="1852" spans="1:7" x14ac:dyDescent="0.35">
      <c r="A1852" s="2">
        <v>43796</v>
      </c>
      <c r="B1852">
        <v>61.98</v>
      </c>
      <c r="C1852">
        <v>62.09</v>
      </c>
      <c r="D1852">
        <v>61.810001</v>
      </c>
      <c r="E1852">
        <v>62.02</v>
      </c>
      <c r="F1852">
        <v>57.663981999999997</v>
      </c>
      <c r="G1852">
        <v>5483300</v>
      </c>
    </row>
    <row r="1853" spans="1:7" x14ac:dyDescent="0.35">
      <c r="A1853" s="2">
        <v>43798</v>
      </c>
      <c r="B1853">
        <v>62.040000999999997</v>
      </c>
      <c r="C1853">
        <v>62.139999000000003</v>
      </c>
      <c r="D1853">
        <v>61.880001</v>
      </c>
      <c r="E1853">
        <v>62</v>
      </c>
      <c r="F1853">
        <v>57.645389999999999</v>
      </c>
      <c r="G1853">
        <v>3008500</v>
      </c>
    </row>
    <row r="1854" spans="1:7" x14ac:dyDescent="0.35">
      <c r="A1854" s="2">
        <v>43801</v>
      </c>
      <c r="B1854">
        <v>61.880001</v>
      </c>
      <c r="C1854">
        <v>62.169998</v>
      </c>
      <c r="D1854">
        <v>61.59</v>
      </c>
      <c r="E1854">
        <v>62.139999000000003</v>
      </c>
      <c r="F1854">
        <v>57.775557999999997</v>
      </c>
      <c r="G1854">
        <v>17920100</v>
      </c>
    </row>
    <row r="1855" spans="1:7" x14ac:dyDescent="0.35">
      <c r="A1855" s="2">
        <v>43802</v>
      </c>
      <c r="B1855">
        <v>62.02</v>
      </c>
      <c r="C1855">
        <v>62.09</v>
      </c>
      <c r="D1855">
        <v>61.619999</v>
      </c>
      <c r="E1855">
        <v>62.040000999999997</v>
      </c>
      <c r="F1855">
        <v>57.682578999999997</v>
      </c>
      <c r="G1855">
        <v>20537000</v>
      </c>
    </row>
    <row r="1856" spans="1:7" x14ac:dyDescent="0.35">
      <c r="A1856" s="2">
        <v>43803</v>
      </c>
      <c r="B1856">
        <v>61.970001000000003</v>
      </c>
      <c r="C1856">
        <v>62.490001999999997</v>
      </c>
      <c r="D1856">
        <v>61.900002000000001</v>
      </c>
      <c r="E1856">
        <v>62.450001</v>
      </c>
      <c r="F1856">
        <v>58.063786</v>
      </c>
      <c r="G1856">
        <v>17369100</v>
      </c>
    </row>
    <row r="1857" spans="1:7" x14ac:dyDescent="0.35">
      <c r="A1857" s="2">
        <v>43804</v>
      </c>
      <c r="B1857">
        <v>62.470001000000003</v>
      </c>
      <c r="C1857">
        <v>62.48</v>
      </c>
      <c r="D1857">
        <v>62.060001</v>
      </c>
      <c r="E1857">
        <v>62.43</v>
      </c>
      <c r="F1857">
        <v>58.045192999999998</v>
      </c>
      <c r="G1857">
        <v>13445200</v>
      </c>
    </row>
    <row r="1858" spans="1:7" x14ac:dyDescent="0.35">
      <c r="A1858" s="2">
        <v>43805</v>
      </c>
      <c r="B1858">
        <v>62.560001</v>
      </c>
      <c r="C1858">
        <v>62.91</v>
      </c>
      <c r="D1858">
        <v>62.52</v>
      </c>
      <c r="E1858">
        <v>62.669998</v>
      </c>
      <c r="F1858">
        <v>58.268332999999998</v>
      </c>
      <c r="G1858">
        <v>10746700</v>
      </c>
    </row>
    <row r="1859" spans="1:7" x14ac:dyDescent="0.35">
      <c r="A1859" s="2">
        <v>43808</v>
      </c>
      <c r="B1859">
        <v>62.630001</v>
      </c>
      <c r="C1859">
        <v>62.880001</v>
      </c>
      <c r="D1859">
        <v>62.619999</v>
      </c>
      <c r="E1859">
        <v>62.720001000000003</v>
      </c>
      <c r="F1859">
        <v>58.314822999999997</v>
      </c>
      <c r="G1859">
        <v>6643000</v>
      </c>
    </row>
    <row r="1860" spans="1:7" x14ac:dyDescent="0.35">
      <c r="A1860" s="2">
        <v>43809</v>
      </c>
      <c r="B1860">
        <v>62.720001000000003</v>
      </c>
      <c r="C1860">
        <v>62.790000999999997</v>
      </c>
      <c r="D1860">
        <v>62.459999000000003</v>
      </c>
      <c r="E1860">
        <v>62.52</v>
      </c>
      <c r="F1860">
        <v>58.128872000000001</v>
      </c>
      <c r="G1860">
        <v>7194300</v>
      </c>
    </row>
    <row r="1861" spans="1:7" x14ac:dyDescent="0.35">
      <c r="A1861" s="2">
        <v>43810</v>
      </c>
      <c r="B1861">
        <v>62.66</v>
      </c>
      <c r="C1861">
        <v>62.759998000000003</v>
      </c>
      <c r="D1861">
        <v>62.43</v>
      </c>
      <c r="E1861">
        <v>62.610000999999997</v>
      </c>
      <c r="F1861">
        <v>58.212547000000001</v>
      </c>
      <c r="G1861">
        <v>6201700</v>
      </c>
    </row>
    <row r="1862" spans="1:7" x14ac:dyDescent="0.35">
      <c r="A1862" s="2">
        <v>43811</v>
      </c>
      <c r="B1862">
        <v>62.619999</v>
      </c>
      <c r="C1862">
        <v>63.02</v>
      </c>
      <c r="D1862">
        <v>62.43</v>
      </c>
      <c r="E1862">
        <v>62.560001</v>
      </c>
      <c r="F1862">
        <v>58.166058</v>
      </c>
      <c r="G1862">
        <v>11843600</v>
      </c>
    </row>
    <row r="1863" spans="1:7" x14ac:dyDescent="0.35">
      <c r="A1863" s="2">
        <v>43812</v>
      </c>
      <c r="B1863">
        <v>62.400002000000001</v>
      </c>
      <c r="C1863">
        <v>62.880001</v>
      </c>
      <c r="D1863">
        <v>62.290000999999997</v>
      </c>
      <c r="E1863">
        <v>62.779998999999997</v>
      </c>
      <c r="F1863">
        <v>58.370609000000002</v>
      </c>
      <c r="G1863">
        <v>10158300</v>
      </c>
    </row>
    <row r="1864" spans="1:7" x14ac:dyDescent="0.35">
      <c r="A1864" s="2">
        <v>43815</v>
      </c>
      <c r="B1864">
        <v>62.959999000000003</v>
      </c>
      <c r="C1864">
        <v>63.150002000000001</v>
      </c>
      <c r="D1864">
        <v>62.880001</v>
      </c>
      <c r="E1864">
        <v>63</v>
      </c>
      <c r="F1864">
        <v>58.575156999999997</v>
      </c>
      <c r="G1864">
        <v>10004600</v>
      </c>
    </row>
    <row r="1865" spans="1:7" x14ac:dyDescent="0.35">
      <c r="A1865" s="2">
        <v>43816</v>
      </c>
      <c r="B1865">
        <v>62.919998</v>
      </c>
      <c r="C1865">
        <v>63.040000999999997</v>
      </c>
      <c r="D1865">
        <v>62.82</v>
      </c>
      <c r="E1865">
        <v>62.900002000000001</v>
      </c>
      <c r="F1865">
        <v>58.482185000000001</v>
      </c>
      <c r="G1865">
        <v>8005500</v>
      </c>
    </row>
    <row r="1866" spans="1:7" x14ac:dyDescent="0.35">
      <c r="A1866" s="2">
        <v>43817</v>
      </c>
      <c r="B1866">
        <v>63.009998000000003</v>
      </c>
      <c r="C1866">
        <v>63.220001000000003</v>
      </c>
      <c r="D1866">
        <v>62.700001</v>
      </c>
      <c r="E1866">
        <v>62.799999</v>
      </c>
      <c r="F1866">
        <v>58.389198</v>
      </c>
      <c r="G1866">
        <v>5464100</v>
      </c>
    </row>
    <row r="1867" spans="1:7" x14ac:dyDescent="0.35">
      <c r="A1867" s="2">
        <v>43818</v>
      </c>
      <c r="B1867">
        <v>62.889999000000003</v>
      </c>
      <c r="C1867">
        <v>63.279998999999997</v>
      </c>
      <c r="D1867">
        <v>62.880001</v>
      </c>
      <c r="E1867">
        <v>63.139999000000003</v>
      </c>
      <c r="F1867">
        <v>58.705317999999998</v>
      </c>
      <c r="G1867">
        <v>9068100</v>
      </c>
    </row>
    <row r="1868" spans="1:7" x14ac:dyDescent="0.35">
      <c r="A1868" s="2">
        <v>43819</v>
      </c>
      <c r="B1868">
        <v>62.82</v>
      </c>
      <c r="C1868">
        <v>63.360000999999997</v>
      </c>
      <c r="D1868">
        <v>62.779998999999997</v>
      </c>
      <c r="E1868">
        <v>63.099997999999999</v>
      </c>
      <c r="F1868">
        <v>59.148705</v>
      </c>
      <c r="G1868">
        <v>15270600</v>
      </c>
    </row>
    <row r="1869" spans="1:7" x14ac:dyDescent="0.35">
      <c r="A1869" s="2">
        <v>43822</v>
      </c>
      <c r="B1869">
        <v>63.220001000000003</v>
      </c>
      <c r="C1869">
        <v>63.220001000000003</v>
      </c>
      <c r="D1869">
        <v>62.810001</v>
      </c>
      <c r="E1869">
        <v>62.830002</v>
      </c>
      <c r="F1869">
        <v>58.895611000000002</v>
      </c>
      <c r="G1869">
        <v>6006500</v>
      </c>
    </row>
    <row r="1870" spans="1:7" x14ac:dyDescent="0.35">
      <c r="A1870" s="2">
        <v>43823</v>
      </c>
      <c r="B1870">
        <v>62.900002000000001</v>
      </c>
      <c r="C1870">
        <v>62.990001999999997</v>
      </c>
      <c r="D1870">
        <v>62.810001</v>
      </c>
      <c r="E1870">
        <v>62.91</v>
      </c>
      <c r="F1870">
        <v>58.970599999999997</v>
      </c>
      <c r="G1870">
        <v>1700100</v>
      </c>
    </row>
    <row r="1871" spans="1:7" x14ac:dyDescent="0.35">
      <c r="A1871" s="2">
        <v>43825</v>
      </c>
      <c r="B1871">
        <v>62.98</v>
      </c>
      <c r="C1871">
        <v>63.09</v>
      </c>
      <c r="D1871">
        <v>62.799999</v>
      </c>
      <c r="E1871">
        <v>62.970001000000003</v>
      </c>
      <c r="F1871">
        <v>59.026848000000001</v>
      </c>
      <c r="G1871">
        <v>8638600</v>
      </c>
    </row>
    <row r="1872" spans="1:7" x14ac:dyDescent="0.35">
      <c r="A1872" s="2">
        <v>43826</v>
      </c>
      <c r="B1872">
        <v>63.099997999999999</v>
      </c>
      <c r="C1872">
        <v>63.27</v>
      </c>
      <c r="D1872">
        <v>63.040000999999997</v>
      </c>
      <c r="E1872">
        <v>63.25</v>
      </c>
      <c r="F1872">
        <v>59.28931</v>
      </c>
      <c r="G1872">
        <v>10314100</v>
      </c>
    </row>
    <row r="1873" spans="1:7" x14ac:dyDescent="0.35">
      <c r="A1873" s="2">
        <v>43829</v>
      </c>
      <c r="B1873">
        <v>63.139999000000003</v>
      </c>
      <c r="C1873">
        <v>63.240001999999997</v>
      </c>
      <c r="D1873">
        <v>62.830002</v>
      </c>
      <c r="E1873">
        <v>62.919998</v>
      </c>
      <c r="F1873">
        <v>58.979976999999998</v>
      </c>
      <c r="G1873">
        <v>6238600</v>
      </c>
    </row>
    <row r="1874" spans="1:7" x14ac:dyDescent="0.35">
      <c r="A1874" s="2">
        <v>43830</v>
      </c>
      <c r="B1874">
        <v>62.790000999999997</v>
      </c>
      <c r="C1874">
        <v>63.02</v>
      </c>
      <c r="D1874">
        <v>62.66</v>
      </c>
      <c r="E1874">
        <v>62.98</v>
      </c>
      <c r="F1874">
        <v>59.036217000000001</v>
      </c>
      <c r="G1874">
        <v>4985400</v>
      </c>
    </row>
    <row r="1875" spans="1:7" x14ac:dyDescent="0.35">
      <c r="A1875" s="2">
        <v>43832</v>
      </c>
      <c r="B1875">
        <v>63.099997999999999</v>
      </c>
      <c r="C1875">
        <v>63.099997999999999</v>
      </c>
      <c r="D1875">
        <v>62.310001</v>
      </c>
      <c r="E1875">
        <v>62.48</v>
      </c>
      <c r="F1875">
        <v>58.567532</v>
      </c>
      <c r="G1875">
        <v>14460700</v>
      </c>
    </row>
    <row r="1876" spans="1:7" x14ac:dyDescent="0.35">
      <c r="A1876" s="2">
        <v>43833</v>
      </c>
      <c r="B1876">
        <v>62.25</v>
      </c>
      <c r="C1876">
        <v>62.650002000000001</v>
      </c>
      <c r="D1876">
        <v>62.09</v>
      </c>
      <c r="E1876">
        <v>62.380001</v>
      </c>
      <c r="F1876">
        <v>58.473793000000001</v>
      </c>
      <c r="G1876">
        <v>26388900</v>
      </c>
    </row>
    <row r="1877" spans="1:7" x14ac:dyDescent="0.35">
      <c r="A1877" s="2">
        <v>43836</v>
      </c>
      <c r="B1877">
        <v>62.290000999999997</v>
      </c>
      <c r="C1877">
        <v>62.59</v>
      </c>
      <c r="D1877">
        <v>62.18</v>
      </c>
      <c r="E1877">
        <v>62.509998000000003</v>
      </c>
      <c r="F1877">
        <v>58.595654000000003</v>
      </c>
      <c r="G1877">
        <v>22541700</v>
      </c>
    </row>
    <row r="1878" spans="1:7" x14ac:dyDescent="0.35">
      <c r="A1878" s="2">
        <v>43837</v>
      </c>
      <c r="B1878">
        <v>62.32</v>
      </c>
      <c r="C1878">
        <v>62.380001</v>
      </c>
      <c r="D1878">
        <v>61.98</v>
      </c>
      <c r="E1878">
        <v>62.029998999999997</v>
      </c>
      <c r="F1878">
        <v>58.145702</v>
      </c>
      <c r="G1878">
        <v>15607600</v>
      </c>
    </row>
    <row r="1879" spans="1:7" x14ac:dyDescent="0.35">
      <c r="A1879" s="2">
        <v>43838</v>
      </c>
      <c r="B1879">
        <v>62.080002</v>
      </c>
      <c r="C1879">
        <v>62.52</v>
      </c>
      <c r="D1879">
        <v>61.959999000000003</v>
      </c>
      <c r="E1879">
        <v>62.259998000000003</v>
      </c>
      <c r="F1879">
        <v>58.361300999999997</v>
      </c>
      <c r="G1879">
        <v>11451400</v>
      </c>
    </row>
    <row r="1880" spans="1:7" x14ac:dyDescent="0.35">
      <c r="A1880" s="2">
        <v>43839</v>
      </c>
      <c r="B1880">
        <v>62.450001</v>
      </c>
      <c r="C1880">
        <v>62.709999000000003</v>
      </c>
      <c r="D1880">
        <v>62.299999</v>
      </c>
      <c r="E1880">
        <v>62.700001</v>
      </c>
      <c r="F1880">
        <v>58.773758000000001</v>
      </c>
      <c r="G1880">
        <v>6854500</v>
      </c>
    </row>
    <row r="1881" spans="1:7" x14ac:dyDescent="0.35">
      <c r="A1881" s="2">
        <v>43840</v>
      </c>
      <c r="B1881">
        <v>62.759998000000003</v>
      </c>
      <c r="C1881">
        <v>62.849997999999999</v>
      </c>
      <c r="D1881">
        <v>62.580002</v>
      </c>
      <c r="E1881">
        <v>62.66</v>
      </c>
      <c r="F1881">
        <v>58.736252</v>
      </c>
      <c r="G1881">
        <v>7410800</v>
      </c>
    </row>
    <row r="1882" spans="1:7" x14ac:dyDescent="0.35">
      <c r="A1882" s="2">
        <v>43843</v>
      </c>
      <c r="B1882">
        <v>62.68</v>
      </c>
      <c r="C1882">
        <v>63.080002</v>
      </c>
      <c r="D1882">
        <v>62.650002000000001</v>
      </c>
      <c r="E1882">
        <v>63.07</v>
      </c>
      <c r="F1882">
        <v>59.120578999999999</v>
      </c>
      <c r="G1882">
        <v>9625700</v>
      </c>
    </row>
    <row r="1883" spans="1:7" x14ac:dyDescent="0.35">
      <c r="A1883" s="2">
        <v>43844</v>
      </c>
      <c r="B1883">
        <v>62.990001999999997</v>
      </c>
      <c r="C1883">
        <v>63.119999</v>
      </c>
      <c r="D1883">
        <v>62.91</v>
      </c>
      <c r="E1883">
        <v>63.09</v>
      </c>
      <c r="F1883">
        <v>59.139332000000003</v>
      </c>
      <c r="G1883">
        <v>7512300</v>
      </c>
    </row>
    <row r="1884" spans="1:7" x14ac:dyDescent="0.35">
      <c r="A1884" s="2">
        <v>43845</v>
      </c>
      <c r="B1884">
        <v>63.040000999999997</v>
      </c>
      <c r="C1884">
        <v>63.669998</v>
      </c>
      <c r="D1884">
        <v>63.009998000000003</v>
      </c>
      <c r="E1884">
        <v>63.540000999999997</v>
      </c>
      <c r="F1884">
        <v>59.561152999999997</v>
      </c>
      <c r="G1884">
        <v>12454300</v>
      </c>
    </row>
    <row r="1885" spans="1:7" x14ac:dyDescent="0.35">
      <c r="A1885" s="2">
        <v>43846</v>
      </c>
      <c r="B1885">
        <v>63.619999</v>
      </c>
      <c r="C1885">
        <v>63.759998000000003</v>
      </c>
      <c r="D1885">
        <v>63.549999</v>
      </c>
      <c r="E1885">
        <v>63.709999000000003</v>
      </c>
      <c r="F1885">
        <v>59.720505000000003</v>
      </c>
      <c r="G1885">
        <v>8048600</v>
      </c>
    </row>
    <row r="1886" spans="1:7" x14ac:dyDescent="0.35">
      <c r="A1886" s="2">
        <v>43847</v>
      </c>
      <c r="B1886">
        <v>63.700001</v>
      </c>
      <c r="C1886">
        <v>63.959999000000003</v>
      </c>
      <c r="D1886">
        <v>63.619999</v>
      </c>
      <c r="E1886">
        <v>63.82</v>
      </c>
      <c r="F1886">
        <v>59.823611999999997</v>
      </c>
      <c r="G1886">
        <v>14902700</v>
      </c>
    </row>
    <row r="1887" spans="1:7" x14ac:dyDescent="0.35">
      <c r="A1887" s="2">
        <v>43851</v>
      </c>
      <c r="B1887">
        <v>63.73</v>
      </c>
      <c r="C1887">
        <v>64.069999999999993</v>
      </c>
      <c r="D1887">
        <v>63.509998000000003</v>
      </c>
      <c r="E1887">
        <v>64.040001000000004</v>
      </c>
      <c r="F1887">
        <v>60.029842000000002</v>
      </c>
      <c r="G1887">
        <v>11300300</v>
      </c>
    </row>
    <row r="1888" spans="1:7" x14ac:dyDescent="0.35">
      <c r="A1888" s="2">
        <v>43852</v>
      </c>
      <c r="B1888">
        <v>64.059997999999993</v>
      </c>
      <c r="C1888">
        <v>64.239998</v>
      </c>
      <c r="D1888">
        <v>64.040001000000004</v>
      </c>
      <c r="E1888">
        <v>64.089995999999999</v>
      </c>
      <c r="F1888">
        <v>60.076706000000001</v>
      </c>
      <c r="G1888">
        <v>8046500</v>
      </c>
    </row>
    <row r="1889" spans="1:7" x14ac:dyDescent="0.35">
      <c r="A1889" s="2">
        <v>43853</v>
      </c>
      <c r="B1889">
        <v>63.880001</v>
      </c>
      <c r="C1889">
        <v>64.199996999999996</v>
      </c>
      <c r="D1889">
        <v>63.639999000000003</v>
      </c>
      <c r="E1889">
        <v>64.029999000000004</v>
      </c>
      <c r="F1889">
        <v>60.020462000000002</v>
      </c>
      <c r="G1889">
        <v>14563100</v>
      </c>
    </row>
    <row r="1890" spans="1:7" x14ac:dyDescent="0.35">
      <c r="A1890" s="2">
        <v>43854</v>
      </c>
      <c r="B1890">
        <v>64.080001999999993</v>
      </c>
      <c r="C1890">
        <v>64.160004000000001</v>
      </c>
      <c r="D1890">
        <v>63.389999000000003</v>
      </c>
      <c r="E1890">
        <v>63.59</v>
      </c>
      <c r="F1890">
        <v>59.608021000000001</v>
      </c>
      <c r="G1890">
        <v>11935100</v>
      </c>
    </row>
    <row r="1891" spans="1:7" x14ac:dyDescent="0.35">
      <c r="A1891" s="2">
        <v>43857</v>
      </c>
      <c r="B1891">
        <v>63.049999</v>
      </c>
      <c r="C1891">
        <v>63.689999</v>
      </c>
      <c r="D1891">
        <v>63.009998000000003</v>
      </c>
      <c r="E1891">
        <v>63.389999000000003</v>
      </c>
      <c r="F1891">
        <v>59.420544</v>
      </c>
      <c r="G1891">
        <v>8748400</v>
      </c>
    </row>
    <row r="1892" spans="1:7" x14ac:dyDescent="0.35">
      <c r="A1892" s="2">
        <v>43858</v>
      </c>
      <c r="B1892">
        <v>63.43</v>
      </c>
      <c r="C1892">
        <v>63.66</v>
      </c>
      <c r="D1892">
        <v>63.369999</v>
      </c>
      <c r="E1892">
        <v>63.470001000000003</v>
      </c>
      <c r="F1892">
        <v>59.495536999999999</v>
      </c>
      <c r="G1892">
        <v>7899500</v>
      </c>
    </row>
    <row r="1893" spans="1:7" x14ac:dyDescent="0.35">
      <c r="A1893" s="2">
        <v>43859</v>
      </c>
      <c r="B1893">
        <v>63.52</v>
      </c>
      <c r="C1893">
        <v>63.57</v>
      </c>
      <c r="D1893">
        <v>63.150002000000001</v>
      </c>
      <c r="E1893">
        <v>63.150002000000001</v>
      </c>
      <c r="F1893">
        <v>59.195568000000002</v>
      </c>
      <c r="G1893">
        <v>8300800</v>
      </c>
    </row>
    <row r="1894" spans="1:7" x14ac:dyDescent="0.35">
      <c r="A1894" s="2">
        <v>43860</v>
      </c>
      <c r="B1894">
        <v>63.18</v>
      </c>
      <c r="C1894">
        <v>63.950001</v>
      </c>
      <c r="D1894">
        <v>63.139999000000003</v>
      </c>
      <c r="E1894">
        <v>63.900002000000001</v>
      </c>
      <c r="F1894">
        <v>59.898609</v>
      </c>
      <c r="G1894">
        <v>13824800</v>
      </c>
    </row>
    <row r="1895" spans="1:7" x14ac:dyDescent="0.35">
      <c r="A1895" s="2">
        <v>43861</v>
      </c>
      <c r="B1895">
        <v>63.93</v>
      </c>
      <c r="C1895">
        <v>64.209998999999996</v>
      </c>
      <c r="D1895">
        <v>63</v>
      </c>
      <c r="E1895">
        <v>63.18</v>
      </c>
      <c r="F1895">
        <v>59.223689999999998</v>
      </c>
      <c r="G1895">
        <v>15280000</v>
      </c>
    </row>
    <row r="1896" spans="1:7" x14ac:dyDescent="0.35">
      <c r="A1896" s="2">
        <v>43864</v>
      </c>
      <c r="B1896">
        <v>63.41</v>
      </c>
      <c r="C1896">
        <v>63.650002000000001</v>
      </c>
      <c r="D1896">
        <v>63.130001</v>
      </c>
      <c r="E1896">
        <v>63.18</v>
      </c>
      <c r="F1896">
        <v>59.223689999999998</v>
      </c>
      <c r="G1896">
        <v>21797600</v>
      </c>
    </row>
    <row r="1897" spans="1:7" x14ac:dyDescent="0.35">
      <c r="A1897" s="2">
        <v>43865</v>
      </c>
      <c r="B1897">
        <v>63.68</v>
      </c>
      <c r="C1897">
        <v>63.990001999999997</v>
      </c>
      <c r="D1897">
        <v>63.43</v>
      </c>
      <c r="E1897">
        <v>63.560001</v>
      </c>
      <c r="F1897">
        <v>59.579906000000001</v>
      </c>
      <c r="G1897">
        <v>14290900</v>
      </c>
    </row>
    <row r="1898" spans="1:7" x14ac:dyDescent="0.35">
      <c r="A1898" s="2">
        <v>43866</v>
      </c>
      <c r="B1898">
        <v>63.77</v>
      </c>
      <c r="C1898">
        <v>64.099997999999999</v>
      </c>
      <c r="D1898">
        <v>63.689999</v>
      </c>
      <c r="E1898">
        <v>64.069999999999993</v>
      </c>
      <c r="F1898">
        <v>60.057957000000002</v>
      </c>
      <c r="G1898">
        <v>20911400</v>
      </c>
    </row>
    <row r="1899" spans="1:7" x14ac:dyDescent="0.35">
      <c r="A1899" s="2">
        <v>43867</v>
      </c>
      <c r="B1899">
        <v>64.139999000000003</v>
      </c>
      <c r="C1899">
        <v>64.519997000000004</v>
      </c>
      <c r="D1899">
        <v>64.010002</v>
      </c>
      <c r="E1899">
        <v>64.180000000000007</v>
      </c>
      <c r="F1899">
        <v>60.161076000000001</v>
      </c>
      <c r="G1899">
        <v>9628500</v>
      </c>
    </row>
    <row r="1900" spans="1:7" x14ac:dyDescent="0.35">
      <c r="A1900" s="2">
        <v>43868</v>
      </c>
      <c r="B1900">
        <v>64.180000000000007</v>
      </c>
      <c r="C1900">
        <v>64.389999000000003</v>
      </c>
      <c r="D1900">
        <v>63.990001999999997</v>
      </c>
      <c r="E1900">
        <v>64.260002</v>
      </c>
      <c r="F1900">
        <v>60.236072999999998</v>
      </c>
      <c r="G1900">
        <v>14849000</v>
      </c>
    </row>
    <row r="1901" spans="1:7" x14ac:dyDescent="0.35">
      <c r="A1901" s="2">
        <v>43871</v>
      </c>
      <c r="B1901">
        <v>64.290001000000004</v>
      </c>
      <c r="C1901">
        <v>64.650002000000001</v>
      </c>
      <c r="D1901">
        <v>64.269997000000004</v>
      </c>
      <c r="E1901">
        <v>64.529999000000004</v>
      </c>
      <c r="F1901">
        <v>60.489154999999997</v>
      </c>
      <c r="G1901">
        <v>7394100</v>
      </c>
    </row>
    <row r="1902" spans="1:7" x14ac:dyDescent="0.35">
      <c r="A1902" s="2">
        <v>43872</v>
      </c>
      <c r="B1902">
        <v>64.629997000000003</v>
      </c>
      <c r="C1902">
        <v>64.629997000000003</v>
      </c>
      <c r="D1902">
        <v>64.239998</v>
      </c>
      <c r="E1902">
        <v>64.290001000000004</v>
      </c>
      <c r="F1902">
        <v>60.264190999999997</v>
      </c>
      <c r="G1902">
        <v>8375700</v>
      </c>
    </row>
    <row r="1903" spans="1:7" x14ac:dyDescent="0.35">
      <c r="A1903" s="2">
        <v>43873</v>
      </c>
      <c r="B1903">
        <v>64.370002999999997</v>
      </c>
      <c r="C1903">
        <v>64.389999000000003</v>
      </c>
      <c r="D1903">
        <v>64.129997000000003</v>
      </c>
      <c r="E1903">
        <v>64.260002</v>
      </c>
      <c r="F1903">
        <v>60.236072999999998</v>
      </c>
      <c r="G1903">
        <v>8479000</v>
      </c>
    </row>
    <row r="1904" spans="1:7" x14ac:dyDescent="0.35">
      <c r="A1904" s="2">
        <v>43874</v>
      </c>
      <c r="B1904">
        <v>64.120002999999997</v>
      </c>
      <c r="C1904">
        <v>64.75</v>
      </c>
      <c r="D1904">
        <v>64.029999000000004</v>
      </c>
      <c r="E1904">
        <v>64.639999000000003</v>
      </c>
      <c r="F1904">
        <v>60.592269999999999</v>
      </c>
      <c r="G1904">
        <v>7950900</v>
      </c>
    </row>
    <row r="1905" spans="1:7" x14ac:dyDescent="0.35">
      <c r="A1905" s="2">
        <v>43875</v>
      </c>
      <c r="B1905">
        <v>64.709998999999996</v>
      </c>
      <c r="C1905">
        <v>64.809997999999993</v>
      </c>
      <c r="D1905">
        <v>64.580001999999993</v>
      </c>
      <c r="E1905">
        <v>64.790001000000004</v>
      </c>
      <c r="F1905">
        <v>60.732875999999997</v>
      </c>
      <c r="G1905">
        <v>5421200</v>
      </c>
    </row>
    <row r="1906" spans="1:7" x14ac:dyDescent="0.35">
      <c r="A1906" s="2">
        <v>43879</v>
      </c>
      <c r="B1906">
        <v>64.699996999999996</v>
      </c>
      <c r="C1906">
        <v>64.839995999999999</v>
      </c>
      <c r="D1906">
        <v>64.430000000000007</v>
      </c>
      <c r="E1906">
        <v>64.559997999999993</v>
      </c>
      <c r="F1906">
        <v>60.517277</v>
      </c>
      <c r="G1906">
        <v>6902300</v>
      </c>
    </row>
    <row r="1907" spans="1:7" x14ac:dyDescent="0.35">
      <c r="A1907" s="2">
        <v>43880</v>
      </c>
      <c r="B1907">
        <v>64.569999999999993</v>
      </c>
      <c r="C1907">
        <v>64.739998</v>
      </c>
      <c r="D1907">
        <v>64.459998999999996</v>
      </c>
      <c r="E1907">
        <v>64.489998</v>
      </c>
      <c r="F1907">
        <v>60.451656</v>
      </c>
      <c r="G1907">
        <v>4971300</v>
      </c>
    </row>
    <row r="1908" spans="1:7" x14ac:dyDescent="0.35">
      <c r="A1908" s="2">
        <v>43881</v>
      </c>
      <c r="B1908">
        <v>64.379997000000003</v>
      </c>
      <c r="C1908">
        <v>64.589995999999999</v>
      </c>
      <c r="D1908">
        <v>63.939999</v>
      </c>
      <c r="E1908">
        <v>64.540001000000004</v>
      </c>
      <c r="F1908">
        <v>60.498539000000001</v>
      </c>
      <c r="G1908">
        <v>13397700</v>
      </c>
    </row>
    <row r="1909" spans="1:7" x14ac:dyDescent="0.35">
      <c r="A1909" s="2">
        <v>43882</v>
      </c>
      <c r="B1909">
        <v>64.360000999999997</v>
      </c>
      <c r="C1909">
        <v>64.790001000000004</v>
      </c>
      <c r="D1909">
        <v>64.339995999999999</v>
      </c>
      <c r="E1909">
        <v>64.650002000000001</v>
      </c>
      <c r="F1909">
        <v>60.601643000000003</v>
      </c>
      <c r="G1909">
        <v>10027800</v>
      </c>
    </row>
    <row r="1910" spans="1:7" x14ac:dyDescent="0.35">
      <c r="A1910" s="2">
        <v>43885</v>
      </c>
      <c r="B1910">
        <v>63.77</v>
      </c>
      <c r="C1910">
        <v>64.260002</v>
      </c>
      <c r="D1910">
        <v>63.09</v>
      </c>
      <c r="E1910">
        <v>63.16</v>
      </c>
      <c r="F1910">
        <v>59.204951999999999</v>
      </c>
      <c r="G1910">
        <v>19892700</v>
      </c>
    </row>
    <row r="1911" spans="1:7" x14ac:dyDescent="0.35">
      <c r="A1911" s="2">
        <v>43886</v>
      </c>
      <c r="B1911">
        <v>63.200001</v>
      </c>
      <c r="C1911">
        <v>63.509998000000003</v>
      </c>
      <c r="D1911">
        <v>61.810001</v>
      </c>
      <c r="E1911">
        <v>62.02</v>
      </c>
      <c r="F1911">
        <v>58.136330000000001</v>
      </c>
      <c r="G1911">
        <v>25721400</v>
      </c>
    </row>
    <row r="1912" spans="1:7" x14ac:dyDescent="0.35">
      <c r="A1912" s="2">
        <v>43887</v>
      </c>
      <c r="B1912">
        <v>62.209999000000003</v>
      </c>
      <c r="C1912">
        <v>62.779998999999997</v>
      </c>
      <c r="D1912">
        <v>61.639999000000003</v>
      </c>
      <c r="E1912">
        <v>61.669998</v>
      </c>
      <c r="F1912">
        <v>57.808242999999997</v>
      </c>
      <c r="G1912">
        <v>26066400</v>
      </c>
    </row>
    <row r="1913" spans="1:7" x14ac:dyDescent="0.35">
      <c r="A1913" s="2">
        <v>43888</v>
      </c>
      <c r="B1913">
        <v>61.119999</v>
      </c>
      <c r="C1913">
        <v>61.669998</v>
      </c>
      <c r="D1913">
        <v>59.150002000000001</v>
      </c>
      <c r="E1913">
        <v>59.16</v>
      </c>
      <c r="F1913">
        <v>55.455429000000002</v>
      </c>
      <c r="G1913">
        <v>39092300</v>
      </c>
    </row>
    <row r="1914" spans="1:7" x14ac:dyDescent="0.35">
      <c r="A1914" s="2">
        <v>43889</v>
      </c>
      <c r="B1914">
        <v>57.810001</v>
      </c>
      <c r="C1914">
        <v>58</v>
      </c>
      <c r="D1914">
        <v>56.040000999999997</v>
      </c>
      <c r="E1914">
        <v>57.990001999999997</v>
      </c>
      <c r="F1914">
        <v>54.358691999999998</v>
      </c>
      <c r="G1914">
        <v>50978800</v>
      </c>
    </row>
    <row r="1915" spans="1:7" x14ac:dyDescent="0.35">
      <c r="A1915" s="2">
        <v>43892</v>
      </c>
      <c r="B1915">
        <v>58.110000999999997</v>
      </c>
      <c r="C1915">
        <v>61.139999000000003</v>
      </c>
      <c r="D1915">
        <v>58.110000999999997</v>
      </c>
      <c r="E1915">
        <v>61.09</v>
      </c>
      <c r="F1915">
        <v>57.264567999999997</v>
      </c>
      <c r="G1915">
        <v>27103100</v>
      </c>
    </row>
    <row r="1916" spans="1:7" x14ac:dyDescent="0.35">
      <c r="A1916" s="2">
        <v>43893</v>
      </c>
      <c r="B1916">
        <v>61.18</v>
      </c>
      <c r="C1916">
        <v>62.200001</v>
      </c>
      <c r="D1916">
        <v>59.82</v>
      </c>
      <c r="E1916">
        <v>60.259998000000003</v>
      </c>
      <c r="F1916">
        <v>56.486542</v>
      </c>
      <c r="G1916">
        <v>35237500</v>
      </c>
    </row>
    <row r="1917" spans="1:7" x14ac:dyDescent="0.35">
      <c r="A1917" s="2">
        <v>43894</v>
      </c>
      <c r="B1917">
        <v>61.110000999999997</v>
      </c>
      <c r="C1917">
        <v>63.25</v>
      </c>
      <c r="D1917">
        <v>61.029998999999997</v>
      </c>
      <c r="E1917">
        <v>63.220001000000003</v>
      </c>
      <c r="F1917">
        <v>59.261189000000002</v>
      </c>
      <c r="G1917">
        <v>26214300</v>
      </c>
    </row>
    <row r="1918" spans="1:7" x14ac:dyDescent="0.35">
      <c r="A1918" s="2">
        <v>43895</v>
      </c>
      <c r="B1918">
        <v>61.830002</v>
      </c>
      <c r="C1918">
        <v>62.860000999999997</v>
      </c>
      <c r="D1918">
        <v>61.400002000000001</v>
      </c>
      <c r="E1918">
        <v>62.029998999999997</v>
      </c>
      <c r="F1918">
        <v>58.145702</v>
      </c>
      <c r="G1918">
        <v>16556300</v>
      </c>
    </row>
    <row r="1919" spans="1:7" x14ac:dyDescent="0.35">
      <c r="A1919" s="2">
        <v>43896</v>
      </c>
      <c r="B1919">
        <v>60.389999000000003</v>
      </c>
      <c r="C1919">
        <v>61.889999000000003</v>
      </c>
      <c r="D1919">
        <v>59.939999</v>
      </c>
      <c r="E1919">
        <v>61.540000999999997</v>
      </c>
      <c r="F1919">
        <v>57.686390000000003</v>
      </c>
      <c r="G1919">
        <v>24800200</v>
      </c>
    </row>
    <row r="1920" spans="1:7" x14ac:dyDescent="0.35">
      <c r="A1920" s="2">
        <v>43899</v>
      </c>
      <c r="B1920">
        <v>58.139999000000003</v>
      </c>
      <c r="C1920">
        <v>60.5</v>
      </c>
      <c r="D1920">
        <v>58</v>
      </c>
      <c r="E1920">
        <v>58.860000999999997</v>
      </c>
      <c r="F1920">
        <v>55.174216999999999</v>
      </c>
      <c r="G1920">
        <v>19126300</v>
      </c>
    </row>
    <row r="1921" spans="1:7" x14ac:dyDescent="0.35">
      <c r="A1921" s="2">
        <v>43900</v>
      </c>
      <c r="B1921">
        <v>60.099997999999999</v>
      </c>
      <c r="C1921">
        <v>60.650002000000001</v>
      </c>
      <c r="D1921">
        <v>57.889999000000003</v>
      </c>
      <c r="E1921">
        <v>60.549999</v>
      </c>
      <c r="F1921">
        <v>56.758384999999997</v>
      </c>
      <c r="G1921">
        <v>28174800</v>
      </c>
    </row>
    <row r="1922" spans="1:7" x14ac:dyDescent="0.35">
      <c r="A1922" s="2">
        <v>43901</v>
      </c>
      <c r="B1922">
        <v>59.049999</v>
      </c>
      <c r="C1922">
        <v>59.360000999999997</v>
      </c>
      <c r="D1922">
        <v>56.869999</v>
      </c>
      <c r="E1922">
        <v>57.580002</v>
      </c>
      <c r="F1922">
        <v>53.974364999999999</v>
      </c>
      <c r="G1922">
        <v>17759800</v>
      </c>
    </row>
    <row r="1923" spans="1:7" x14ac:dyDescent="0.35">
      <c r="A1923" s="2">
        <v>43902</v>
      </c>
      <c r="B1923">
        <v>53.889999000000003</v>
      </c>
      <c r="C1923">
        <v>56.709999000000003</v>
      </c>
      <c r="D1923">
        <v>51.91</v>
      </c>
      <c r="E1923">
        <v>52.169998</v>
      </c>
      <c r="F1923">
        <v>48.903137000000001</v>
      </c>
      <c r="G1923">
        <v>26713800</v>
      </c>
    </row>
    <row r="1924" spans="1:7" x14ac:dyDescent="0.35">
      <c r="A1924" s="2">
        <v>43903</v>
      </c>
      <c r="B1924">
        <v>54.77</v>
      </c>
      <c r="C1924">
        <v>56.630001</v>
      </c>
      <c r="D1924">
        <v>52.759998000000003</v>
      </c>
      <c r="E1924">
        <v>56.610000999999997</v>
      </c>
      <c r="F1924">
        <v>53.065109</v>
      </c>
      <c r="G1924">
        <v>24835800</v>
      </c>
    </row>
    <row r="1925" spans="1:7" x14ac:dyDescent="0.35">
      <c r="A1925" s="2">
        <v>43906</v>
      </c>
      <c r="B1925">
        <v>51.349997999999999</v>
      </c>
      <c r="C1925">
        <v>55.57</v>
      </c>
      <c r="D1925">
        <v>50.779998999999997</v>
      </c>
      <c r="E1925">
        <v>52.77</v>
      </c>
      <c r="F1925">
        <v>49.465569000000002</v>
      </c>
      <c r="G1925">
        <v>27436800</v>
      </c>
    </row>
    <row r="1926" spans="1:7" x14ac:dyDescent="0.35">
      <c r="A1926" s="2">
        <v>43907</v>
      </c>
      <c r="B1926">
        <v>53.790000999999997</v>
      </c>
      <c r="C1926">
        <v>57.450001</v>
      </c>
      <c r="D1926">
        <v>53.669998</v>
      </c>
      <c r="E1926">
        <v>57.220001000000003</v>
      </c>
      <c r="F1926">
        <v>53.636909000000003</v>
      </c>
      <c r="G1926">
        <v>32318100</v>
      </c>
    </row>
    <row r="1927" spans="1:7" x14ac:dyDescent="0.35">
      <c r="A1927" s="2">
        <v>43908</v>
      </c>
      <c r="B1927">
        <v>54.75</v>
      </c>
      <c r="C1927">
        <v>57</v>
      </c>
      <c r="D1927">
        <v>53.299999</v>
      </c>
      <c r="E1927">
        <v>55.75</v>
      </c>
      <c r="F1927">
        <v>52.258960999999999</v>
      </c>
      <c r="G1927">
        <v>35524900</v>
      </c>
    </row>
    <row r="1928" spans="1:7" x14ac:dyDescent="0.35">
      <c r="A1928" s="2">
        <v>43909</v>
      </c>
      <c r="B1928">
        <v>55.16</v>
      </c>
      <c r="C1928">
        <v>55.439999</v>
      </c>
      <c r="D1928">
        <v>53.389999000000003</v>
      </c>
      <c r="E1928">
        <v>53.889999000000003</v>
      </c>
      <c r="F1928">
        <v>50.515427000000003</v>
      </c>
      <c r="G1928">
        <v>26807900</v>
      </c>
    </row>
    <row r="1929" spans="1:7" x14ac:dyDescent="0.35">
      <c r="A1929" s="2">
        <v>43910</v>
      </c>
      <c r="B1929">
        <v>54.040000999999997</v>
      </c>
      <c r="C1929">
        <v>54.060001</v>
      </c>
      <c r="D1929">
        <v>49.959999000000003</v>
      </c>
      <c r="E1929">
        <v>50.400002000000001</v>
      </c>
      <c r="F1929">
        <v>47.243977000000001</v>
      </c>
      <c r="G1929">
        <v>26903700</v>
      </c>
    </row>
    <row r="1930" spans="1:7" x14ac:dyDescent="0.35">
      <c r="A1930" s="2">
        <v>43913</v>
      </c>
      <c r="B1930">
        <v>50.009998000000003</v>
      </c>
      <c r="C1930">
        <v>50.599997999999999</v>
      </c>
      <c r="D1930">
        <v>47.66</v>
      </c>
      <c r="E1930">
        <v>48.630001</v>
      </c>
      <c r="F1930">
        <v>45.845874999999999</v>
      </c>
      <c r="G1930">
        <v>31822200</v>
      </c>
    </row>
    <row r="1931" spans="1:7" x14ac:dyDescent="0.35">
      <c r="A1931" s="2">
        <v>43914</v>
      </c>
      <c r="B1931">
        <v>50.75</v>
      </c>
      <c r="C1931">
        <v>51.400002000000001</v>
      </c>
      <c r="D1931">
        <v>49.799999</v>
      </c>
      <c r="E1931">
        <v>51.110000999999997</v>
      </c>
      <c r="F1931">
        <v>48.183886999999999</v>
      </c>
      <c r="G1931">
        <v>28041800</v>
      </c>
    </row>
    <row r="1932" spans="1:7" x14ac:dyDescent="0.35">
      <c r="A1932" s="2">
        <v>43915</v>
      </c>
      <c r="B1932">
        <v>51</v>
      </c>
      <c r="C1932">
        <v>52.610000999999997</v>
      </c>
      <c r="D1932">
        <v>50.080002</v>
      </c>
      <c r="E1932">
        <v>50.970001000000003</v>
      </c>
      <c r="F1932">
        <v>48.051909999999999</v>
      </c>
      <c r="G1932">
        <v>25526400</v>
      </c>
    </row>
    <row r="1933" spans="1:7" x14ac:dyDescent="0.35">
      <c r="A1933" s="2">
        <v>43916</v>
      </c>
      <c r="B1933">
        <v>51.59</v>
      </c>
      <c r="C1933">
        <v>54.119999</v>
      </c>
      <c r="D1933">
        <v>51.380001</v>
      </c>
      <c r="E1933">
        <v>53.759998000000003</v>
      </c>
      <c r="F1933">
        <v>50.682175000000001</v>
      </c>
      <c r="G1933">
        <v>25754100</v>
      </c>
    </row>
    <row r="1934" spans="1:7" x14ac:dyDescent="0.35">
      <c r="A1934" s="2">
        <v>43917</v>
      </c>
      <c r="B1934">
        <v>52.59</v>
      </c>
      <c r="C1934">
        <v>54.990001999999997</v>
      </c>
      <c r="D1934">
        <v>52.5</v>
      </c>
      <c r="E1934">
        <v>53.509998000000003</v>
      </c>
      <c r="F1934">
        <v>50.446486999999998</v>
      </c>
      <c r="G1934">
        <v>26004700</v>
      </c>
    </row>
    <row r="1935" spans="1:7" x14ac:dyDescent="0.35">
      <c r="A1935" s="2">
        <v>43920</v>
      </c>
      <c r="B1935">
        <v>54.029998999999997</v>
      </c>
      <c r="C1935">
        <v>55.759998000000003</v>
      </c>
      <c r="D1935">
        <v>54.029998999999997</v>
      </c>
      <c r="E1935">
        <v>55.599997999999999</v>
      </c>
      <c r="F1935">
        <v>52.416831999999999</v>
      </c>
      <c r="G1935">
        <v>15892600</v>
      </c>
    </row>
    <row r="1936" spans="1:7" x14ac:dyDescent="0.35">
      <c r="A1936" s="2">
        <v>43921</v>
      </c>
      <c r="B1936">
        <v>55.400002000000001</v>
      </c>
      <c r="C1936">
        <v>55.669998</v>
      </c>
      <c r="D1936">
        <v>54.34</v>
      </c>
      <c r="E1936">
        <v>54.470001000000003</v>
      </c>
      <c r="F1936">
        <v>51.351531999999999</v>
      </c>
      <c r="G1936">
        <v>15203200</v>
      </c>
    </row>
    <row r="1937" spans="1:7" x14ac:dyDescent="0.35">
      <c r="A1937" s="2">
        <v>43922</v>
      </c>
      <c r="B1937">
        <v>52.990001999999997</v>
      </c>
      <c r="C1937">
        <v>54.380001</v>
      </c>
      <c r="D1937">
        <v>52.860000999999997</v>
      </c>
      <c r="E1937">
        <v>53.549999</v>
      </c>
      <c r="F1937">
        <v>50.484200000000001</v>
      </c>
      <c r="G1937">
        <v>11979800</v>
      </c>
    </row>
    <row r="1938" spans="1:7" x14ac:dyDescent="0.35">
      <c r="A1938" s="2">
        <v>43923</v>
      </c>
      <c r="B1938">
        <v>52.810001</v>
      </c>
      <c r="C1938">
        <v>55.23</v>
      </c>
      <c r="D1938">
        <v>52.68</v>
      </c>
      <c r="E1938">
        <v>54.919998</v>
      </c>
      <c r="F1938">
        <v>51.775764000000002</v>
      </c>
      <c r="G1938">
        <v>14748100</v>
      </c>
    </row>
    <row r="1939" spans="1:7" x14ac:dyDescent="0.35">
      <c r="A1939" s="2">
        <v>43924</v>
      </c>
      <c r="B1939">
        <v>54.700001</v>
      </c>
      <c r="C1939">
        <v>55.52</v>
      </c>
      <c r="D1939">
        <v>54.470001000000003</v>
      </c>
      <c r="E1939">
        <v>55.349997999999999</v>
      </c>
      <c r="F1939">
        <v>52.181148999999998</v>
      </c>
      <c r="G1939">
        <v>15374100</v>
      </c>
    </row>
    <row r="1940" spans="1:7" x14ac:dyDescent="0.35">
      <c r="A1940" s="2">
        <v>43927</v>
      </c>
      <c r="B1940">
        <v>56.73</v>
      </c>
      <c r="C1940">
        <v>57.810001</v>
      </c>
      <c r="D1940">
        <v>55.919998</v>
      </c>
      <c r="E1940">
        <v>57.41</v>
      </c>
      <c r="F1940">
        <v>54.123218999999999</v>
      </c>
      <c r="G1940">
        <v>14835200</v>
      </c>
    </row>
    <row r="1941" spans="1:7" x14ac:dyDescent="0.35">
      <c r="A1941" s="2">
        <v>43928</v>
      </c>
      <c r="B1941">
        <v>58.299999</v>
      </c>
      <c r="C1941">
        <v>58.759998000000003</v>
      </c>
      <c r="D1941">
        <v>56.740001999999997</v>
      </c>
      <c r="E1941">
        <v>56.75</v>
      </c>
      <c r="F1941">
        <v>53.500996000000001</v>
      </c>
      <c r="G1941">
        <v>22985400</v>
      </c>
    </row>
    <row r="1942" spans="1:7" x14ac:dyDescent="0.35">
      <c r="A1942" s="2">
        <v>43929</v>
      </c>
      <c r="B1942">
        <v>57.169998</v>
      </c>
      <c r="C1942">
        <v>57.91</v>
      </c>
      <c r="D1942">
        <v>56.529998999999997</v>
      </c>
      <c r="E1942">
        <v>57.59</v>
      </c>
      <c r="F1942">
        <v>54.292904</v>
      </c>
      <c r="G1942">
        <v>13877400</v>
      </c>
    </row>
    <row r="1943" spans="1:7" x14ac:dyDescent="0.35">
      <c r="A1943" s="2">
        <v>43930</v>
      </c>
      <c r="B1943">
        <v>57.75</v>
      </c>
      <c r="C1943">
        <v>59.02</v>
      </c>
      <c r="D1943">
        <v>57.610000999999997</v>
      </c>
      <c r="E1943">
        <v>58.130001</v>
      </c>
      <c r="F1943">
        <v>54.801994000000001</v>
      </c>
      <c r="G1943">
        <v>20376000</v>
      </c>
    </row>
    <row r="1944" spans="1:7" x14ac:dyDescent="0.35">
      <c r="A1944" s="2">
        <v>43934</v>
      </c>
      <c r="B1944">
        <v>57.939999</v>
      </c>
      <c r="C1944">
        <v>58.240001999999997</v>
      </c>
      <c r="D1944">
        <v>57.139999000000003</v>
      </c>
      <c r="E1944">
        <v>57.700001</v>
      </c>
      <c r="F1944">
        <v>54.396617999999997</v>
      </c>
      <c r="G1944">
        <v>10679500</v>
      </c>
    </row>
    <row r="1945" spans="1:7" x14ac:dyDescent="0.35">
      <c r="A1945" s="2">
        <v>43935</v>
      </c>
      <c r="B1945">
        <v>58.689999</v>
      </c>
      <c r="C1945">
        <v>60.220001000000003</v>
      </c>
      <c r="D1945">
        <v>58.459999000000003</v>
      </c>
      <c r="E1945">
        <v>60.150002000000001</v>
      </c>
      <c r="F1945">
        <v>56.706344999999999</v>
      </c>
      <c r="G1945">
        <v>17745300</v>
      </c>
    </row>
    <row r="1946" spans="1:7" x14ac:dyDescent="0.35">
      <c r="A1946" s="2">
        <v>43936</v>
      </c>
      <c r="B1946">
        <v>59.349997999999999</v>
      </c>
      <c r="C1946">
        <v>59.720001000000003</v>
      </c>
      <c r="D1946">
        <v>58.759998000000003</v>
      </c>
      <c r="E1946">
        <v>59.200001</v>
      </c>
      <c r="F1946">
        <v>55.810733999999997</v>
      </c>
      <c r="G1946">
        <v>12553400</v>
      </c>
    </row>
    <row r="1947" spans="1:7" x14ac:dyDescent="0.35">
      <c r="A1947" s="2">
        <v>43937</v>
      </c>
      <c r="B1947">
        <v>59.509998000000003</v>
      </c>
      <c r="C1947">
        <v>59.810001</v>
      </c>
      <c r="D1947">
        <v>58.75</v>
      </c>
      <c r="E1947">
        <v>59.59</v>
      </c>
      <c r="F1947">
        <v>56.178406000000003</v>
      </c>
      <c r="G1947">
        <v>14486100</v>
      </c>
    </row>
    <row r="1948" spans="1:7" x14ac:dyDescent="0.35">
      <c r="A1948" s="2">
        <v>43938</v>
      </c>
      <c r="B1948">
        <v>60.32</v>
      </c>
      <c r="C1948">
        <v>60.700001</v>
      </c>
      <c r="D1948">
        <v>59.509998000000003</v>
      </c>
      <c r="E1948">
        <v>60.5</v>
      </c>
      <c r="F1948">
        <v>57.036307999999998</v>
      </c>
      <c r="G1948">
        <v>12083100</v>
      </c>
    </row>
    <row r="1949" spans="1:7" x14ac:dyDescent="0.35">
      <c r="A1949" s="2">
        <v>43941</v>
      </c>
      <c r="B1949">
        <v>59.900002000000001</v>
      </c>
      <c r="C1949">
        <v>60.32</v>
      </c>
      <c r="D1949">
        <v>59.259998000000003</v>
      </c>
      <c r="E1949">
        <v>59.310001</v>
      </c>
      <c r="F1949">
        <v>55.914433000000002</v>
      </c>
      <c r="G1949">
        <v>9263900</v>
      </c>
    </row>
    <row r="1950" spans="1:7" x14ac:dyDescent="0.35">
      <c r="A1950" s="2">
        <v>43942</v>
      </c>
      <c r="B1950">
        <v>58.470001000000003</v>
      </c>
      <c r="C1950">
        <v>58.810001</v>
      </c>
      <c r="D1950">
        <v>57.84</v>
      </c>
      <c r="E1950">
        <v>58.049999</v>
      </c>
      <c r="F1950">
        <v>54.726565999999998</v>
      </c>
      <c r="G1950">
        <v>13021900</v>
      </c>
    </row>
    <row r="1951" spans="1:7" x14ac:dyDescent="0.35">
      <c r="A1951" s="2">
        <v>43943</v>
      </c>
      <c r="B1951">
        <v>58.75</v>
      </c>
      <c r="C1951">
        <v>58.939999</v>
      </c>
      <c r="D1951">
        <v>58.139999000000003</v>
      </c>
      <c r="E1951">
        <v>58.610000999999997</v>
      </c>
      <c r="F1951">
        <v>55.254517</v>
      </c>
      <c r="G1951">
        <v>15086800</v>
      </c>
    </row>
    <row r="1952" spans="1:7" x14ac:dyDescent="0.35">
      <c r="A1952" s="2">
        <v>43944</v>
      </c>
      <c r="B1952">
        <v>58.470001000000003</v>
      </c>
      <c r="C1952">
        <v>58.849997999999999</v>
      </c>
      <c r="D1952">
        <v>57.990001999999997</v>
      </c>
      <c r="E1952">
        <v>58.09</v>
      </c>
      <c r="F1952">
        <v>54.764285999999998</v>
      </c>
      <c r="G1952">
        <v>21074200</v>
      </c>
    </row>
    <row r="1953" spans="1:7" x14ac:dyDescent="0.35">
      <c r="A1953" s="2">
        <v>43945</v>
      </c>
      <c r="B1953">
        <v>58.43</v>
      </c>
      <c r="C1953">
        <v>58.900002000000001</v>
      </c>
      <c r="D1953">
        <v>58.23</v>
      </c>
      <c r="E1953">
        <v>58.709999000000003</v>
      </c>
      <c r="F1953">
        <v>55.348782</v>
      </c>
      <c r="G1953">
        <v>9638300</v>
      </c>
    </row>
    <row r="1954" spans="1:7" x14ac:dyDescent="0.35">
      <c r="A1954" s="2">
        <v>43948</v>
      </c>
      <c r="B1954">
        <v>59.07</v>
      </c>
      <c r="C1954">
        <v>59.150002000000001</v>
      </c>
      <c r="D1954">
        <v>58.650002000000001</v>
      </c>
      <c r="E1954">
        <v>58.880001</v>
      </c>
      <c r="F1954">
        <v>55.509051999999997</v>
      </c>
      <c r="G1954">
        <v>11024000</v>
      </c>
    </row>
    <row r="1955" spans="1:7" x14ac:dyDescent="0.35">
      <c r="A1955" s="2">
        <v>43949</v>
      </c>
      <c r="B1955">
        <v>59.560001</v>
      </c>
      <c r="C1955">
        <v>59.639999000000003</v>
      </c>
      <c r="D1955">
        <v>58.959999000000003</v>
      </c>
      <c r="E1955">
        <v>59.209999000000003</v>
      </c>
      <c r="F1955">
        <v>55.820160000000001</v>
      </c>
      <c r="G1955">
        <v>13608800</v>
      </c>
    </row>
    <row r="1956" spans="1:7" x14ac:dyDescent="0.35">
      <c r="A1956" s="2">
        <v>43950</v>
      </c>
      <c r="B1956">
        <v>59.509998000000003</v>
      </c>
      <c r="C1956">
        <v>59.509998000000003</v>
      </c>
      <c r="D1956">
        <v>58.400002000000001</v>
      </c>
      <c r="E1956">
        <v>58.959999000000003</v>
      </c>
      <c r="F1956">
        <v>55.584473000000003</v>
      </c>
      <c r="G1956">
        <v>16038500</v>
      </c>
    </row>
    <row r="1957" spans="1:7" x14ac:dyDescent="0.35">
      <c r="A1957" s="2">
        <v>43951</v>
      </c>
      <c r="B1957">
        <v>58.790000999999997</v>
      </c>
      <c r="C1957">
        <v>58.82</v>
      </c>
      <c r="D1957">
        <v>57.919998</v>
      </c>
      <c r="E1957">
        <v>58.259998000000003</v>
      </c>
      <c r="F1957">
        <v>54.924545000000002</v>
      </c>
      <c r="G1957">
        <v>16397100</v>
      </c>
    </row>
    <row r="1958" spans="1:7" x14ac:dyDescent="0.35">
      <c r="A1958" s="2">
        <v>43952</v>
      </c>
      <c r="B1958">
        <v>57.939999</v>
      </c>
      <c r="C1958">
        <v>58.43</v>
      </c>
      <c r="D1958">
        <v>57.380001</v>
      </c>
      <c r="E1958">
        <v>57.619999</v>
      </c>
      <c r="F1958">
        <v>54.321185999999997</v>
      </c>
      <c r="G1958">
        <v>13023600</v>
      </c>
    </row>
    <row r="1959" spans="1:7" x14ac:dyDescent="0.35">
      <c r="A1959" s="2">
        <v>43955</v>
      </c>
      <c r="B1959">
        <v>57.509998000000003</v>
      </c>
      <c r="C1959">
        <v>57.720001000000003</v>
      </c>
      <c r="D1959">
        <v>57.02</v>
      </c>
      <c r="E1959">
        <v>57.59</v>
      </c>
      <c r="F1959">
        <v>54.292904</v>
      </c>
      <c r="G1959">
        <v>11314200</v>
      </c>
    </row>
    <row r="1960" spans="1:7" x14ac:dyDescent="0.35">
      <c r="A1960" s="2">
        <v>43956</v>
      </c>
      <c r="B1960">
        <v>57.82</v>
      </c>
      <c r="C1960">
        <v>58.259998000000003</v>
      </c>
      <c r="D1960">
        <v>57.57</v>
      </c>
      <c r="E1960">
        <v>57.639999000000003</v>
      </c>
      <c r="F1960">
        <v>54.340046000000001</v>
      </c>
      <c r="G1960">
        <v>9705200</v>
      </c>
    </row>
    <row r="1961" spans="1:7" x14ac:dyDescent="0.35">
      <c r="A1961" s="2">
        <v>43957</v>
      </c>
      <c r="B1961">
        <v>57.740001999999997</v>
      </c>
      <c r="C1961">
        <v>57.900002000000001</v>
      </c>
      <c r="D1961">
        <v>56.959999000000003</v>
      </c>
      <c r="E1961">
        <v>57.009998000000003</v>
      </c>
      <c r="F1961">
        <v>53.746108999999997</v>
      </c>
      <c r="G1961">
        <v>10700100</v>
      </c>
    </row>
    <row r="1962" spans="1:7" x14ac:dyDescent="0.35">
      <c r="A1962" s="2">
        <v>43958</v>
      </c>
      <c r="B1962">
        <v>57.450001</v>
      </c>
      <c r="C1962">
        <v>57.529998999999997</v>
      </c>
      <c r="D1962">
        <v>56.73</v>
      </c>
      <c r="E1962">
        <v>56.849997999999999</v>
      </c>
      <c r="F1962">
        <v>53.595267999999997</v>
      </c>
      <c r="G1962">
        <v>11203600</v>
      </c>
    </row>
    <row r="1963" spans="1:7" x14ac:dyDescent="0.35">
      <c r="A1963" s="2">
        <v>43959</v>
      </c>
      <c r="B1963">
        <v>57.419998</v>
      </c>
      <c r="C1963">
        <v>58.240001999999997</v>
      </c>
      <c r="D1963">
        <v>57.389999000000003</v>
      </c>
      <c r="E1963">
        <v>58.119999</v>
      </c>
      <c r="F1963">
        <v>54.792563999999999</v>
      </c>
      <c r="G1963">
        <v>13405000</v>
      </c>
    </row>
    <row r="1964" spans="1:7" x14ac:dyDescent="0.35">
      <c r="A1964" s="2">
        <v>43962</v>
      </c>
      <c r="B1964">
        <v>57.860000999999997</v>
      </c>
      <c r="C1964">
        <v>58.490001999999997</v>
      </c>
      <c r="D1964">
        <v>57.799999</v>
      </c>
      <c r="E1964">
        <v>58.040000999999997</v>
      </c>
      <c r="F1964">
        <v>54.717140000000001</v>
      </c>
      <c r="G1964">
        <v>8807200</v>
      </c>
    </row>
    <row r="1965" spans="1:7" x14ac:dyDescent="0.35">
      <c r="A1965" s="2">
        <v>43963</v>
      </c>
      <c r="B1965">
        <v>58.23</v>
      </c>
      <c r="C1965">
        <v>58.549999</v>
      </c>
      <c r="D1965">
        <v>57.549999</v>
      </c>
      <c r="E1965">
        <v>57.549999</v>
      </c>
      <c r="F1965">
        <v>54.255195999999998</v>
      </c>
      <c r="G1965">
        <v>20587300</v>
      </c>
    </row>
    <row r="1966" spans="1:7" x14ac:dyDescent="0.35">
      <c r="A1966" s="2">
        <v>43964</v>
      </c>
      <c r="B1966">
        <v>57.5</v>
      </c>
      <c r="C1966">
        <v>57.82</v>
      </c>
      <c r="D1966">
        <v>56.689999</v>
      </c>
      <c r="E1966">
        <v>57.029998999999997</v>
      </c>
      <c r="F1966">
        <v>53.764969000000001</v>
      </c>
      <c r="G1966">
        <v>12186800</v>
      </c>
    </row>
    <row r="1967" spans="1:7" x14ac:dyDescent="0.35">
      <c r="A1967" s="2">
        <v>43965</v>
      </c>
      <c r="B1967">
        <v>56.75</v>
      </c>
      <c r="C1967">
        <v>57.040000999999997</v>
      </c>
      <c r="D1967">
        <v>55.990001999999997</v>
      </c>
      <c r="E1967">
        <v>56.889999000000003</v>
      </c>
      <c r="F1967">
        <v>53.632984</v>
      </c>
      <c r="G1967">
        <v>11793500</v>
      </c>
    </row>
    <row r="1968" spans="1:7" x14ac:dyDescent="0.35">
      <c r="A1968" s="2">
        <v>43966</v>
      </c>
      <c r="B1968">
        <v>56.880001</v>
      </c>
      <c r="C1968">
        <v>57.560001</v>
      </c>
      <c r="D1968">
        <v>56.68</v>
      </c>
      <c r="E1968">
        <v>57.389999000000003</v>
      </c>
      <c r="F1968">
        <v>54.104359000000002</v>
      </c>
      <c r="G1968">
        <v>20847900</v>
      </c>
    </row>
    <row r="1969" spans="1:7" x14ac:dyDescent="0.35">
      <c r="A1969" s="2">
        <v>43969</v>
      </c>
      <c r="B1969">
        <v>58.299999</v>
      </c>
      <c r="C1969">
        <v>58.599997999999999</v>
      </c>
      <c r="D1969">
        <v>57.880001</v>
      </c>
      <c r="E1969">
        <v>58.299999</v>
      </c>
      <c r="F1969">
        <v>54.962260999999998</v>
      </c>
      <c r="G1969">
        <v>15213600</v>
      </c>
    </row>
    <row r="1970" spans="1:7" x14ac:dyDescent="0.35">
      <c r="A1970" s="2">
        <v>43970</v>
      </c>
      <c r="B1970">
        <v>58.380001</v>
      </c>
      <c r="C1970">
        <v>58.41</v>
      </c>
      <c r="D1970">
        <v>57.23</v>
      </c>
      <c r="E1970">
        <v>57.23</v>
      </c>
      <c r="F1970">
        <v>53.953513999999998</v>
      </c>
      <c r="G1970">
        <v>15313100</v>
      </c>
    </row>
    <row r="1971" spans="1:7" x14ac:dyDescent="0.35">
      <c r="A1971" s="2">
        <v>43971</v>
      </c>
      <c r="B1971">
        <v>57.709999000000003</v>
      </c>
      <c r="C1971">
        <v>57.939999</v>
      </c>
      <c r="D1971">
        <v>57.360000999999997</v>
      </c>
      <c r="E1971">
        <v>57.91</v>
      </c>
      <c r="F1971">
        <v>54.594585000000002</v>
      </c>
      <c r="G1971">
        <v>8519600</v>
      </c>
    </row>
    <row r="1972" spans="1:7" x14ac:dyDescent="0.35">
      <c r="A1972" s="2">
        <v>43972</v>
      </c>
      <c r="B1972">
        <v>57.82</v>
      </c>
      <c r="C1972">
        <v>57.830002</v>
      </c>
      <c r="D1972">
        <v>57.150002000000001</v>
      </c>
      <c r="E1972">
        <v>57.27</v>
      </c>
      <c r="F1972">
        <v>53.991225999999997</v>
      </c>
      <c r="G1972">
        <v>13913900</v>
      </c>
    </row>
    <row r="1973" spans="1:7" x14ac:dyDescent="0.35">
      <c r="A1973" s="2">
        <v>43973</v>
      </c>
      <c r="B1973">
        <v>57.290000999999997</v>
      </c>
      <c r="C1973">
        <v>57.52</v>
      </c>
      <c r="D1973">
        <v>57.16</v>
      </c>
      <c r="E1973">
        <v>57.470001000000003</v>
      </c>
      <c r="F1973">
        <v>54.179774999999999</v>
      </c>
      <c r="G1973">
        <v>7216300</v>
      </c>
    </row>
    <row r="1974" spans="1:7" x14ac:dyDescent="0.35">
      <c r="A1974" s="2">
        <v>43977</v>
      </c>
      <c r="B1974">
        <v>58.279998999999997</v>
      </c>
      <c r="C1974">
        <v>58.380001</v>
      </c>
      <c r="D1974">
        <v>57.669998</v>
      </c>
      <c r="E1974">
        <v>57.779998999999997</v>
      </c>
      <c r="F1974">
        <v>54.472031000000001</v>
      </c>
      <c r="G1974">
        <v>10487200</v>
      </c>
    </row>
    <row r="1975" spans="1:7" x14ac:dyDescent="0.35">
      <c r="A1975" s="2">
        <v>43978</v>
      </c>
      <c r="B1975">
        <v>58.240001999999997</v>
      </c>
      <c r="C1975">
        <v>58.700001</v>
      </c>
      <c r="D1975">
        <v>57.91</v>
      </c>
      <c r="E1975">
        <v>58.650002000000001</v>
      </c>
      <c r="F1975">
        <v>55.292220999999998</v>
      </c>
      <c r="G1975">
        <v>10937800</v>
      </c>
    </row>
    <row r="1976" spans="1:7" x14ac:dyDescent="0.35">
      <c r="A1976" s="2">
        <v>43979</v>
      </c>
      <c r="B1976">
        <v>59.099997999999999</v>
      </c>
      <c r="C1976">
        <v>59.5</v>
      </c>
      <c r="D1976">
        <v>58.849997999999999</v>
      </c>
      <c r="E1976">
        <v>59.169998</v>
      </c>
      <c r="F1976">
        <v>55.782451999999999</v>
      </c>
      <c r="G1976">
        <v>10184300</v>
      </c>
    </row>
    <row r="1977" spans="1:7" x14ac:dyDescent="0.35">
      <c r="A1977" s="2">
        <v>43980</v>
      </c>
      <c r="B1977">
        <v>58.990001999999997</v>
      </c>
      <c r="C1977">
        <v>59.419998</v>
      </c>
      <c r="D1977">
        <v>58.459999000000003</v>
      </c>
      <c r="E1977">
        <v>59.23</v>
      </c>
      <c r="F1977">
        <v>55.839011999999997</v>
      </c>
      <c r="G1977">
        <v>12890900</v>
      </c>
    </row>
    <row r="1978" spans="1:7" x14ac:dyDescent="0.35">
      <c r="A1978" s="2">
        <v>43983</v>
      </c>
      <c r="B1978">
        <v>59.259998000000003</v>
      </c>
      <c r="C1978">
        <v>59.860000999999997</v>
      </c>
      <c r="D1978">
        <v>59.23</v>
      </c>
      <c r="E1978">
        <v>59.639999000000003</v>
      </c>
      <c r="F1978">
        <v>56.225540000000002</v>
      </c>
      <c r="G1978">
        <v>9101400</v>
      </c>
    </row>
    <row r="1979" spans="1:7" x14ac:dyDescent="0.35">
      <c r="A1979" s="2">
        <v>43984</v>
      </c>
      <c r="B1979">
        <v>59.740001999999997</v>
      </c>
      <c r="C1979">
        <v>59.830002</v>
      </c>
      <c r="D1979">
        <v>59.34</v>
      </c>
      <c r="E1979">
        <v>59.799999</v>
      </c>
      <c r="F1979">
        <v>56.376381000000002</v>
      </c>
      <c r="G1979">
        <v>9837900</v>
      </c>
    </row>
    <row r="1980" spans="1:7" x14ac:dyDescent="0.35">
      <c r="A1980" s="2">
        <v>43985</v>
      </c>
      <c r="B1980">
        <v>60.060001</v>
      </c>
      <c r="C1980">
        <v>60.16</v>
      </c>
      <c r="D1980">
        <v>59.860000999999997</v>
      </c>
      <c r="E1980">
        <v>59.880001</v>
      </c>
      <c r="F1980">
        <v>56.451805</v>
      </c>
      <c r="G1980">
        <v>10155300</v>
      </c>
    </row>
    <row r="1981" spans="1:7" x14ac:dyDescent="0.35">
      <c r="A1981" s="2">
        <v>43986</v>
      </c>
      <c r="B1981">
        <v>59.759998000000003</v>
      </c>
      <c r="C1981">
        <v>60.07</v>
      </c>
      <c r="D1981">
        <v>59.27</v>
      </c>
      <c r="E1981">
        <v>59.59</v>
      </c>
      <c r="F1981">
        <v>56.178406000000003</v>
      </c>
      <c r="G1981">
        <v>8973800</v>
      </c>
    </row>
    <row r="1982" spans="1:7" x14ac:dyDescent="0.35">
      <c r="A1982" s="2">
        <v>43987</v>
      </c>
      <c r="B1982">
        <v>60.029998999999997</v>
      </c>
      <c r="C1982">
        <v>60.73</v>
      </c>
      <c r="D1982">
        <v>59.860000999999997</v>
      </c>
      <c r="E1982">
        <v>60.419998</v>
      </c>
      <c r="F1982">
        <v>56.960887999999997</v>
      </c>
      <c r="G1982">
        <v>11502200</v>
      </c>
    </row>
    <row r="1983" spans="1:7" x14ac:dyDescent="0.35">
      <c r="A1983" s="2">
        <v>43990</v>
      </c>
      <c r="B1983">
        <v>60.43</v>
      </c>
      <c r="C1983">
        <v>61.099997999999999</v>
      </c>
      <c r="D1983">
        <v>60.220001000000003</v>
      </c>
      <c r="E1983">
        <v>61.07</v>
      </c>
      <c r="F1983">
        <v>57.573666000000003</v>
      </c>
      <c r="G1983">
        <v>13094200</v>
      </c>
    </row>
    <row r="1984" spans="1:7" x14ac:dyDescent="0.35">
      <c r="A1984" s="2">
        <v>43991</v>
      </c>
      <c r="B1984">
        <v>60.84</v>
      </c>
      <c r="C1984">
        <v>60.93</v>
      </c>
      <c r="D1984">
        <v>60.200001</v>
      </c>
      <c r="E1984">
        <v>60.57</v>
      </c>
      <c r="F1984">
        <v>57.102294999999998</v>
      </c>
      <c r="G1984">
        <v>13735400</v>
      </c>
    </row>
    <row r="1985" spans="1:7" x14ac:dyDescent="0.35">
      <c r="A1985" s="2">
        <v>43992</v>
      </c>
      <c r="B1985">
        <v>60.709999000000003</v>
      </c>
      <c r="C1985">
        <v>60.880001</v>
      </c>
      <c r="D1985">
        <v>60.279998999999997</v>
      </c>
      <c r="E1985">
        <v>60.400002000000001</v>
      </c>
      <c r="F1985">
        <v>56.942028000000001</v>
      </c>
      <c r="G1985">
        <v>9877800</v>
      </c>
    </row>
    <row r="1986" spans="1:7" x14ac:dyDescent="0.35">
      <c r="A1986" s="2">
        <v>43993</v>
      </c>
      <c r="B1986">
        <v>59.75</v>
      </c>
      <c r="C1986">
        <v>60.119999</v>
      </c>
      <c r="D1986">
        <v>58.040000999999997</v>
      </c>
      <c r="E1986">
        <v>58.110000999999997</v>
      </c>
      <c r="F1986">
        <v>54.783138000000001</v>
      </c>
      <c r="G1986">
        <v>14738500</v>
      </c>
    </row>
    <row r="1987" spans="1:7" x14ac:dyDescent="0.35">
      <c r="A1987" s="2">
        <v>43994</v>
      </c>
      <c r="B1987">
        <v>58.91</v>
      </c>
      <c r="C1987">
        <v>58.919998</v>
      </c>
      <c r="D1987">
        <v>57.619999</v>
      </c>
      <c r="E1987">
        <v>58.119999</v>
      </c>
      <c r="F1987">
        <v>54.792563999999999</v>
      </c>
      <c r="G1987">
        <v>17837500</v>
      </c>
    </row>
    <row r="1988" spans="1:7" x14ac:dyDescent="0.35">
      <c r="A1988" s="2">
        <v>43997</v>
      </c>
      <c r="B1988">
        <v>57.580002</v>
      </c>
      <c r="C1988">
        <v>58.869999</v>
      </c>
      <c r="D1988">
        <v>57.189999</v>
      </c>
      <c r="E1988">
        <v>58.790000999999997</v>
      </c>
      <c r="F1988">
        <v>55.424205999999998</v>
      </c>
      <c r="G1988">
        <v>11366700</v>
      </c>
    </row>
    <row r="1989" spans="1:7" x14ac:dyDescent="0.35">
      <c r="A1989" s="2">
        <v>43998</v>
      </c>
      <c r="B1989">
        <v>59.950001</v>
      </c>
      <c r="C1989">
        <v>60.02</v>
      </c>
      <c r="D1989">
        <v>58.939999</v>
      </c>
      <c r="E1989">
        <v>59.709999000000003</v>
      </c>
      <c r="F1989">
        <v>56.291533999999999</v>
      </c>
      <c r="G1989">
        <v>10840300</v>
      </c>
    </row>
    <row r="1990" spans="1:7" x14ac:dyDescent="0.35">
      <c r="A1990" s="2">
        <v>43999</v>
      </c>
      <c r="B1990">
        <v>59.82</v>
      </c>
      <c r="C1990">
        <v>60.07</v>
      </c>
      <c r="D1990">
        <v>59.439999</v>
      </c>
      <c r="E1990">
        <v>59.619999</v>
      </c>
      <c r="F1990">
        <v>56.206684000000003</v>
      </c>
      <c r="G1990">
        <v>8388400</v>
      </c>
    </row>
    <row r="1991" spans="1:7" x14ac:dyDescent="0.35">
      <c r="A1991" s="2">
        <v>44000</v>
      </c>
      <c r="B1991">
        <v>59.349997999999999</v>
      </c>
      <c r="C1991">
        <v>59.990001999999997</v>
      </c>
      <c r="D1991">
        <v>59.27</v>
      </c>
      <c r="E1991">
        <v>59.93</v>
      </c>
      <c r="F1991">
        <v>56.498939999999997</v>
      </c>
      <c r="G1991">
        <v>6022600</v>
      </c>
    </row>
    <row r="1992" spans="1:7" x14ac:dyDescent="0.35">
      <c r="A1992" s="2">
        <v>44001</v>
      </c>
      <c r="B1992">
        <v>60.48</v>
      </c>
      <c r="C1992">
        <v>60.669998</v>
      </c>
      <c r="D1992">
        <v>59.529998999999997</v>
      </c>
      <c r="E1992">
        <v>59.619999</v>
      </c>
      <c r="F1992">
        <v>56.206684000000003</v>
      </c>
      <c r="G1992">
        <v>10777200</v>
      </c>
    </row>
    <row r="1993" spans="1:7" x14ac:dyDescent="0.35">
      <c r="A1993" s="2">
        <v>44004</v>
      </c>
      <c r="B1993">
        <v>59.099997999999999</v>
      </c>
      <c r="C1993">
        <v>59.220001000000003</v>
      </c>
      <c r="D1993">
        <v>58.779998999999997</v>
      </c>
      <c r="E1993">
        <v>58.990001999999997</v>
      </c>
      <c r="F1993">
        <v>56.046120000000002</v>
      </c>
      <c r="G1993">
        <v>9039600</v>
      </c>
    </row>
    <row r="1994" spans="1:7" x14ac:dyDescent="0.35">
      <c r="A1994" s="2">
        <v>44005</v>
      </c>
      <c r="B1994">
        <v>59.380001</v>
      </c>
      <c r="C1994">
        <v>59.59</v>
      </c>
      <c r="D1994">
        <v>58.84</v>
      </c>
      <c r="E1994">
        <v>58.900002000000001</v>
      </c>
      <c r="F1994">
        <v>55.960616999999999</v>
      </c>
      <c r="G1994">
        <v>7951000</v>
      </c>
    </row>
    <row r="1995" spans="1:7" x14ac:dyDescent="0.35">
      <c r="A1995" s="2">
        <v>44006</v>
      </c>
      <c r="B1995">
        <v>58.599997999999999</v>
      </c>
      <c r="C1995">
        <v>58.599997999999999</v>
      </c>
      <c r="D1995">
        <v>57.700001</v>
      </c>
      <c r="E1995">
        <v>57.91</v>
      </c>
      <c r="F1995">
        <v>55.020020000000002</v>
      </c>
      <c r="G1995">
        <v>14343200</v>
      </c>
    </row>
    <row r="1996" spans="1:7" x14ac:dyDescent="0.35">
      <c r="A1996" s="2">
        <v>44007</v>
      </c>
      <c r="B1996">
        <v>57.880001</v>
      </c>
      <c r="C1996">
        <v>58.389999000000003</v>
      </c>
      <c r="D1996">
        <v>57.52</v>
      </c>
      <c r="E1996">
        <v>58.32</v>
      </c>
      <c r="F1996">
        <v>55.409554</v>
      </c>
      <c r="G1996">
        <v>12128900</v>
      </c>
    </row>
    <row r="1997" spans="1:7" x14ac:dyDescent="0.35">
      <c r="A1997" s="2">
        <v>44008</v>
      </c>
      <c r="B1997">
        <v>58.299999</v>
      </c>
      <c r="C1997">
        <v>58.459999000000003</v>
      </c>
      <c r="D1997">
        <v>57.080002</v>
      </c>
      <c r="E1997">
        <v>57.130001</v>
      </c>
      <c r="F1997">
        <v>54.278945999999998</v>
      </c>
      <c r="G1997">
        <v>14476500</v>
      </c>
    </row>
    <row r="1998" spans="1:7" x14ac:dyDescent="0.35">
      <c r="A1998" s="2">
        <v>44011</v>
      </c>
      <c r="B1998">
        <v>57.5</v>
      </c>
      <c r="C1998">
        <v>58.32</v>
      </c>
      <c r="D1998">
        <v>57.450001</v>
      </c>
      <c r="E1998">
        <v>58.209999000000003</v>
      </c>
      <c r="F1998">
        <v>55.305050000000001</v>
      </c>
      <c r="G1998">
        <v>9654200</v>
      </c>
    </row>
    <row r="1999" spans="1:7" x14ac:dyDescent="0.35">
      <c r="A1999" s="2">
        <v>44012</v>
      </c>
      <c r="B1999">
        <v>58.220001000000003</v>
      </c>
      <c r="C1999">
        <v>58.860000999999997</v>
      </c>
      <c r="D1999">
        <v>58.130001</v>
      </c>
      <c r="E1999">
        <v>58.639999000000003</v>
      </c>
      <c r="F1999">
        <v>55.713588999999999</v>
      </c>
      <c r="G1999">
        <v>7379800</v>
      </c>
    </row>
    <row r="2000" spans="1:7" x14ac:dyDescent="0.35">
      <c r="A2000" s="2">
        <v>44013</v>
      </c>
      <c r="B2000">
        <v>58.75</v>
      </c>
      <c r="C2000">
        <v>59.060001</v>
      </c>
      <c r="D2000">
        <v>58.66</v>
      </c>
      <c r="E2000">
        <v>58.689999</v>
      </c>
      <c r="F2000">
        <v>55.761096999999999</v>
      </c>
      <c r="G2000">
        <v>7261600</v>
      </c>
    </row>
    <row r="2001" spans="1:7" x14ac:dyDescent="0.35">
      <c r="A2001" s="2">
        <v>44014</v>
      </c>
      <c r="B2001">
        <v>59.18</v>
      </c>
      <c r="C2001">
        <v>59.57</v>
      </c>
      <c r="D2001">
        <v>58.869999</v>
      </c>
      <c r="E2001">
        <v>58.990001999999997</v>
      </c>
      <c r="F2001">
        <v>56.046120000000002</v>
      </c>
      <c r="G2001">
        <v>6857200</v>
      </c>
    </row>
    <row r="2002" spans="1:7" x14ac:dyDescent="0.35">
      <c r="A2002" s="2">
        <v>44018</v>
      </c>
      <c r="B2002">
        <v>59.439999</v>
      </c>
      <c r="C2002">
        <v>59.580002</v>
      </c>
      <c r="D2002">
        <v>58.950001</v>
      </c>
      <c r="E2002">
        <v>59.279998999999997</v>
      </c>
      <c r="F2002">
        <v>56.321651000000003</v>
      </c>
      <c r="G2002">
        <v>10091300</v>
      </c>
    </row>
    <row r="2003" spans="1:7" x14ac:dyDescent="0.35">
      <c r="A2003" s="2">
        <v>44019</v>
      </c>
      <c r="B2003">
        <v>58.959999000000003</v>
      </c>
      <c r="C2003">
        <v>60.150002000000001</v>
      </c>
      <c r="D2003">
        <v>58.919998</v>
      </c>
      <c r="E2003">
        <v>59.82</v>
      </c>
      <c r="F2003">
        <v>56.834702</v>
      </c>
      <c r="G2003">
        <v>8161000</v>
      </c>
    </row>
    <row r="2004" spans="1:7" x14ac:dyDescent="0.35">
      <c r="A2004" s="2">
        <v>44020</v>
      </c>
      <c r="B2004">
        <v>59.950001</v>
      </c>
      <c r="C2004">
        <v>59.990001999999997</v>
      </c>
      <c r="D2004">
        <v>59.419998</v>
      </c>
      <c r="E2004">
        <v>59.669998</v>
      </c>
      <c r="F2004">
        <v>56.692183999999997</v>
      </c>
      <c r="G2004">
        <v>9328000</v>
      </c>
    </row>
    <row r="2005" spans="1:7" x14ac:dyDescent="0.35">
      <c r="A2005" s="2">
        <v>44021</v>
      </c>
      <c r="B2005">
        <v>59.59</v>
      </c>
      <c r="C2005">
        <v>59.75</v>
      </c>
      <c r="D2005">
        <v>58.860000999999997</v>
      </c>
      <c r="E2005">
        <v>59.200001</v>
      </c>
      <c r="F2005">
        <v>56.245640000000002</v>
      </c>
      <c r="G2005">
        <v>7672500</v>
      </c>
    </row>
    <row r="2006" spans="1:7" x14ac:dyDescent="0.35">
      <c r="A2006" s="2">
        <v>44022</v>
      </c>
      <c r="B2006">
        <v>59.27</v>
      </c>
      <c r="C2006">
        <v>60.41</v>
      </c>
      <c r="D2006">
        <v>59.259998000000003</v>
      </c>
      <c r="E2006">
        <v>60.290000999999997</v>
      </c>
      <c r="F2006">
        <v>57.28125</v>
      </c>
      <c r="G2006">
        <v>14142800</v>
      </c>
    </row>
    <row r="2007" spans="1:7" x14ac:dyDescent="0.35">
      <c r="A2007" s="2">
        <v>44025</v>
      </c>
      <c r="B2007">
        <v>60.580002</v>
      </c>
      <c r="C2007">
        <v>61</v>
      </c>
      <c r="D2007">
        <v>59.970001000000003</v>
      </c>
      <c r="E2007">
        <v>60.200001</v>
      </c>
      <c r="F2007">
        <v>57.195735999999997</v>
      </c>
      <c r="G2007">
        <v>10906200</v>
      </c>
    </row>
    <row r="2008" spans="1:7" x14ac:dyDescent="0.35">
      <c r="A2008" s="2">
        <v>44026</v>
      </c>
      <c r="B2008">
        <v>60.029998999999997</v>
      </c>
      <c r="C2008">
        <v>61.23</v>
      </c>
      <c r="D2008">
        <v>59.91</v>
      </c>
      <c r="E2008">
        <v>61.080002</v>
      </c>
      <c r="F2008">
        <v>58.031821999999998</v>
      </c>
      <c r="G2008">
        <v>14270100</v>
      </c>
    </row>
    <row r="2009" spans="1:7" x14ac:dyDescent="0.35">
      <c r="A2009" s="2">
        <v>44027</v>
      </c>
      <c r="B2009">
        <v>61.389999000000003</v>
      </c>
      <c r="C2009">
        <v>61.860000999999997</v>
      </c>
      <c r="D2009">
        <v>60.939999</v>
      </c>
      <c r="E2009">
        <v>61.130001</v>
      </c>
      <c r="F2009">
        <v>58.079323000000002</v>
      </c>
      <c r="G2009">
        <v>14952700</v>
      </c>
    </row>
    <row r="2010" spans="1:7" x14ac:dyDescent="0.35">
      <c r="A2010" s="2">
        <v>44028</v>
      </c>
      <c r="B2010">
        <v>61.099997999999999</v>
      </c>
      <c r="C2010">
        <v>61.380001</v>
      </c>
      <c r="D2010">
        <v>60.98</v>
      </c>
      <c r="E2010">
        <v>61.259998000000003</v>
      </c>
      <c r="F2010">
        <v>58.202843000000001</v>
      </c>
      <c r="G2010">
        <v>7770200</v>
      </c>
    </row>
    <row r="2011" spans="1:7" x14ac:dyDescent="0.35">
      <c r="A2011" s="2">
        <v>44029</v>
      </c>
      <c r="B2011">
        <v>61.540000999999997</v>
      </c>
      <c r="C2011">
        <v>61.689999</v>
      </c>
      <c r="D2011">
        <v>61.330002</v>
      </c>
      <c r="E2011">
        <v>61.59</v>
      </c>
      <c r="F2011">
        <v>58.516373000000002</v>
      </c>
      <c r="G2011">
        <v>6321700</v>
      </c>
    </row>
    <row r="2012" spans="1:7" x14ac:dyDescent="0.35">
      <c r="A2012" s="2">
        <v>44032</v>
      </c>
      <c r="B2012">
        <v>61.459999000000003</v>
      </c>
      <c r="C2012">
        <v>61.490001999999997</v>
      </c>
      <c r="D2012">
        <v>60.779998999999997</v>
      </c>
      <c r="E2012">
        <v>60.970001000000003</v>
      </c>
      <c r="F2012">
        <v>57.927318999999997</v>
      </c>
      <c r="G2012">
        <v>6818600</v>
      </c>
    </row>
    <row r="2013" spans="1:7" x14ac:dyDescent="0.35">
      <c r="A2013" s="2">
        <v>44033</v>
      </c>
      <c r="B2013">
        <v>61.400002000000001</v>
      </c>
      <c r="C2013">
        <v>62.16</v>
      </c>
      <c r="D2013">
        <v>61.330002</v>
      </c>
      <c r="E2013">
        <v>61.5</v>
      </c>
      <c r="F2013">
        <v>58.430858999999998</v>
      </c>
      <c r="G2013">
        <v>7847300</v>
      </c>
    </row>
    <row r="2014" spans="1:7" x14ac:dyDescent="0.35">
      <c r="A2014" s="2">
        <v>44034</v>
      </c>
      <c r="B2014">
        <v>61.689999</v>
      </c>
      <c r="C2014">
        <v>62.080002</v>
      </c>
      <c r="D2014">
        <v>61.060001</v>
      </c>
      <c r="E2014">
        <v>61.990001999999997</v>
      </c>
      <c r="F2014">
        <v>58.896411999999998</v>
      </c>
      <c r="G2014">
        <v>7022700</v>
      </c>
    </row>
    <row r="2015" spans="1:7" x14ac:dyDescent="0.35">
      <c r="A2015" s="2">
        <v>44035</v>
      </c>
      <c r="B2015">
        <v>62.200001</v>
      </c>
      <c r="C2015">
        <v>62.459999000000003</v>
      </c>
      <c r="D2015">
        <v>62</v>
      </c>
      <c r="E2015">
        <v>62.209999000000003</v>
      </c>
      <c r="F2015">
        <v>59.105431000000003</v>
      </c>
      <c r="G2015">
        <v>9468000</v>
      </c>
    </row>
    <row r="2016" spans="1:7" x14ac:dyDescent="0.35">
      <c r="A2016" s="2">
        <v>44036</v>
      </c>
      <c r="B2016">
        <v>62.310001</v>
      </c>
      <c r="C2016">
        <v>62.830002</v>
      </c>
      <c r="D2016">
        <v>61.830002</v>
      </c>
      <c r="E2016">
        <v>62.130001</v>
      </c>
      <c r="F2016">
        <v>59.029423000000001</v>
      </c>
      <c r="G2016">
        <v>6809200</v>
      </c>
    </row>
    <row r="2017" spans="1:7" x14ac:dyDescent="0.35">
      <c r="A2017" s="2">
        <v>44039</v>
      </c>
      <c r="B2017">
        <v>62.07</v>
      </c>
      <c r="C2017">
        <v>62.450001</v>
      </c>
      <c r="D2017">
        <v>61.939999</v>
      </c>
      <c r="E2017">
        <v>62.439999</v>
      </c>
      <c r="F2017">
        <v>59.323943999999997</v>
      </c>
      <c r="G2017">
        <v>6801900</v>
      </c>
    </row>
    <row r="2018" spans="1:7" x14ac:dyDescent="0.35">
      <c r="A2018" s="2">
        <v>44040</v>
      </c>
      <c r="B2018">
        <v>62.419998</v>
      </c>
      <c r="C2018">
        <v>62.98</v>
      </c>
      <c r="D2018">
        <v>62.389999000000003</v>
      </c>
      <c r="E2018">
        <v>62.669998</v>
      </c>
      <c r="F2018">
        <v>59.542473000000001</v>
      </c>
      <c r="G2018">
        <v>6699300</v>
      </c>
    </row>
    <row r="2019" spans="1:7" x14ac:dyDescent="0.35">
      <c r="A2019" s="2">
        <v>44041</v>
      </c>
      <c r="B2019">
        <v>62.650002000000001</v>
      </c>
      <c r="C2019">
        <v>62.959999000000003</v>
      </c>
      <c r="D2019">
        <v>62.490001999999997</v>
      </c>
      <c r="E2019">
        <v>62.759998000000003</v>
      </c>
      <c r="F2019">
        <v>59.627983</v>
      </c>
      <c r="G2019">
        <v>7486400</v>
      </c>
    </row>
    <row r="2020" spans="1:7" x14ac:dyDescent="0.35">
      <c r="A2020" s="2">
        <v>44042</v>
      </c>
      <c r="B2020">
        <v>62.610000999999997</v>
      </c>
      <c r="C2020">
        <v>62.98</v>
      </c>
      <c r="D2020">
        <v>62.32</v>
      </c>
      <c r="E2020">
        <v>62.759998000000003</v>
      </c>
      <c r="F2020">
        <v>59.627983</v>
      </c>
      <c r="G2020">
        <v>10901300</v>
      </c>
    </row>
    <row r="2021" spans="1:7" x14ac:dyDescent="0.35">
      <c r="A2021" s="2">
        <v>44043</v>
      </c>
      <c r="B2021">
        <v>62.509998000000003</v>
      </c>
      <c r="C2021">
        <v>62.709999000000003</v>
      </c>
      <c r="D2021">
        <v>61.919998</v>
      </c>
      <c r="E2021">
        <v>62.700001</v>
      </c>
      <c r="F2021">
        <v>59.570971999999998</v>
      </c>
      <c r="G2021">
        <v>10277200</v>
      </c>
    </row>
    <row r="2022" spans="1:7" x14ac:dyDescent="0.35">
      <c r="A2022" s="2">
        <v>44046</v>
      </c>
      <c r="B2022">
        <v>62.73</v>
      </c>
      <c r="C2022">
        <v>62.759998000000003</v>
      </c>
      <c r="D2022">
        <v>62.220001000000003</v>
      </c>
      <c r="E2022">
        <v>62.529998999999997</v>
      </c>
      <c r="F2022">
        <v>59.409458000000001</v>
      </c>
      <c r="G2022">
        <v>8614400</v>
      </c>
    </row>
    <row r="2023" spans="1:7" x14ac:dyDescent="0.35">
      <c r="A2023" s="2">
        <v>44047</v>
      </c>
      <c r="B2023">
        <v>62.439999</v>
      </c>
      <c r="C2023">
        <v>63.330002</v>
      </c>
      <c r="D2023">
        <v>62.330002</v>
      </c>
      <c r="E2023">
        <v>63.310001</v>
      </c>
      <c r="F2023">
        <v>60.150536000000002</v>
      </c>
      <c r="G2023">
        <v>7417400</v>
      </c>
    </row>
    <row r="2024" spans="1:7" x14ac:dyDescent="0.35">
      <c r="A2024" s="2">
        <v>44048</v>
      </c>
      <c r="B2024">
        <v>63.41</v>
      </c>
      <c r="C2024">
        <v>63.540000999999997</v>
      </c>
      <c r="D2024">
        <v>63</v>
      </c>
      <c r="E2024">
        <v>63.18</v>
      </c>
      <c r="F2024">
        <v>60.027016000000003</v>
      </c>
      <c r="G2024">
        <v>7143600</v>
      </c>
    </row>
    <row r="2025" spans="1:7" x14ac:dyDescent="0.35">
      <c r="A2025" s="2">
        <v>44049</v>
      </c>
      <c r="B2025">
        <v>63.029998999999997</v>
      </c>
      <c r="C2025">
        <v>63.290000999999997</v>
      </c>
      <c r="D2025">
        <v>62.919998</v>
      </c>
      <c r="E2025">
        <v>63.169998</v>
      </c>
      <c r="F2025">
        <v>60.017521000000002</v>
      </c>
      <c r="G2025">
        <v>11983700</v>
      </c>
    </row>
    <row r="2026" spans="1:7" x14ac:dyDescent="0.35">
      <c r="A2026" s="2">
        <v>44050</v>
      </c>
      <c r="B2026">
        <v>63.07</v>
      </c>
      <c r="C2026">
        <v>63.57</v>
      </c>
      <c r="D2026">
        <v>63</v>
      </c>
      <c r="E2026">
        <v>63.509998000000003</v>
      </c>
      <c r="F2026">
        <v>60.340549000000003</v>
      </c>
      <c r="G2026">
        <v>9175700</v>
      </c>
    </row>
    <row r="2027" spans="1:7" x14ac:dyDescent="0.35">
      <c r="A2027" s="2">
        <v>44053</v>
      </c>
      <c r="B2027">
        <v>63.580002</v>
      </c>
      <c r="C2027">
        <v>63.970001000000003</v>
      </c>
      <c r="D2027">
        <v>63.439999</v>
      </c>
      <c r="E2027">
        <v>63.84</v>
      </c>
      <c r="F2027">
        <v>60.654083</v>
      </c>
      <c r="G2027">
        <v>4345600</v>
      </c>
    </row>
    <row r="2028" spans="1:7" x14ac:dyDescent="0.35">
      <c r="A2028" s="2">
        <v>44054</v>
      </c>
      <c r="B2028">
        <v>64.139999000000003</v>
      </c>
      <c r="C2028">
        <v>64.300003000000004</v>
      </c>
      <c r="D2028">
        <v>63.220001000000003</v>
      </c>
      <c r="E2028">
        <v>63.400002000000001</v>
      </c>
      <c r="F2028">
        <v>60.236046000000002</v>
      </c>
      <c r="G2028">
        <v>8633500</v>
      </c>
    </row>
    <row r="2029" spans="1:7" x14ac:dyDescent="0.35">
      <c r="A2029" s="2">
        <v>44055</v>
      </c>
      <c r="B2029">
        <v>63.66</v>
      </c>
      <c r="C2029">
        <v>64.5</v>
      </c>
      <c r="D2029">
        <v>63.66</v>
      </c>
      <c r="E2029">
        <v>64.220000999999996</v>
      </c>
      <c r="F2029">
        <v>61.015121000000001</v>
      </c>
      <c r="G2029">
        <v>8021600</v>
      </c>
    </row>
    <row r="2030" spans="1:7" x14ac:dyDescent="0.35">
      <c r="A2030" s="2">
        <v>44056</v>
      </c>
      <c r="B2030">
        <v>64.080001999999993</v>
      </c>
      <c r="C2030">
        <v>64.360000999999997</v>
      </c>
      <c r="D2030">
        <v>63.990001999999997</v>
      </c>
      <c r="E2030">
        <v>64.169998000000007</v>
      </c>
      <c r="F2030">
        <v>60.967613</v>
      </c>
      <c r="G2030">
        <v>5857100</v>
      </c>
    </row>
    <row r="2031" spans="1:7" x14ac:dyDescent="0.35">
      <c r="A2031" s="2">
        <v>44057</v>
      </c>
      <c r="B2031">
        <v>64.099997999999999</v>
      </c>
      <c r="C2031">
        <v>64.370002999999997</v>
      </c>
      <c r="D2031">
        <v>63.919998</v>
      </c>
      <c r="E2031">
        <v>64.160004000000001</v>
      </c>
      <c r="F2031">
        <v>60.958117999999999</v>
      </c>
      <c r="G2031">
        <v>3776300</v>
      </c>
    </row>
    <row r="2032" spans="1:7" x14ac:dyDescent="0.35">
      <c r="A2032" s="2">
        <v>44060</v>
      </c>
      <c r="B2032">
        <v>64.309997999999993</v>
      </c>
      <c r="C2032">
        <v>64.730002999999996</v>
      </c>
      <c r="D2032">
        <v>64.190002000000007</v>
      </c>
      <c r="E2032">
        <v>64.519997000000004</v>
      </c>
      <c r="F2032">
        <v>61.300139999999999</v>
      </c>
      <c r="G2032">
        <v>5172900</v>
      </c>
    </row>
    <row r="2033" spans="1:7" x14ac:dyDescent="0.35">
      <c r="A2033" s="2">
        <v>44061</v>
      </c>
      <c r="B2033">
        <v>64.620002999999997</v>
      </c>
      <c r="C2033">
        <v>64.959998999999996</v>
      </c>
      <c r="D2033">
        <v>64.330001999999993</v>
      </c>
      <c r="E2033">
        <v>64.779999000000004</v>
      </c>
      <c r="F2033">
        <v>61.547168999999997</v>
      </c>
      <c r="G2033">
        <v>4927300</v>
      </c>
    </row>
    <row r="2034" spans="1:7" x14ac:dyDescent="0.35">
      <c r="A2034" s="2">
        <v>44062</v>
      </c>
      <c r="B2034">
        <v>64.690002000000007</v>
      </c>
      <c r="C2034">
        <v>64.779999000000004</v>
      </c>
      <c r="D2034">
        <v>64.160004000000001</v>
      </c>
      <c r="E2034">
        <v>64.269997000000004</v>
      </c>
      <c r="F2034">
        <v>61.062626000000002</v>
      </c>
      <c r="G2034">
        <v>5871600</v>
      </c>
    </row>
    <row r="2035" spans="1:7" x14ac:dyDescent="0.35">
      <c r="A2035" s="2">
        <v>44063</v>
      </c>
      <c r="B2035">
        <v>63.900002000000001</v>
      </c>
      <c r="C2035">
        <v>64.220000999999996</v>
      </c>
      <c r="D2035">
        <v>63.790000999999997</v>
      </c>
      <c r="E2035">
        <v>64.139999000000003</v>
      </c>
      <c r="F2035">
        <v>60.939117000000003</v>
      </c>
      <c r="G2035">
        <v>10178600</v>
      </c>
    </row>
    <row r="2036" spans="1:7" x14ac:dyDescent="0.35">
      <c r="A2036" s="2">
        <v>44064</v>
      </c>
      <c r="B2036">
        <v>64.059997999999993</v>
      </c>
      <c r="C2036">
        <v>64.389999000000003</v>
      </c>
      <c r="D2036">
        <v>63.869999</v>
      </c>
      <c r="E2036">
        <v>64.300003000000004</v>
      </c>
      <c r="F2036">
        <v>61.091129000000002</v>
      </c>
      <c r="G2036">
        <v>5713900</v>
      </c>
    </row>
    <row r="2037" spans="1:7" x14ac:dyDescent="0.35">
      <c r="A2037" s="2">
        <v>44067</v>
      </c>
      <c r="B2037">
        <v>64.410004000000001</v>
      </c>
      <c r="C2037">
        <v>64.849997999999999</v>
      </c>
      <c r="D2037">
        <v>64.209998999999996</v>
      </c>
      <c r="E2037">
        <v>64.849997999999999</v>
      </c>
      <c r="F2037">
        <v>61.613681999999997</v>
      </c>
      <c r="G2037">
        <v>6978500</v>
      </c>
    </row>
    <row r="2038" spans="1:7" x14ac:dyDescent="0.35">
      <c r="A2038" s="2">
        <v>44068</v>
      </c>
      <c r="B2038">
        <v>65</v>
      </c>
      <c r="C2038">
        <v>65.050003000000004</v>
      </c>
      <c r="D2038">
        <v>64.430000000000007</v>
      </c>
      <c r="E2038">
        <v>64.709998999999996</v>
      </c>
      <c r="F2038">
        <v>61.480671000000001</v>
      </c>
      <c r="G2038">
        <v>4517100</v>
      </c>
    </row>
    <row r="2039" spans="1:7" x14ac:dyDescent="0.35">
      <c r="A2039" s="2">
        <v>44069</v>
      </c>
      <c r="B2039">
        <v>64.580001999999993</v>
      </c>
      <c r="C2039">
        <v>64.879997000000003</v>
      </c>
      <c r="D2039">
        <v>64.279999000000004</v>
      </c>
      <c r="E2039">
        <v>64.790001000000004</v>
      </c>
      <c r="F2039">
        <v>61.556674999999998</v>
      </c>
      <c r="G2039">
        <v>5375300</v>
      </c>
    </row>
    <row r="2040" spans="1:7" x14ac:dyDescent="0.35">
      <c r="A2040" s="2">
        <v>44070</v>
      </c>
      <c r="B2040">
        <v>64.910004000000001</v>
      </c>
      <c r="C2040">
        <v>65.5</v>
      </c>
      <c r="D2040">
        <v>64.900002000000001</v>
      </c>
      <c r="E2040">
        <v>65.190002000000007</v>
      </c>
      <c r="F2040">
        <v>61.936714000000002</v>
      </c>
      <c r="G2040">
        <v>8711200</v>
      </c>
    </row>
    <row r="2041" spans="1:7" x14ac:dyDescent="0.35">
      <c r="A2041" s="2">
        <v>44071</v>
      </c>
      <c r="B2041">
        <v>65.5</v>
      </c>
      <c r="C2041">
        <v>65.809997999999993</v>
      </c>
      <c r="D2041">
        <v>64.879997000000003</v>
      </c>
      <c r="E2041">
        <v>65.769997000000004</v>
      </c>
      <c r="F2041">
        <v>62.487758999999997</v>
      </c>
      <c r="G2041">
        <v>6868200</v>
      </c>
    </row>
    <row r="2042" spans="1:7" x14ac:dyDescent="0.35">
      <c r="A2042" s="2">
        <v>44074</v>
      </c>
      <c r="B2042">
        <v>65.529999000000004</v>
      </c>
      <c r="C2042">
        <v>65.769997000000004</v>
      </c>
      <c r="D2042">
        <v>65.319999999999993</v>
      </c>
      <c r="E2042">
        <v>65.580001999999993</v>
      </c>
      <c r="F2042">
        <v>62.307259000000002</v>
      </c>
      <c r="G2042">
        <v>7661200</v>
      </c>
    </row>
    <row r="2043" spans="1:7" x14ac:dyDescent="0.35">
      <c r="A2043" s="2">
        <v>44075</v>
      </c>
      <c r="B2043">
        <v>65.569999999999993</v>
      </c>
      <c r="C2043">
        <v>65.680000000000007</v>
      </c>
      <c r="D2043">
        <v>65.129997000000003</v>
      </c>
      <c r="E2043">
        <v>65.650002000000001</v>
      </c>
      <c r="F2043">
        <v>62.373756</v>
      </c>
      <c r="G2043">
        <v>9723000</v>
      </c>
    </row>
    <row r="2044" spans="1:7" x14ac:dyDescent="0.35">
      <c r="A2044" s="2">
        <v>44076</v>
      </c>
      <c r="B2044">
        <v>65.949996999999996</v>
      </c>
      <c r="C2044">
        <v>67.110000999999997</v>
      </c>
      <c r="D2044">
        <v>65.849997999999999</v>
      </c>
      <c r="E2044">
        <v>66.839995999999999</v>
      </c>
      <c r="F2044">
        <v>63.504364000000002</v>
      </c>
      <c r="G2044">
        <v>11174600</v>
      </c>
    </row>
    <row r="2045" spans="1:7" x14ac:dyDescent="0.35">
      <c r="A2045" s="2">
        <v>44077</v>
      </c>
      <c r="B2045">
        <v>67</v>
      </c>
      <c r="C2045">
        <v>67.610000999999997</v>
      </c>
      <c r="D2045">
        <v>65.209998999999996</v>
      </c>
      <c r="E2045">
        <v>65.690002000000007</v>
      </c>
      <c r="F2045">
        <v>62.411762000000003</v>
      </c>
      <c r="G2045">
        <v>26304400</v>
      </c>
    </row>
    <row r="2046" spans="1:7" x14ac:dyDescent="0.35">
      <c r="A2046" s="2">
        <v>44078</v>
      </c>
      <c r="B2046">
        <v>65.879997000000003</v>
      </c>
      <c r="C2046">
        <v>66.150002000000001</v>
      </c>
      <c r="D2046">
        <v>64.730002999999996</v>
      </c>
      <c r="E2046">
        <v>65.540001000000004</v>
      </c>
      <c r="F2046">
        <v>62.269249000000002</v>
      </c>
      <c r="G2046">
        <v>15604800</v>
      </c>
    </row>
    <row r="2047" spans="1:7" x14ac:dyDescent="0.35">
      <c r="A2047" s="2">
        <v>44082</v>
      </c>
      <c r="B2047">
        <v>65.379997000000003</v>
      </c>
      <c r="C2047">
        <v>65.510002</v>
      </c>
      <c r="D2047">
        <v>63.889999000000003</v>
      </c>
      <c r="E2047">
        <v>64.160004000000001</v>
      </c>
      <c r="F2047">
        <v>60.958117999999999</v>
      </c>
      <c r="G2047">
        <v>16316600</v>
      </c>
    </row>
    <row r="2048" spans="1:7" x14ac:dyDescent="0.35">
      <c r="A2048" s="2">
        <v>44083</v>
      </c>
      <c r="B2048">
        <v>64.529999000000004</v>
      </c>
      <c r="C2048">
        <v>65.720000999999996</v>
      </c>
      <c r="D2048">
        <v>64.410004000000001</v>
      </c>
      <c r="E2048">
        <v>65.089995999999999</v>
      </c>
      <c r="F2048">
        <v>61.841704999999997</v>
      </c>
      <c r="G2048">
        <v>12848500</v>
      </c>
    </row>
    <row r="2049" spans="1:7" x14ac:dyDescent="0.35">
      <c r="A2049" s="2">
        <v>44084</v>
      </c>
      <c r="B2049">
        <v>65.089995999999999</v>
      </c>
      <c r="C2049">
        <v>65.269997000000004</v>
      </c>
      <c r="D2049">
        <v>64.150002000000001</v>
      </c>
      <c r="E2049">
        <v>64.290001000000004</v>
      </c>
      <c r="F2049">
        <v>61.081631000000002</v>
      </c>
      <c r="G2049">
        <v>11060600</v>
      </c>
    </row>
    <row r="2050" spans="1:7" x14ac:dyDescent="0.35">
      <c r="A2050" s="2">
        <v>44085</v>
      </c>
      <c r="B2050">
        <v>64.489998</v>
      </c>
      <c r="C2050">
        <v>64.959998999999996</v>
      </c>
      <c r="D2050">
        <v>64.190002000000007</v>
      </c>
      <c r="E2050">
        <v>64.650002000000001</v>
      </c>
      <c r="F2050">
        <v>61.423659999999998</v>
      </c>
      <c r="G2050">
        <v>10212500</v>
      </c>
    </row>
    <row r="2051" spans="1:7" x14ac:dyDescent="0.35">
      <c r="A2051" s="2">
        <v>44088</v>
      </c>
      <c r="B2051">
        <v>64.970000999999996</v>
      </c>
      <c r="C2051">
        <v>65.370002999999997</v>
      </c>
      <c r="D2051">
        <v>64.779999000000004</v>
      </c>
      <c r="E2051">
        <v>65.069999999999993</v>
      </c>
      <c r="F2051">
        <v>61.822701000000002</v>
      </c>
      <c r="G2051">
        <v>6397000</v>
      </c>
    </row>
    <row r="2052" spans="1:7" x14ac:dyDescent="0.35">
      <c r="A2052" s="2">
        <v>44089</v>
      </c>
      <c r="B2052">
        <v>65.230002999999996</v>
      </c>
      <c r="C2052">
        <v>65.459998999999996</v>
      </c>
      <c r="D2052">
        <v>64.889999000000003</v>
      </c>
      <c r="E2052">
        <v>64.980002999999996</v>
      </c>
      <c r="F2052">
        <v>61.737189999999998</v>
      </c>
      <c r="G2052">
        <v>5672900</v>
      </c>
    </row>
    <row r="2053" spans="1:7" x14ac:dyDescent="0.35">
      <c r="A2053" s="2">
        <v>44090</v>
      </c>
      <c r="B2053">
        <v>65.260002</v>
      </c>
      <c r="C2053">
        <v>65.430000000000007</v>
      </c>
      <c r="D2053">
        <v>64.629997000000003</v>
      </c>
      <c r="E2053">
        <v>64.690002000000007</v>
      </c>
      <c r="F2053">
        <v>61.461669999999998</v>
      </c>
      <c r="G2053">
        <v>7270700</v>
      </c>
    </row>
    <row r="2054" spans="1:7" x14ac:dyDescent="0.35">
      <c r="A2054" s="2">
        <v>44091</v>
      </c>
      <c r="B2054">
        <v>64.150002000000001</v>
      </c>
      <c r="C2054">
        <v>64.620002999999997</v>
      </c>
      <c r="D2054">
        <v>63.82</v>
      </c>
      <c r="E2054">
        <v>64.279999000000004</v>
      </c>
      <c r="F2054">
        <v>61.072127999999999</v>
      </c>
      <c r="G2054">
        <v>10108700</v>
      </c>
    </row>
    <row r="2055" spans="1:7" x14ac:dyDescent="0.35">
      <c r="A2055" s="2">
        <v>44092</v>
      </c>
      <c r="B2055">
        <v>64.379997000000003</v>
      </c>
      <c r="C2055">
        <v>64.470000999999996</v>
      </c>
      <c r="D2055">
        <v>63.25</v>
      </c>
      <c r="E2055">
        <v>63.689999</v>
      </c>
      <c r="F2055">
        <v>60.511566000000002</v>
      </c>
      <c r="G2055">
        <v>9988900</v>
      </c>
    </row>
    <row r="2056" spans="1:7" x14ac:dyDescent="0.35">
      <c r="A2056" s="2">
        <v>44095</v>
      </c>
      <c r="B2056">
        <v>62.880001</v>
      </c>
      <c r="C2056">
        <v>63.07</v>
      </c>
      <c r="D2056">
        <v>62.110000999999997</v>
      </c>
      <c r="E2056">
        <v>62.830002</v>
      </c>
      <c r="F2056">
        <v>60.049942000000001</v>
      </c>
      <c r="G2056">
        <v>11326200</v>
      </c>
    </row>
    <row r="2057" spans="1:7" x14ac:dyDescent="0.35">
      <c r="A2057" s="2">
        <v>44096</v>
      </c>
      <c r="B2057">
        <v>62.869999</v>
      </c>
      <c r="C2057">
        <v>63.509998000000003</v>
      </c>
      <c r="D2057">
        <v>62.810001</v>
      </c>
      <c r="E2057">
        <v>63.200001</v>
      </c>
      <c r="F2057">
        <v>60.403568</v>
      </c>
      <c r="G2057">
        <v>7148600</v>
      </c>
    </row>
    <row r="2058" spans="1:7" x14ac:dyDescent="0.35">
      <c r="A2058" s="2">
        <v>44097</v>
      </c>
      <c r="B2058">
        <v>63.400002000000001</v>
      </c>
      <c r="C2058">
        <v>63.560001</v>
      </c>
      <c r="D2058">
        <v>62.18</v>
      </c>
      <c r="E2058">
        <v>62.25</v>
      </c>
      <c r="F2058">
        <v>59.495609000000002</v>
      </c>
      <c r="G2058">
        <v>7015900</v>
      </c>
    </row>
    <row r="2059" spans="1:7" x14ac:dyDescent="0.35">
      <c r="A2059" s="2">
        <v>44098</v>
      </c>
      <c r="B2059">
        <v>62.25</v>
      </c>
      <c r="C2059">
        <v>63.040000999999997</v>
      </c>
      <c r="D2059">
        <v>61.830002</v>
      </c>
      <c r="E2059">
        <v>62.709999000000003</v>
      </c>
      <c r="F2059">
        <v>59.935245999999999</v>
      </c>
      <c r="G2059">
        <v>9141700</v>
      </c>
    </row>
    <row r="2060" spans="1:7" x14ac:dyDescent="0.35">
      <c r="A2060" s="2">
        <v>44099</v>
      </c>
      <c r="B2060">
        <v>62.389999000000003</v>
      </c>
      <c r="C2060">
        <v>63.110000999999997</v>
      </c>
      <c r="D2060">
        <v>62.25</v>
      </c>
      <c r="E2060">
        <v>63.040000999999997</v>
      </c>
      <c r="F2060">
        <v>60.250655999999999</v>
      </c>
      <c r="G2060">
        <v>7432100</v>
      </c>
    </row>
    <row r="2061" spans="1:7" x14ac:dyDescent="0.35">
      <c r="A2061" s="2">
        <v>44102</v>
      </c>
      <c r="B2061">
        <v>63.560001</v>
      </c>
      <c r="C2061">
        <v>64.110000999999997</v>
      </c>
      <c r="D2061">
        <v>63.529998999999997</v>
      </c>
      <c r="E2061">
        <v>63.75</v>
      </c>
      <c r="F2061">
        <v>60.929234000000001</v>
      </c>
      <c r="G2061">
        <v>6077600</v>
      </c>
    </row>
    <row r="2062" spans="1:7" x14ac:dyDescent="0.35">
      <c r="A2062" s="2">
        <v>44103</v>
      </c>
      <c r="B2062">
        <v>63.779998999999997</v>
      </c>
      <c r="C2062">
        <v>63.93</v>
      </c>
      <c r="D2062">
        <v>63.209999000000003</v>
      </c>
      <c r="E2062">
        <v>63.330002</v>
      </c>
      <c r="F2062">
        <v>60.527816999999999</v>
      </c>
      <c r="G2062">
        <v>8150400</v>
      </c>
    </row>
    <row r="2063" spans="1:7" x14ac:dyDescent="0.35">
      <c r="A2063" s="2">
        <v>44104</v>
      </c>
      <c r="B2063">
        <v>63.59</v>
      </c>
      <c r="C2063">
        <v>64.5</v>
      </c>
      <c r="D2063">
        <v>63.560001</v>
      </c>
      <c r="E2063">
        <v>64.099997999999999</v>
      </c>
      <c r="F2063">
        <v>61.263744000000003</v>
      </c>
      <c r="G2063">
        <v>8284100</v>
      </c>
    </row>
    <row r="2064" spans="1:7" x14ac:dyDescent="0.35">
      <c r="A2064" s="2">
        <v>44105</v>
      </c>
      <c r="B2064">
        <v>64.470000999999996</v>
      </c>
      <c r="C2064">
        <v>64.610000999999997</v>
      </c>
      <c r="D2064">
        <v>63.91</v>
      </c>
      <c r="E2064">
        <v>64.459998999999996</v>
      </c>
      <c r="F2064">
        <v>61.607815000000002</v>
      </c>
      <c r="G2064">
        <v>9262900</v>
      </c>
    </row>
    <row r="2065" spans="1:7" x14ac:dyDescent="0.35">
      <c r="A2065" s="2">
        <v>44106</v>
      </c>
      <c r="B2065">
        <v>63.82</v>
      </c>
      <c r="C2065">
        <v>64.389999000000003</v>
      </c>
      <c r="D2065">
        <v>63.610000999999997</v>
      </c>
      <c r="E2065">
        <v>64.099997999999999</v>
      </c>
      <c r="F2065">
        <v>61.263744000000003</v>
      </c>
      <c r="G2065">
        <v>7463000</v>
      </c>
    </row>
    <row r="2066" spans="1:7" x14ac:dyDescent="0.35">
      <c r="A2066" s="2">
        <v>44109</v>
      </c>
      <c r="B2066">
        <v>64.25</v>
      </c>
      <c r="C2066">
        <v>64.610000999999997</v>
      </c>
      <c r="D2066">
        <v>64.150002000000001</v>
      </c>
      <c r="E2066">
        <v>64.529999000000004</v>
      </c>
      <c r="F2066">
        <v>61.674717000000001</v>
      </c>
      <c r="G2066">
        <v>4501200</v>
      </c>
    </row>
    <row r="2067" spans="1:7" x14ac:dyDescent="0.35">
      <c r="A2067" s="2">
        <v>44110</v>
      </c>
      <c r="B2067">
        <v>64.680000000000007</v>
      </c>
      <c r="C2067">
        <v>64.930000000000007</v>
      </c>
      <c r="D2067">
        <v>63.919998</v>
      </c>
      <c r="E2067">
        <v>64.110000999999997</v>
      </c>
      <c r="F2067">
        <v>61.273304000000003</v>
      </c>
      <c r="G2067">
        <v>6552800</v>
      </c>
    </row>
    <row r="2068" spans="1:7" x14ac:dyDescent="0.35">
      <c r="A2068" s="2">
        <v>44111</v>
      </c>
      <c r="B2068">
        <v>64.480002999999996</v>
      </c>
      <c r="C2068">
        <v>65.069999999999993</v>
      </c>
      <c r="D2068">
        <v>64.349997999999999</v>
      </c>
      <c r="E2068">
        <v>64.800003000000004</v>
      </c>
      <c r="F2068">
        <v>61.932777000000002</v>
      </c>
      <c r="G2068">
        <v>8073100</v>
      </c>
    </row>
    <row r="2069" spans="1:7" x14ac:dyDescent="0.35">
      <c r="A2069" s="2">
        <v>44112</v>
      </c>
      <c r="B2069">
        <v>65.089995999999999</v>
      </c>
      <c r="C2069">
        <v>65.290001000000004</v>
      </c>
      <c r="D2069">
        <v>64.819999999999993</v>
      </c>
      <c r="E2069">
        <v>65.230002999999996</v>
      </c>
      <c r="F2069">
        <v>62.343758000000001</v>
      </c>
      <c r="G2069">
        <v>6659000</v>
      </c>
    </row>
    <row r="2070" spans="1:7" x14ac:dyDescent="0.35">
      <c r="A2070" s="2">
        <v>44113</v>
      </c>
      <c r="B2070">
        <v>65.489998</v>
      </c>
      <c r="C2070">
        <v>66.029999000000004</v>
      </c>
      <c r="D2070">
        <v>65.410004000000001</v>
      </c>
      <c r="E2070">
        <v>65.739998</v>
      </c>
      <c r="F2070">
        <v>62.831173</v>
      </c>
      <c r="G2070">
        <v>7894700</v>
      </c>
    </row>
    <row r="2071" spans="1:7" x14ac:dyDescent="0.35">
      <c r="A2071" s="2">
        <v>44116</v>
      </c>
      <c r="B2071">
        <v>66.019997000000004</v>
      </c>
      <c r="C2071">
        <v>66.849997999999999</v>
      </c>
      <c r="D2071">
        <v>65.980002999999996</v>
      </c>
      <c r="E2071">
        <v>66.5</v>
      </c>
      <c r="F2071">
        <v>63.557552000000001</v>
      </c>
      <c r="G2071">
        <v>8685600</v>
      </c>
    </row>
    <row r="2072" spans="1:7" x14ac:dyDescent="0.35">
      <c r="A2072" s="2">
        <v>44117</v>
      </c>
      <c r="B2072">
        <v>66.300003000000004</v>
      </c>
      <c r="C2072">
        <v>66.650002000000001</v>
      </c>
      <c r="D2072">
        <v>66.139999000000003</v>
      </c>
      <c r="E2072">
        <v>66.449996999999996</v>
      </c>
      <c r="F2072">
        <v>63.509765999999999</v>
      </c>
      <c r="G2072">
        <v>7505700</v>
      </c>
    </row>
    <row r="2073" spans="1:7" x14ac:dyDescent="0.35">
      <c r="A2073" s="2">
        <v>44118</v>
      </c>
      <c r="B2073">
        <v>66.440002000000007</v>
      </c>
      <c r="C2073">
        <v>66.709998999999996</v>
      </c>
      <c r="D2073">
        <v>65.839995999999999</v>
      </c>
      <c r="E2073">
        <v>66.110000999999997</v>
      </c>
      <c r="F2073">
        <v>63.184818</v>
      </c>
      <c r="G2073">
        <v>6566200</v>
      </c>
    </row>
    <row r="2074" spans="1:7" x14ac:dyDescent="0.35">
      <c r="A2074" s="2">
        <v>44119</v>
      </c>
      <c r="B2074">
        <v>65.629997000000003</v>
      </c>
      <c r="C2074">
        <v>66.330001999999993</v>
      </c>
      <c r="D2074">
        <v>65.569999999999993</v>
      </c>
      <c r="E2074">
        <v>66.150002000000001</v>
      </c>
      <c r="F2074">
        <v>63.223030000000001</v>
      </c>
      <c r="G2074">
        <v>6650000</v>
      </c>
    </row>
    <row r="2075" spans="1:7" x14ac:dyDescent="0.35">
      <c r="A2075" s="2">
        <v>44120</v>
      </c>
      <c r="B2075">
        <v>66.349997999999999</v>
      </c>
      <c r="C2075">
        <v>66.709998999999996</v>
      </c>
      <c r="D2075">
        <v>66.150002000000001</v>
      </c>
      <c r="E2075">
        <v>66.169998000000007</v>
      </c>
      <c r="F2075">
        <v>63.242153000000002</v>
      </c>
      <c r="G2075">
        <v>6701200</v>
      </c>
    </row>
    <row r="2076" spans="1:7" x14ac:dyDescent="0.35">
      <c r="A2076" s="2">
        <v>44123</v>
      </c>
      <c r="B2076">
        <v>66.169998000000007</v>
      </c>
      <c r="C2076">
        <v>66.449996999999996</v>
      </c>
      <c r="D2076">
        <v>65.129997000000003</v>
      </c>
      <c r="E2076">
        <v>65.309997999999993</v>
      </c>
      <c r="F2076">
        <v>62.420208000000002</v>
      </c>
      <c r="G2076">
        <v>7733900</v>
      </c>
    </row>
    <row r="2077" spans="1:7" x14ac:dyDescent="0.35">
      <c r="A2077" s="2">
        <v>44124</v>
      </c>
      <c r="B2077">
        <v>65.949996999999996</v>
      </c>
      <c r="C2077">
        <v>66.080001999999993</v>
      </c>
      <c r="D2077">
        <v>65.110000999999997</v>
      </c>
      <c r="E2077">
        <v>65.239998</v>
      </c>
      <c r="F2077">
        <v>62.353301999999999</v>
      </c>
      <c r="G2077">
        <v>7660200</v>
      </c>
    </row>
    <row r="2078" spans="1:7" x14ac:dyDescent="0.35">
      <c r="A2078" s="2">
        <v>44125</v>
      </c>
      <c r="B2078">
        <v>65.169998000000007</v>
      </c>
      <c r="C2078">
        <v>65.669998000000007</v>
      </c>
      <c r="D2078">
        <v>65.139999000000003</v>
      </c>
      <c r="E2078">
        <v>65.300003000000004</v>
      </c>
      <c r="F2078">
        <v>62.410648000000002</v>
      </c>
      <c r="G2078">
        <v>7013900</v>
      </c>
    </row>
    <row r="2079" spans="1:7" x14ac:dyDescent="0.35">
      <c r="A2079" s="2">
        <v>44126</v>
      </c>
      <c r="B2079">
        <v>65.309997999999993</v>
      </c>
      <c r="C2079">
        <v>65.489998</v>
      </c>
      <c r="D2079">
        <v>64.959998999999996</v>
      </c>
      <c r="E2079">
        <v>65.269997000000004</v>
      </c>
      <c r="F2079">
        <v>62.381976999999999</v>
      </c>
      <c r="G2079">
        <v>7779700</v>
      </c>
    </row>
    <row r="2080" spans="1:7" x14ac:dyDescent="0.35">
      <c r="A2080" s="2">
        <v>44127</v>
      </c>
      <c r="B2080">
        <v>65.5</v>
      </c>
      <c r="C2080">
        <v>65.650002000000001</v>
      </c>
      <c r="D2080">
        <v>65.190002000000007</v>
      </c>
      <c r="E2080">
        <v>65.389999000000003</v>
      </c>
      <c r="F2080">
        <v>62.496665999999998</v>
      </c>
      <c r="G2080">
        <v>5094100</v>
      </c>
    </row>
    <row r="2081" spans="1:7" x14ac:dyDescent="0.35">
      <c r="A2081" s="2">
        <v>44130</v>
      </c>
      <c r="B2081">
        <v>64.889999000000003</v>
      </c>
      <c r="C2081">
        <v>65.019997000000004</v>
      </c>
      <c r="D2081">
        <v>63.98</v>
      </c>
      <c r="E2081">
        <v>64.550003000000004</v>
      </c>
      <c r="F2081">
        <v>61.693840000000002</v>
      </c>
      <c r="G2081">
        <v>9352300</v>
      </c>
    </row>
    <row r="2082" spans="1:7" x14ac:dyDescent="0.35">
      <c r="A2082" s="2">
        <v>44131</v>
      </c>
      <c r="B2082">
        <v>64.589995999999999</v>
      </c>
      <c r="C2082">
        <v>64.940002000000007</v>
      </c>
      <c r="D2082">
        <v>64.349997999999999</v>
      </c>
      <c r="E2082">
        <v>64.379997000000003</v>
      </c>
      <c r="F2082">
        <v>61.531353000000003</v>
      </c>
      <c r="G2082">
        <v>5331400</v>
      </c>
    </row>
    <row r="2083" spans="1:7" x14ac:dyDescent="0.35">
      <c r="A2083" s="2">
        <v>44132</v>
      </c>
      <c r="B2083">
        <v>63.459999000000003</v>
      </c>
      <c r="C2083">
        <v>63.790000999999997</v>
      </c>
      <c r="D2083">
        <v>62.43</v>
      </c>
      <c r="E2083">
        <v>62.5</v>
      </c>
      <c r="F2083">
        <v>59.734543000000002</v>
      </c>
      <c r="G2083">
        <v>10980600</v>
      </c>
    </row>
    <row r="2084" spans="1:7" x14ac:dyDescent="0.35">
      <c r="A2084" s="2">
        <v>44133</v>
      </c>
      <c r="B2084">
        <v>62.34</v>
      </c>
      <c r="C2084">
        <v>63.099997999999999</v>
      </c>
      <c r="D2084">
        <v>61.720001000000003</v>
      </c>
      <c r="E2084">
        <v>62.48</v>
      </c>
      <c r="F2084">
        <v>59.715426999999998</v>
      </c>
      <c r="G2084">
        <v>8942700</v>
      </c>
    </row>
    <row r="2085" spans="1:7" x14ac:dyDescent="0.35">
      <c r="A2085" s="2">
        <v>44134</v>
      </c>
      <c r="B2085">
        <v>62.240001999999997</v>
      </c>
      <c r="C2085">
        <v>62.540000999999997</v>
      </c>
      <c r="D2085">
        <v>61.490001999999997</v>
      </c>
      <c r="E2085">
        <v>62.259998000000003</v>
      </c>
      <c r="F2085">
        <v>59.505161000000001</v>
      </c>
      <c r="G2085">
        <v>10093200</v>
      </c>
    </row>
    <row r="2086" spans="1:7" x14ac:dyDescent="0.35">
      <c r="A2086" s="2">
        <v>44137</v>
      </c>
      <c r="B2086">
        <v>63.150002000000001</v>
      </c>
      <c r="C2086">
        <v>63.540000999999997</v>
      </c>
      <c r="D2086">
        <v>62.759998000000003</v>
      </c>
      <c r="E2086">
        <v>63.25</v>
      </c>
      <c r="F2086">
        <v>60.451355</v>
      </c>
      <c r="G2086">
        <v>10935100</v>
      </c>
    </row>
    <row r="2087" spans="1:7" x14ac:dyDescent="0.35">
      <c r="A2087" s="2">
        <v>44138</v>
      </c>
      <c r="B2087">
        <v>63.889999000000003</v>
      </c>
      <c r="C2087">
        <v>64.879997000000003</v>
      </c>
      <c r="D2087">
        <v>63.810001</v>
      </c>
      <c r="E2087">
        <v>64.290001000000004</v>
      </c>
      <c r="F2087">
        <v>61.445343000000001</v>
      </c>
      <c r="G2087">
        <v>20578800</v>
      </c>
    </row>
    <row r="2088" spans="1:7" x14ac:dyDescent="0.35">
      <c r="A2088" s="2">
        <v>44139</v>
      </c>
      <c r="B2088">
        <v>64.650002000000001</v>
      </c>
      <c r="C2088">
        <v>65.410004000000001</v>
      </c>
      <c r="D2088">
        <v>64.239998</v>
      </c>
      <c r="E2088">
        <v>64.319999999999993</v>
      </c>
      <c r="F2088">
        <v>61.474013999999997</v>
      </c>
      <c r="G2088">
        <v>25605800</v>
      </c>
    </row>
    <row r="2089" spans="1:7" x14ac:dyDescent="0.35">
      <c r="A2089" s="2">
        <v>44140</v>
      </c>
      <c r="B2089">
        <v>65.069999999999993</v>
      </c>
      <c r="C2089">
        <v>65.400002000000001</v>
      </c>
      <c r="D2089">
        <v>64.610000999999997</v>
      </c>
      <c r="E2089">
        <v>64.790001000000004</v>
      </c>
      <c r="F2089">
        <v>61.923217999999999</v>
      </c>
      <c r="G2089">
        <v>13919500</v>
      </c>
    </row>
    <row r="2090" spans="1:7" x14ac:dyDescent="0.35">
      <c r="A2090" s="2">
        <v>44141</v>
      </c>
      <c r="B2090">
        <v>64.889999000000003</v>
      </c>
      <c r="C2090">
        <v>65.419998000000007</v>
      </c>
      <c r="D2090">
        <v>64.809997999999993</v>
      </c>
      <c r="E2090">
        <v>65.089995999999999</v>
      </c>
      <c r="F2090">
        <v>62.209933999999997</v>
      </c>
      <c r="G2090">
        <v>12703600</v>
      </c>
    </row>
    <row r="2091" spans="1:7" x14ac:dyDescent="0.35">
      <c r="A2091" s="2">
        <v>44144</v>
      </c>
      <c r="B2091">
        <v>66.639999000000003</v>
      </c>
      <c r="C2091">
        <v>67.279999000000004</v>
      </c>
      <c r="D2091">
        <v>64.849997999999999</v>
      </c>
      <c r="E2091">
        <v>64.940002000000007</v>
      </c>
      <c r="F2091">
        <v>62.066578</v>
      </c>
      <c r="G2091">
        <v>15142600</v>
      </c>
    </row>
    <row r="2092" spans="1:7" x14ac:dyDescent="0.35">
      <c r="A2092" s="2">
        <v>44145</v>
      </c>
      <c r="B2092">
        <v>64.930000000000007</v>
      </c>
      <c r="C2092">
        <v>66.400002000000001</v>
      </c>
      <c r="D2092">
        <v>64.879997000000003</v>
      </c>
      <c r="E2092">
        <v>66.220000999999996</v>
      </c>
      <c r="F2092">
        <v>63.289948000000003</v>
      </c>
      <c r="G2092">
        <v>15134300</v>
      </c>
    </row>
    <row r="2093" spans="1:7" x14ac:dyDescent="0.35">
      <c r="A2093" s="2">
        <v>44146</v>
      </c>
      <c r="B2093">
        <v>66.599997999999999</v>
      </c>
      <c r="C2093">
        <v>67.080001999999993</v>
      </c>
      <c r="D2093">
        <v>66.150002000000001</v>
      </c>
      <c r="E2093">
        <v>66.790001000000004</v>
      </c>
      <c r="F2093">
        <v>63.834721000000002</v>
      </c>
      <c r="G2093">
        <v>10382100</v>
      </c>
    </row>
    <row r="2094" spans="1:7" x14ac:dyDescent="0.35">
      <c r="A2094" s="2">
        <v>44147</v>
      </c>
      <c r="B2094">
        <v>66.610000999999997</v>
      </c>
      <c r="C2094">
        <v>66.790001000000004</v>
      </c>
      <c r="D2094">
        <v>66.050003000000004</v>
      </c>
      <c r="E2094">
        <v>66.610000999999997</v>
      </c>
      <c r="F2094">
        <v>63.662674000000003</v>
      </c>
      <c r="G2094">
        <v>8945500</v>
      </c>
    </row>
    <row r="2095" spans="1:7" x14ac:dyDescent="0.35">
      <c r="A2095" s="2">
        <v>44148</v>
      </c>
      <c r="B2095">
        <v>66.860000999999997</v>
      </c>
      <c r="C2095">
        <v>67.620002999999997</v>
      </c>
      <c r="D2095">
        <v>66.660004000000001</v>
      </c>
      <c r="E2095">
        <v>67.529999000000004</v>
      </c>
      <c r="F2095">
        <v>64.541968999999995</v>
      </c>
      <c r="G2095">
        <v>6167300</v>
      </c>
    </row>
    <row r="2096" spans="1:7" x14ac:dyDescent="0.35">
      <c r="A2096" s="2">
        <v>44151</v>
      </c>
      <c r="B2096">
        <v>68.150002000000001</v>
      </c>
      <c r="C2096">
        <v>68.180000000000007</v>
      </c>
      <c r="D2096">
        <v>67.629997000000003</v>
      </c>
      <c r="E2096">
        <v>68.150002000000001</v>
      </c>
      <c r="F2096">
        <v>65.134551999999999</v>
      </c>
      <c r="G2096">
        <v>12955900</v>
      </c>
    </row>
    <row r="2097" spans="1:7" x14ac:dyDescent="0.35">
      <c r="A2097" s="2">
        <v>44152</v>
      </c>
      <c r="B2097">
        <v>67.639999000000003</v>
      </c>
      <c r="C2097">
        <v>68.069999999999993</v>
      </c>
      <c r="D2097">
        <v>67.470000999999996</v>
      </c>
      <c r="E2097">
        <v>67.669998000000007</v>
      </c>
      <c r="F2097">
        <v>64.675781000000001</v>
      </c>
      <c r="G2097">
        <v>8147900</v>
      </c>
    </row>
    <row r="2098" spans="1:7" x14ac:dyDescent="0.35">
      <c r="A2098" s="2">
        <v>44153</v>
      </c>
      <c r="B2098">
        <v>67.769997000000004</v>
      </c>
      <c r="C2098">
        <v>68.010002</v>
      </c>
      <c r="D2098">
        <v>66.730002999999996</v>
      </c>
      <c r="E2098">
        <v>66.739998</v>
      </c>
      <c r="F2098">
        <v>63.786929999999998</v>
      </c>
      <c r="G2098">
        <v>7607700</v>
      </c>
    </row>
    <row r="2099" spans="1:7" x14ac:dyDescent="0.35">
      <c r="A2099" s="2">
        <v>44154</v>
      </c>
      <c r="B2099">
        <v>66.559997999999993</v>
      </c>
      <c r="C2099">
        <v>67.019997000000004</v>
      </c>
      <c r="D2099">
        <v>66.400002000000001</v>
      </c>
      <c r="E2099">
        <v>66.919998000000007</v>
      </c>
      <c r="F2099">
        <v>63.958969000000003</v>
      </c>
      <c r="G2099">
        <v>8830200</v>
      </c>
    </row>
    <row r="2100" spans="1:7" x14ac:dyDescent="0.35">
      <c r="A2100" s="2">
        <v>44155</v>
      </c>
      <c r="B2100">
        <v>66.819999999999993</v>
      </c>
      <c r="C2100">
        <v>67.110000999999997</v>
      </c>
      <c r="D2100">
        <v>66.440002000000007</v>
      </c>
      <c r="E2100">
        <v>66.5</v>
      </c>
      <c r="F2100">
        <v>63.557552000000001</v>
      </c>
      <c r="G2100">
        <v>4663400</v>
      </c>
    </row>
    <row r="2101" spans="1:7" x14ac:dyDescent="0.35">
      <c r="A2101" s="2">
        <v>44158</v>
      </c>
      <c r="B2101">
        <v>66.620002999999997</v>
      </c>
      <c r="C2101">
        <v>66.720000999999996</v>
      </c>
      <c r="D2101">
        <v>66.110000999999997</v>
      </c>
      <c r="E2101">
        <v>66.519997000000004</v>
      </c>
      <c r="F2101">
        <v>63.576664000000001</v>
      </c>
      <c r="G2101">
        <v>5825300</v>
      </c>
    </row>
    <row r="2102" spans="1:7" x14ac:dyDescent="0.35">
      <c r="A2102" s="2">
        <v>44159</v>
      </c>
      <c r="B2102">
        <v>66.919998000000007</v>
      </c>
      <c r="C2102">
        <v>67.199996999999996</v>
      </c>
      <c r="D2102">
        <v>66.769997000000004</v>
      </c>
      <c r="E2102">
        <v>66.970000999999996</v>
      </c>
      <c r="F2102">
        <v>64.006743999999998</v>
      </c>
      <c r="G2102">
        <v>6064900</v>
      </c>
    </row>
    <row r="2103" spans="1:7" x14ac:dyDescent="0.35">
      <c r="A2103" s="2">
        <v>44160</v>
      </c>
      <c r="B2103">
        <v>66.940002000000007</v>
      </c>
      <c r="C2103">
        <v>67.199996999999996</v>
      </c>
      <c r="D2103">
        <v>66.839995999999999</v>
      </c>
      <c r="E2103">
        <v>66.930000000000007</v>
      </c>
      <c r="F2103">
        <v>63.968539999999997</v>
      </c>
      <c r="G2103">
        <v>5245400</v>
      </c>
    </row>
    <row r="2104" spans="1:7" x14ac:dyDescent="0.35">
      <c r="A2104" s="2">
        <v>44162</v>
      </c>
      <c r="B2104">
        <v>67.099997999999999</v>
      </c>
      <c r="C2104">
        <v>67.099997999999999</v>
      </c>
      <c r="D2104">
        <v>66.720000999999996</v>
      </c>
      <c r="E2104">
        <v>66.919998000000007</v>
      </c>
      <c r="F2104">
        <v>63.958969000000003</v>
      </c>
      <c r="G2104">
        <v>3228600</v>
      </c>
    </row>
    <row r="2105" spans="1:7" x14ac:dyDescent="0.35">
      <c r="A2105" s="2">
        <v>44165</v>
      </c>
      <c r="B2105">
        <v>66.75</v>
      </c>
      <c r="C2105">
        <v>66.980002999999996</v>
      </c>
      <c r="D2105">
        <v>66.230002999999996</v>
      </c>
      <c r="E2105">
        <v>66.910004000000001</v>
      </c>
      <c r="F2105">
        <v>63.949413</v>
      </c>
      <c r="G2105">
        <v>11581900</v>
      </c>
    </row>
    <row r="2106" spans="1:7" x14ac:dyDescent="0.35">
      <c r="A2106" s="2">
        <v>44166</v>
      </c>
      <c r="B2106">
        <v>67.209998999999996</v>
      </c>
      <c r="C2106">
        <v>67.569999999999993</v>
      </c>
      <c r="D2106">
        <v>67.080001999999993</v>
      </c>
      <c r="E2106">
        <v>67.5</v>
      </c>
      <c r="F2106">
        <v>64.513298000000006</v>
      </c>
      <c r="G2106">
        <v>12126200</v>
      </c>
    </row>
    <row r="2107" spans="1:7" x14ac:dyDescent="0.35">
      <c r="A2107" s="2">
        <v>44167</v>
      </c>
      <c r="B2107">
        <v>67.269997000000004</v>
      </c>
      <c r="C2107">
        <v>67.589995999999999</v>
      </c>
      <c r="D2107">
        <v>66.720000999999996</v>
      </c>
      <c r="E2107">
        <v>66.940002000000007</v>
      </c>
      <c r="F2107">
        <v>63.978088</v>
      </c>
      <c r="G2107">
        <v>11392100</v>
      </c>
    </row>
    <row r="2108" spans="1:7" x14ac:dyDescent="0.35">
      <c r="A2108" s="2">
        <v>44168</v>
      </c>
      <c r="B2108">
        <v>66.769997000000004</v>
      </c>
      <c r="C2108">
        <v>67.230002999999996</v>
      </c>
      <c r="D2108">
        <v>66.760002</v>
      </c>
      <c r="E2108">
        <v>67.110000999999997</v>
      </c>
      <c r="F2108">
        <v>64.140563999999998</v>
      </c>
      <c r="G2108">
        <v>10951400</v>
      </c>
    </row>
    <row r="2109" spans="1:7" x14ac:dyDescent="0.35">
      <c r="A2109" s="2">
        <v>44169</v>
      </c>
      <c r="B2109">
        <v>67.169998000000007</v>
      </c>
      <c r="C2109">
        <v>67.639999000000003</v>
      </c>
      <c r="D2109">
        <v>67.089995999999999</v>
      </c>
      <c r="E2109">
        <v>67.629997000000003</v>
      </c>
      <c r="F2109">
        <v>64.637542999999994</v>
      </c>
      <c r="G2109">
        <v>11055800</v>
      </c>
    </row>
    <row r="2110" spans="1:7" x14ac:dyDescent="0.35">
      <c r="A2110" s="2">
        <v>44172</v>
      </c>
      <c r="B2110">
        <v>67.5</v>
      </c>
      <c r="C2110">
        <v>67.610000999999997</v>
      </c>
      <c r="D2110">
        <v>67.050003000000004</v>
      </c>
      <c r="E2110">
        <v>67.370002999999997</v>
      </c>
      <c r="F2110">
        <v>64.389060999999998</v>
      </c>
      <c r="G2110">
        <v>9466300</v>
      </c>
    </row>
    <row r="2111" spans="1:7" x14ac:dyDescent="0.35">
      <c r="A2111" s="2">
        <v>44173</v>
      </c>
      <c r="B2111">
        <v>67.129997000000003</v>
      </c>
      <c r="C2111">
        <v>67.879997000000003</v>
      </c>
      <c r="D2111">
        <v>66.989998</v>
      </c>
      <c r="E2111">
        <v>67.739998</v>
      </c>
      <c r="F2111">
        <v>64.742683</v>
      </c>
      <c r="G2111">
        <v>7090900</v>
      </c>
    </row>
    <row r="2112" spans="1:7" x14ac:dyDescent="0.35">
      <c r="A2112" s="2">
        <v>44174</v>
      </c>
      <c r="B2112">
        <v>67.839995999999999</v>
      </c>
      <c r="C2112">
        <v>67.870002999999997</v>
      </c>
      <c r="D2112">
        <v>67.290001000000004</v>
      </c>
      <c r="E2112">
        <v>67.470000999999996</v>
      </c>
      <c r="F2112">
        <v>64.484634</v>
      </c>
      <c r="G2112">
        <v>10420100</v>
      </c>
    </row>
    <row r="2113" spans="1:7" x14ac:dyDescent="0.35">
      <c r="A2113" s="2">
        <v>44175</v>
      </c>
      <c r="B2113">
        <v>67.449996999999996</v>
      </c>
      <c r="C2113">
        <v>67.620002999999997</v>
      </c>
      <c r="D2113">
        <v>67</v>
      </c>
      <c r="E2113">
        <v>67.169998000000007</v>
      </c>
      <c r="F2113">
        <v>64.197913999999997</v>
      </c>
      <c r="G2113">
        <v>5723400</v>
      </c>
    </row>
    <row r="2114" spans="1:7" x14ac:dyDescent="0.35">
      <c r="A2114" s="2">
        <v>44176</v>
      </c>
      <c r="B2114">
        <v>66.910004000000001</v>
      </c>
      <c r="C2114">
        <v>67.510002</v>
      </c>
      <c r="D2114">
        <v>66.889999000000003</v>
      </c>
      <c r="E2114">
        <v>67.319999999999993</v>
      </c>
      <c r="F2114">
        <v>64.341269999999994</v>
      </c>
      <c r="G2114">
        <v>5000800</v>
      </c>
    </row>
    <row r="2115" spans="1:7" x14ac:dyDescent="0.35">
      <c r="A2115" s="2">
        <v>44179</v>
      </c>
      <c r="B2115">
        <v>67.650002000000001</v>
      </c>
      <c r="C2115">
        <v>67.910004000000001</v>
      </c>
      <c r="D2115">
        <v>67.040001000000004</v>
      </c>
      <c r="E2115">
        <v>67.059997999999993</v>
      </c>
      <c r="F2115">
        <v>64.092772999999994</v>
      </c>
      <c r="G2115">
        <v>6663200</v>
      </c>
    </row>
    <row r="2116" spans="1:7" x14ac:dyDescent="0.35">
      <c r="A2116" s="2">
        <v>44180</v>
      </c>
      <c r="B2116">
        <v>67.349997999999999</v>
      </c>
      <c r="C2116">
        <v>67.550003000000004</v>
      </c>
      <c r="D2116">
        <v>67.139999000000003</v>
      </c>
      <c r="E2116">
        <v>67.220000999999996</v>
      </c>
      <c r="F2116">
        <v>64.245697000000007</v>
      </c>
      <c r="G2116">
        <v>6121300</v>
      </c>
    </row>
    <row r="2117" spans="1:7" x14ac:dyDescent="0.35">
      <c r="A2117" s="2">
        <v>44181</v>
      </c>
      <c r="B2117">
        <v>67.269997000000004</v>
      </c>
      <c r="C2117">
        <v>67.669998000000007</v>
      </c>
      <c r="D2117">
        <v>67.110000999999997</v>
      </c>
      <c r="E2117">
        <v>67.349997999999999</v>
      </c>
      <c r="F2117">
        <v>64.369941999999995</v>
      </c>
      <c r="G2117">
        <v>10505500</v>
      </c>
    </row>
    <row r="2118" spans="1:7" x14ac:dyDescent="0.35">
      <c r="A2118" s="2">
        <v>44182</v>
      </c>
      <c r="B2118">
        <v>67.589995999999999</v>
      </c>
      <c r="C2118">
        <v>67.860000999999997</v>
      </c>
      <c r="D2118">
        <v>67.569999999999993</v>
      </c>
      <c r="E2118">
        <v>67.779999000000004</v>
      </c>
      <c r="F2118">
        <v>64.780913999999996</v>
      </c>
      <c r="G2118">
        <v>4673300</v>
      </c>
    </row>
    <row r="2119" spans="1:7" x14ac:dyDescent="0.35">
      <c r="A2119" s="2">
        <v>44183</v>
      </c>
      <c r="B2119">
        <v>67.879997000000003</v>
      </c>
      <c r="C2119">
        <v>68.080001999999993</v>
      </c>
      <c r="D2119">
        <v>67.410004000000001</v>
      </c>
      <c r="E2119">
        <v>67.930000000000007</v>
      </c>
      <c r="F2119">
        <v>64.924285999999995</v>
      </c>
      <c r="G2119">
        <v>6980500</v>
      </c>
    </row>
    <row r="2120" spans="1:7" x14ac:dyDescent="0.35">
      <c r="A2120" s="2">
        <v>44186</v>
      </c>
      <c r="B2120">
        <v>66.620002999999997</v>
      </c>
      <c r="C2120">
        <v>66.769997000000004</v>
      </c>
      <c r="D2120">
        <v>65.940002000000007</v>
      </c>
      <c r="E2120">
        <v>66.639999000000003</v>
      </c>
      <c r="F2120">
        <v>64.224593999999996</v>
      </c>
      <c r="G2120">
        <v>8255600</v>
      </c>
    </row>
    <row r="2121" spans="1:7" x14ac:dyDescent="0.35">
      <c r="A2121" s="2">
        <v>44187</v>
      </c>
      <c r="B2121">
        <v>66.610000999999997</v>
      </c>
      <c r="C2121">
        <v>66.610000999999997</v>
      </c>
      <c r="D2121">
        <v>66.059997999999993</v>
      </c>
      <c r="E2121">
        <v>66.169998000000007</v>
      </c>
      <c r="F2121">
        <v>63.771628999999997</v>
      </c>
      <c r="G2121">
        <v>9107900</v>
      </c>
    </row>
    <row r="2122" spans="1:7" x14ac:dyDescent="0.35">
      <c r="A2122" s="2">
        <v>44188</v>
      </c>
      <c r="B2122">
        <v>66.370002999999997</v>
      </c>
      <c r="C2122">
        <v>66.650002000000001</v>
      </c>
      <c r="D2122">
        <v>66.239998</v>
      </c>
      <c r="E2122">
        <v>66.389999000000003</v>
      </c>
      <c r="F2122">
        <v>63.983662000000002</v>
      </c>
      <c r="G2122">
        <v>4302600</v>
      </c>
    </row>
    <row r="2123" spans="1:7" x14ac:dyDescent="0.35">
      <c r="A2123" s="2">
        <v>44189</v>
      </c>
      <c r="B2123">
        <v>66.440002000000007</v>
      </c>
      <c r="C2123">
        <v>66.760002</v>
      </c>
      <c r="D2123">
        <v>66.279999000000004</v>
      </c>
      <c r="E2123">
        <v>66.720000999999996</v>
      </c>
      <c r="F2123">
        <v>64.301688999999996</v>
      </c>
      <c r="G2123">
        <v>1954900</v>
      </c>
    </row>
    <row r="2124" spans="1:7" x14ac:dyDescent="0.35">
      <c r="A2124" s="2">
        <v>44193</v>
      </c>
      <c r="B2124">
        <v>66.970000999999996</v>
      </c>
      <c r="C2124">
        <v>67.449996999999996</v>
      </c>
      <c r="D2124">
        <v>66.900002000000001</v>
      </c>
      <c r="E2124">
        <v>67.25</v>
      </c>
      <c r="F2124">
        <v>64.812484999999995</v>
      </c>
      <c r="G2124">
        <v>6315400</v>
      </c>
    </row>
    <row r="2125" spans="1:7" x14ac:dyDescent="0.35">
      <c r="A2125" s="2">
        <v>44194</v>
      </c>
      <c r="B2125">
        <v>67.419998000000007</v>
      </c>
      <c r="C2125">
        <v>67.610000999999997</v>
      </c>
      <c r="D2125">
        <v>66.879997000000003</v>
      </c>
      <c r="E2125">
        <v>67.050003000000004</v>
      </c>
      <c r="F2125">
        <v>64.619736000000003</v>
      </c>
      <c r="G2125">
        <v>4993600</v>
      </c>
    </row>
    <row r="2126" spans="1:7" x14ac:dyDescent="0.35">
      <c r="A2126" s="2">
        <v>44195</v>
      </c>
      <c r="B2126">
        <v>67.129997000000003</v>
      </c>
      <c r="C2126">
        <v>67.209998999999996</v>
      </c>
      <c r="D2126">
        <v>66.900002000000001</v>
      </c>
      <c r="E2126">
        <v>66.980002999999996</v>
      </c>
      <c r="F2126">
        <v>64.552277000000004</v>
      </c>
      <c r="G2126">
        <v>7359900</v>
      </c>
    </row>
    <row r="2127" spans="1:7" x14ac:dyDescent="0.35">
      <c r="A2127" s="2">
        <v>44196</v>
      </c>
      <c r="B2127">
        <v>67.050003000000004</v>
      </c>
      <c r="C2127">
        <v>67.550003000000004</v>
      </c>
      <c r="D2127">
        <v>66.720000999999996</v>
      </c>
      <c r="E2127">
        <v>67.449996999999996</v>
      </c>
      <c r="F2127">
        <v>65.005240999999998</v>
      </c>
      <c r="G2127">
        <v>6062200</v>
      </c>
    </row>
    <row r="2128" spans="1:7" x14ac:dyDescent="0.35">
      <c r="A2128" s="2">
        <v>44200</v>
      </c>
      <c r="B2128">
        <v>67.419998000000007</v>
      </c>
      <c r="C2128">
        <v>67.440002000000007</v>
      </c>
      <c r="D2128">
        <v>65.919998000000007</v>
      </c>
      <c r="E2128">
        <v>66.720000999999996</v>
      </c>
      <c r="F2128">
        <v>64.301688999999996</v>
      </c>
      <c r="G2128">
        <v>12992600</v>
      </c>
    </row>
    <row r="2129" spans="1:7" x14ac:dyDescent="0.35">
      <c r="A2129" s="2">
        <v>44201</v>
      </c>
      <c r="B2129">
        <v>66.620002999999997</v>
      </c>
      <c r="C2129">
        <v>66.860000999999997</v>
      </c>
      <c r="D2129">
        <v>66.099997999999999</v>
      </c>
      <c r="E2129">
        <v>66.720000999999996</v>
      </c>
      <c r="F2129">
        <v>64.301688999999996</v>
      </c>
      <c r="G2129">
        <v>10871900</v>
      </c>
    </row>
    <row r="2130" spans="1:7" x14ac:dyDescent="0.35">
      <c r="A2130" s="2">
        <v>44202</v>
      </c>
      <c r="B2130">
        <v>66.589995999999999</v>
      </c>
      <c r="C2130">
        <v>67.099997999999999</v>
      </c>
      <c r="D2130">
        <v>66.480002999999996</v>
      </c>
      <c r="E2130">
        <v>66.769997000000004</v>
      </c>
      <c r="F2130">
        <v>64.349875999999995</v>
      </c>
      <c r="G2130">
        <v>14206600</v>
      </c>
    </row>
    <row r="2131" spans="1:7" x14ac:dyDescent="0.35">
      <c r="A2131" s="2">
        <v>44203</v>
      </c>
      <c r="B2131">
        <v>66.819999999999993</v>
      </c>
      <c r="C2131">
        <v>66.980002999999996</v>
      </c>
      <c r="D2131">
        <v>66.300003000000004</v>
      </c>
      <c r="E2131">
        <v>66.569999999999993</v>
      </c>
      <c r="F2131">
        <v>64.157134999999997</v>
      </c>
      <c r="G2131">
        <v>13963500</v>
      </c>
    </row>
    <row r="2132" spans="1:7" x14ac:dyDescent="0.35">
      <c r="A2132" s="2">
        <v>44204</v>
      </c>
      <c r="B2132">
        <v>66.620002999999997</v>
      </c>
      <c r="C2132">
        <v>66.959998999999996</v>
      </c>
      <c r="D2132">
        <v>66.25</v>
      </c>
      <c r="E2132">
        <v>66.900002000000001</v>
      </c>
      <c r="F2132">
        <v>64.475166000000002</v>
      </c>
      <c r="G2132">
        <v>17960800</v>
      </c>
    </row>
    <row r="2133" spans="1:7" x14ac:dyDescent="0.35">
      <c r="A2133" s="2">
        <v>44207</v>
      </c>
      <c r="B2133">
        <v>66.529999000000004</v>
      </c>
      <c r="C2133">
        <v>66.970000999999996</v>
      </c>
      <c r="D2133">
        <v>66.220000999999996</v>
      </c>
      <c r="E2133">
        <v>66.330001999999993</v>
      </c>
      <c r="F2133">
        <v>63.925837999999999</v>
      </c>
      <c r="G2133">
        <v>9648700</v>
      </c>
    </row>
    <row r="2134" spans="1:7" x14ac:dyDescent="0.35">
      <c r="A2134" s="2">
        <v>44208</v>
      </c>
      <c r="B2134">
        <v>66.330001999999993</v>
      </c>
      <c r="C2134">
        <v>66.480002999999996</v>
      </c>
      <c r="D2134">
        <v>65.830001999999993</v>
      </c>
      <c r="E2134">
        <v>66.110000999999997</v>
      </c>
      <c r="F2134">
        <v>63.713813999999999</v>
      </c>
      <c r="G2134">
        <v>11089500</v>
      </c>
    </row>
    <row r="2135" spans="1:7" x14ac:dyDescent="0.35">
      <c r="A2135" s="2">
        <v>44209</v>
      </c>
      <c r="B2135">
        <v>66.040001000000004</v>
      </c>
      <c r="C2135">
        <v>66.459998999999996</v>
      </c>
      <c r="D2135">
        <v>66.010002</v>
      </c>
      <c r="E2135">
        <v>66.209998999999996</v>
      </c>
      <c r="F2135">
        <v>63.810177000000003</v>
      </c>
      <c r="G2135">
        <v>8337500</v>
      </c>
    </row>
    <row r="2136" spans="1:7" x14ac:dyDescent="0.35">
      <c r="A2136" s="2">
        <v>44210</v>
      </c>
      <c r="B2136">
        <v>66.269997000000004</v>
      </c>
      <c r="C2136">
        <v>66.300003000000004</v>
      </c>
      <c r="D2136">
        <v>65.779999000000004</v>
      </c>
      <c r="E2136">
        <v>65.860000999999997</v>
      </c>
      <c r="F2136">
        <v>63.472866000000003</v>
      </c>
      <c r="G2136">
        <v>11549000</v>
      </c>
    </row>
    <row r="2137" spans="1:7" x14ac:dyDescent="0.35">
      <c r="A2137" s="2">
        <v>44211</v>
      </c>
      <c r="B2137">
        <v>65.620002999999997</v>
      </c>
      <c r="C2137">
        <v>65.919998000000007</v>
      </c>
      <c r="D2137">
        <v>65.360000999999997</v>
      </c>
      <c r="E2137">
        <v>65.629997000000003</v>
      </c>
      <c r="F2137">
        <v>63.251193999999998</v>
      </c>
      <c r="G2137">
        <v>13260300</v>
      </c>
    </row>
    <row r="2138" spans="1:7" x14ac:dyDescent="0.35">
      <c r="A2138" s="2">
        <v>44215</v>
      </c>
      <c r="B2138">
        <v>65.849997999999999</v>
      </c>
      <c r="C2138">
        <v>65.980002999999996</v>
      </c>
      <c r="D2138">
        <v>65.290001000000004</v>
      </c>
      <c r="E2138">
        <v>65.339995999999999</v>
      </c>
      <c r="F2138">
        <v>62.971713999999999</v>
      </c>
      <c r="G2138">
        <v>8130800</v>
      </c>
    </row>
    <row r="2139" spans="1:7" x14ac:dyDescent="0.35">
      <c r="A2139" s="2">
        <v>44216</v>
      </c>
      <c r="B2139">
        <v>65.319999999999993</v>
      </c>
      <c r="C2139">
        <v>65.620002999999997</v>
      </c>
      <c r="D2139">
        <v>64.879997000000003</v>
      </c>
      <c r="E2139">
        <v>65.459998999999996</v>
      </c>
      <c r="F2139">
        <v>63.087367999999998</v>
      </c>
      <c r="G2139">
        <v>10700600</v>
      </c>
    </row>
    <row r="2140" spans="1:7" x14ac:dyDescent="0.35">
      <c r="A2140" s="2">
        <v>44217</v>
      </c>
      <c r="B2140">
        <v>65.360000999999997</v>
      </c>
      <c r="C2140">
        <v>65.410004000000001</v>
      </c>
      <c r="D2140">
        <v>65.129997000000003</v>
      </c>
      <c r="E2140">
        <v>65.239998</v>
      </c>
      <c r="F2140">
        <v>62.875335999999997</v>
      </c>
      <c r="G2140">
        <v>8461200</v>
      </c>
    </row>
    <row r="2141" spans="1:7" x14ac:dyDescent="0.35">
      <c r="A2141" s="2">
        <v>44218</v>
      </c>
      <c r="B2141">
        <v>65.190002000000007</v>
      </c>
      <c r="C2141">
        <v>65.470000999999996</v>
      </c>
      <c r="D2141">
        <v>64.919998000000007</v>
      </c>
      <c r="E2141">
        <v>65.069999999999993</v>
      </c>
      <c r="F2141">
        <v>62.711502000000003</v>
      </c>
      <c r="G2141">
        <v>8329300</v>
      </c>
    </row>
    <row r="2142" spans="1:7" x14ac:dyDescent="0.35">
      <c r="A2142" s="2">
        <v>44221</v>
      </c>
      <c r="B2142">
        <v>64.870002999999997</v>
      </c>
      <c r="C2142">
        <v>65.940002000000007</v>
      </c>
      <c r="D2142">
        <v>64.839995999999999</v>
      </c>
      <c r="E2142">
        <v>65.720000999999996</v>
      </c>
      <c r="F2142">
        <v>63.337944</v>
      </c>
      <c r="G2142">
        <v>17486100</v>
      </c>
    </row>
    <row r="2143" spans="1:7" x14ac:dyDescent="0.35">
      <c r="A2143" s="2">
        <v>44222</v>
      </c>
      <c r="B2143">
        <v>65.800003000000004</v>
      </c>
      <c r="C2143">
        <v>66.440002000000007</v>
      </c>
      <c r="D2143">
        <v>65.5</v>
      </c>
      <c r="E2143">
        <v>66.309997999999993</v>
      </c>
      <c r="F2143">
        <v>63.906551</v>
      </c>
      <c r="G2143">
        <v>9304200</v>
      </c>
    </row>
    <row r="2144" spans="1:7" x14ac:dyDescent="0.35">
      <c r="A2144" s="2">
        <v>44223</v>
      </c>
      <c r="B2144">
        <v>65.940002000000007</v>
      </c>
      <c r="C2144">
        <v>66.830001999999993</v>
      </c>
      <c r="D2144">
        <v>65.029999000000004</v>
      </c>
      <c r="E2144">
        <v>65.190002000000007</v>
      </c>
      <c r="F2144">
        <v>62.827148000000001</v>
      </c>
      <c r="G2144">
        <v>17826800</v>
      </c>
    </row>
    <row r="2145" spans="1:7" x14ac:dyDescent="0.35">
      <c r="A2145" s="2">
        <v>44224</v>
      </c>
      <c r="B2145">
        <v>65.319999999999993</v>
      </c>
      <c r="C2145">
        <v>66.169998000000007</v>
      </c>
      <c r="D2145">
        <v>65.129997000000003</v>
      </c>
      <c r="E2145">
        <v>65.440002000000007</v>
      </c>
      <c r="F2145">
        <v>63.068095999999997</v>
      </c>
      <c r="G2145">
        <v>19925900</v>
      </c>
    </row>
    <row r="2146" spans="1:7" x14ac:dyDescent="0.35">
      <c r="A2146" s="2">
        <v>44225</v>
      </c>
      <c r="B2146">
        <v>65.190002000000007</v>
      </c>
      <c r="C2146">
        <v>65.209998999999996</v>
      </c>
      <c r="D2146">
        <v>64.059997999999993</v>
      </c>
      <c r="E2146">
        <v>64.089995999999999</v>
      </c>
      <c r="F2146">
        <v>61.767017000000003</v>
      </c>
      <c r="G2146">
        <v>19374700</v>
      </c>
    </row>
    <row r="2147" spans="1:7" x14ac:dyDescent="0.35">
      <c r="A2147" s="2">
        <v>44228</v>
      </c>
      <c r="B2147">
        <v>64.360000999999997</v>
      </c>
      <c r="C2147">
        <v>64.5</v>
      </c>
      <c r="D2147">
        <v>63.939999</v>
      </c>
      <c r="E2147">
        <v>64.150002000000001</v>
      </c>
      <c r="F2147">
        <v>61.824843999999999</v>
      </c>
      <c r="G2147">
        <v>13283300</v>
      </c>
    </row>
    <row r="2148" spans="1:7" x14ac:dyDescent="0.35">
      <c r="A2148" s="2">
        <v>44229</v>
      </c>
      <c r="B2148">
        <v>64.400002000000001</v>
      </c>
      <c r="C2148">
        <v>65.099997999999999</v>
      </c>
      <c r="D2148">
        <v>64.209998999999996</v>
      </c>
      <c r="E2148">
        <v>64.580001999999993</v>
      </c>
      <c r="F2148">
        <v>62.239261999999997</v>
      </c>
      <c r="G2148">
        <v>13278400</v>
      </c>
    </row>
    <row r="2149" spans="1:7" x14ac:dyDescent="0.35">
      <c r="A2149" s="2">
        <v>44230</v>
      </c>
      <c r="B2149">
        <v>64.430000000000007</v>
      </c>
      <c r="C2149">
        <v>64.830001999999993</v>
      </c>
      <c r="D2149">
        <v>64.25</v>
      </c>
      <c r="E2149">
        <v>64.680000000000007</v>
      </c>
      <c r="F2149">
        <v>62.335636000000001</v>
      </c>
      <c r="G2149">
        <v>9542000</v>
      </c>
    </row>
    <row r="2150" spans="1:7" x14ac:dyDescent="0.35">
      <c r="A2150" s="2">
        <v>44231</v>
      </c>
      <c r="B2150">
        <v>64.739998</v>
      </c>
      <c r="C2150">
        <v>65.169998000000007</v>
      </c>
      <c r="D2150">
        <v>64.599997999999999</v>
      </c>
      <c r="E2150">
        <v>65.150002000000001</v>
      </c>
      <c r="F2150">
        <v>62.788597000000003</v>
      </c>
      <c r="G2150">
        <v>7292400</v>
      </c>
    </row>
    <row r="2151" spans="1:7" x14ac:dyDescent="0.35">
      <c r="A2151" s="2">
        <v>44232</v>
      </c>
      <c r="B2151">
        <v>65.550003000000004</v>
      </c>
      <c r="C2151">
        <v>65.959998999999996</v>
      </c>
      <c r="D2151">
        <v>65.519997000000004</v>
      </c>
      <c r="E2151">
        <v>65.760002</v>
      </c>
      <c r="F2151">
        <v>63.376491999999999</v>
      </c>
      <c r="G2151">
        <v>8889300</v>
      </c>
    </row>
    <row r="2152" spans="1:7" x14ac:dyDescent="0.35">
      <c r="A2152" s="2">
        <v>44235</v>
      </c>
      <c r="B2152">
        <v>65.970000999999996</v>
      </c>
      <c r="C2152">
        <v>66.160004000000001</v>
      </c>
      <c r="D2152">
        <v>65.580001999999993</v>
      </c>
      <c r="E2152">
        <v>66.010002</v>
      </c>
      <c r="F2152">
        <v>63.617432000000001</v>
      </c>
      <c r="G2152">
        <v>9412200</v>
      </c>
    </row>
    <row r="2153" spans="1:7" x14ac:dyDescent="0.35">
      <c r="A2153" s="2">
        <v>44236</v>
      </c>
      <c r="B2153">
        <v>66.019997000000004</v>
      </c>
      <c r="C2153">
        <v>66.190002000000007</v>
      </c>
      <c r="D2153">
        <v>65.769997000000004</v>
      </c>
      <c r="E2153">
        <v>65.949996999999996</v>
      </c>
      <c r="F2153">
        <v>63.559601000000001</v>
      </c>
      <c r="G2153">
        <v>12345400</v>
      </c>
    </row>
    <row r="2154" spans="1:7" x14ac:dyDescent="0.35">
      <c r="A2154" s="2">
        <v>44237</v>
      </c>
      <c r="B2154">
        <v>66.260002</v>
      </c>
      <c r="C2154">
        <v>66.410004000000001</v>
      </c>
      <c r="D2154">
        <v>65.730002999999996</v>
      </c>
      <c r="E2154">
        <v>65.879997000000003</v>
      </c>
      <c r="F2154">
        <v>63.492142000000001</v>
      </c>
      <c r="G2154">
        <v>6957200</v>
      </c>
    </row>
    <row r="2155" spans="1:7" x14ac:dyDescent="0.35">
      <c r="A2155" s="2">
        <v>44238</v>
      </c>
      <c r="B2155">
        <v>65.949996999999996</v>
      </c>
      <c r="C2155">
        <v>65.970000999999996</v>
      </c>
      <c r="D2155">
        <v>65.489998</v>
      </c>
      <c r="E2155">
        <v>65.589995999999999</v>
      </c>
      <c r="F2155">
        <v>63.212649999999996</v>
      </c>
      <c r="G2155">
        <v>7478500</v>
      </c>
    </row>
    <row r="2156" spans="1:7" x14ac:dyDescent="0.35">
      <c r="A2156" s="2">
        <v>44239</v>
      </c>
      <c r="B2156">
        <v>65.529999000000004</v>
      </c>
      <c r="C2156">
        <v>65.769997000000004</v>
      </c>
      <c r="D2156">
        <v>65.360000999999997</v>
      </c>
      <c r="E2156">
        <v>65.690002000000007</v>
      </c>
      <c r="F2156">
        <v>63.309021000000001</v>
      </c>
      <c r="G2156">
        <v>7131800</v>
      </c>
    </row>
    <row r="2157" spans="1:7" x14ac:dyDescent="0.35">
      <c r="A2157" s="2">
        <v>44243</v>
      </c>
      <c r="B2157">
        <v>65.809997999999993</v>
      </c>
      <c r="C2157">
        <v>65.860000999999997</v>
      </c>
      <c r="D2157">
        <v>65.339995999999999</v>
      </c>
      <c r="E2157">
        <v>65.569999999999993</v>
      </c>
      <c r="F2157">
        <v>63.193382</v>
      </c>
      <c r="G2157">
        <v>9246600</v>
      </c>
    </row>
    <row r="2158" spans="1:7" x14ac:dyDescent="0.35">
      <c r="A2158" s="2">
        <v>44244</v>
      </c>
      <c r="B2158">
        <v>65.319999999999993</v>
      </c>
      <c r="C2158">
        <v>65.940002000000007</v>
      </c>
      <c r="D2158">
        <v>65.239998</v>
      </c>
      <c r="E2158">
        <v>65.809997999999993</v>
      </c>
      <c r="F2158">
        <v>63.424678999999998</v>
      </c>
      <c r="G2158">
        <v>8871000</v>
      </c>
    </row>
    <row r="2159" spans="1:7" x14ac:dyDescent="0.35">
      <c r="A2159" s="2">
        <v>44245</v>
      </c>
      <c r="B2159">
        <v>65.220000999999996</v>
      </c>
      <c r="C2159">
        <v>65.940002000000007</v>
      </c>
      <c r="D2159">
        <v>65.169998000000007</v>
      </c>
      <c r="E2159">
        <v>65.769997000000004</v>
      </c>
      <c r="F2159">
        <v>63.386124000000002</v>
      </c>
      <c r="G2159">
        <v>7464900</v>
      </c>
    </row>
    <row r="2160" spans="1:7" x14ac:dyDescent="0.35">
      <c r="A2160" s="2">
        <v>44246</v>
      </c>
      <c r="B2160">
        <v>65.819999999999993</v>
      </c>
      <c r="C2160">
        <v>65.830001999999993</v>
      </c>
      <c r="D2160">
        <v>64.879997000000003</v>
      </c>
      <c r="E2160">
        <v>64.940002000000007</v>
      </c>
      <c r="F2160">
        <v>62.586212000000003</v>
      </c>
      <c r="G2160">
        <v>10246100</v>
      </c>
    </row>
    <row r="2161" spans="1:7" x14ac:dyDescent="0.35">
      <c r="A2161" s="2">
        <v>44249</v>
      </c>
      <c r="B2161">
        <v>64.769997000000004</v>
      </c>
      <c r="C2161">
        <v>65.169998000000007</v>
      </c>
      <c r="D2161">
        <v>64.639999000000003</v>
      </c>
      <c r="E2161">
        <v>65</v>
      </c>
      <c r="F2161">
        <v>62.644035000000002</v>
      </c>
      <c r="G2161">
        <v>8649600</v>
      </c>
    </row>
    <row r="2162" spans="1:7" x14ac:dyDescent="0.35">
      <c r="A2162" s="2">
        <v>44250</v>
      </c>
      <c r="B2162">
        <v>65.209998999999996</v>
      </c>
      <c r="C2162">
        <v>65.639999000000003</v>
      </c>
      <c r="D2162">
        <v>64.860000999999997</v>
      </c>
      <c r="E2162">
        <v>65.089995999999999</v>
      </c>
      <c r="F2162">
        <v>62.73077</v>
      </c>
      <c r="G2162">
        <v>12743400</v>
      </c>
    </row>
    <row r="2163" spans="1:7" x14ac:dyDescent="0.35">
      <c r="A2163" s="2">
        <v>44251</v>
      </c>
      <c r="B2163">
        <v>64.919998000000007</v>
      </c>
      <c r="C2163">
        <v>65.260002</v>
      </c>
      <c r="D2163">
        <v>64.730002999999996</v>
      </c>
      <c r="E2163">
        <v>65.050003000000004</v>
      </c>
      <c r="F2163">
        <v>62.692233999999999</v>
      </c>
      <c r="G2163">
        <v>9103700</v>
      </c>
    </row>
    <row r="2164" spans="1:7" x14ac:dyDescent="0.35">
      <c r="A2164" s="2">
        <v>44252</v>
      </c>
      <c r="B2164">
        <v>64.949996999999996</v>
      </c>
      <c r="C2164">
        <v>65.319999999999993</v>
      </c>
      <c r="D2164">
        <v>64.199996999999996</v>
      </c>
      <c r="E2164">
        <v>64.339995999999999</v>
      </c>
      <c r="F2164">
        <v>62.007956999999998</v>
      </c>
      <c r="G2164">
        <v>17558500</v>
      </c>
    </row>
    <row r="2165" spans="1:7" x14ac:dyDescent="0.35">
      <c r="A2165" s="2">
        <v>44253</v>
      </c>
      <c r="B2165">
        <v>64.470000999999996</v>
      </c>
      <c r="C2165">
        <v>64.470000999999996</v>
      </c>
      <c r="D2165">
        <v>63.279998999999997</v>
      </c>
      <c r="E2165">
        <v>63.299999</v>
      </c>
      <c r="F2165">
        <v>61.005650000000003</v>
      </c>
      <c r="G2165">
        <v>17718400</v>
      </c>
    </row>
    <row r="2166" spans="1:7" x14ac:dyDescent="0.35">
      <c r="A2166" s="2">
        <v>44256</v>
      </c>
      <c r="B2166">
        <v>63.75</v>
      </c>
      <c r="C2166">
        <v>64.459998999999996</v>
      </c>
      <c r="D2166">
        <v>63.73</v>
      </c>
      <c r="E2166">
        <v>63.939999</v>
      </c>
      <c r="F2166">
        <v>61.622458999999999</v>
      </c>
      <c r="G2166">
        <v>11263900</v>
      </c>
    </row>
    <row r="2167" spans="1:7" x14ac:dyDescent="0.35">
      <c r="A2167" s="2">
        <v>44257</v>
      </c>
      <c r="B2167">
        <v>63.869999</v>
      </c>
      <c r="C2167">
        <v>64.319999999999993</v>
      </c>
      <c r="D2167">
        <v>63.799999</v>
      </c>
      <c r="E2167">
        <v>63.830002</v>
      </c>
      <c r="F2167">
        <v>61.516449000000001</v>
      </c>
      <c r="G2167">
        <v>12942700</v>
      </c>
    </row>
    <row r="2168" spans="1:7" x14ac:dyDescent="0.35">
      <c r="A2168" s="2">
        <v>44258</v>
      </c>
      <c r="B2168">
        <v>63.66</v>
      </c>
      <c r="C2168">
        <v>64.029999000000004</v>
      </c>
      <c r="D2168">
        <v>63.490001999999997</v>
      </c>
      <c r="E2168">
        <v>63.529998999999997</v>
      </c>
      <c r="F2168">
        <v>61.227317999999997</v>
      </c>
      <c r="G2168">
        <v>13450900</v>
      </c>
    </row>
    <row r="2169" spans="1:7" x14ac:dyDescent="0.35">
      <c r="A2169" s="2">
        <v>44259</v>
      </c>
      <c r="B2169">
        <v>63.66</v>
      </c>
      <c r="C2169">
        <v>64.430000000000007</v>
      </c>
      <c r="D2169">
        <v>62.990001999999997</v>
      </c>
      <c r="E2169">
        <v>63.299999</v>
      </c>
      <c r="F2169">
        <v>61.005650000000003</v>
      </c>
      <c r="G2169">
        <v>25968700</v>
      </c>
    </row>
    <row r="2170" spans="1:7" x14ac:dyDescent="0.35">
      <c r="A2170" s="2">
        <v>44260</v>
      </c>
      <c r="B2170">
        <v>63.57</v>
      </c>
      <c r="C2170">
        <v>64.889999000000003</v>
      </c>
      <c r="D2170">
        <v>63.330002</v>
      </c>
      <c r="E2170">
        <v>64.699996999999996</v>
      </c>
      <c r="F2170">
        <v>62.354911999999999</v>
      </c>
      <c r="G2170">
        <v>21719300</v>
      </c>
    </row>
    <row r="2171" spans="1:7" x14ac:dyDescent="0.35">
      <c r="A2171" s="2">
        <v>44263</v>
      </c>
      <c r="B2171">
        <v>64.720000999999996</v>
      </c>
      <c r="C2171">
        <v>65.669998000000007</v>
      </c>
      <c r="D2171">
        <v>64.610000999999997</v>
      </c>
      <c r="E2171">
        <v>64.980002999999996</v>
      </c>
      <c r="F2171">
        <v>62.624766999999999</v>
      </c>
      <c r="G2171">
        <v>18947000</v>
      </c>
    </row>
    <row r="2172" spans="1:7" x14ac:dyDescent="0.35">
      <c r="A2172" s="2">
        <v>44264</v>
      </c>
      <c r="B2172">
        <v>65.199996999999996</v>
      </c>
      <c r="C2172">
        <v>65.510002</v>
      </c>
      <c r="D2172">
        <v>64.870002999999997</v>
      </c>
      <c r="E2172">
        <v>64.919998000000007</v>
      </c>
      <c r="F2172">
        <v>62.566935999999998</v>
      </c>
      <c r="G2172">
        <v>17259600</v>
      </c>
    </row>
    <row r="2173" spans="1:7" x14ac:dyDescent="0.35">
      <c r="A2173" s="2">
        <v>44265</v>
      </c>
      <c r="B2173">
        <v>64.970000999999996</v>
      </c>
      <c r="C2173">
        <v>66.059997999999993</v>
      </c>
      <c r="D2173">
        <v>64.760002</v>
      </c>
      <c r="E2173">
        <v>65.769997000000004</v>
      </c>
      <c r="F2173">
        <v>63.386124000000002</v>
      </c>
      <c r="G2173">
        <v>15827600</v>
      </c>
    </row>
    <row r="2174" spans="1:7" x14ac:dyDescent="0.35">
      <c r="A2174" s="2">
        <v>44266</v>
      </c>
      <c r="B2174">
        <v>65.839995999999999</v>
      </c>
      <c r="C2174">
        <v>66.040001000000004</v>
      </c>
      <c r="D2174">
        <v>65.540001000000004</v>
      </c>
      <c r="E2174">
        <v>65.610000999999997</v>
      </c>
      <c r="F2174">
        <v>63.231926000000001</v>
      </c>
      <c r="G2174">
        <v>12386500</v>
      </c>
    </row>
    <row r="2175" spans="1:7" x14ac:dyDescent="0.35">
      <c r="A2175" s="2">
        <v>44267</v>
      </c>
      <c r="B2175">
        <v>65.849997999999999</v>
      </c>
      <c r="C2175">
        <v>66.239998</v>
      </c>
      <c r="D2175">
        <v>65.800003000000004</v>
      </c>
      <c r="E2175">
        <v>66.150002000000001</v>
      </c>
      <c r="F2175">
        <v>63.752346000000003</v>
      </c>
      <c r="G2175">
        <v>10518200</v>
      </c>
    </row>
    <row r="2176" spans="1:7" x14ac:dyDescent="0.35">
      <c r="A2176" s="2">
        <v>44270</v>
      </c>
      <c r="B2176">
        <v>66.389999000000003</v>
      </c>
      <c r="C2176">
        <v>66.5</v>
      </c>
      <c r="D2176">
        <v>66.040001000000004</v>
      </c>
      <c r="E2176">
        <v>66.440002000000007</v>
      </c>
      <c r="F2176">
        <v>64.031845000000004</v>
      </c>
      <c r="G2176">
        <v>8383700</v>
      </c>
    </row>
    <row r="2177" spans="1:7" x14ac:dyDescent="0.35">
      <c r="A2177" s="2">
        <v>44271</v>
      </c>
      <c r="B2177">
        <v>66.360000999999997</v>
      </c>
      <c r="C2177">
        <v>66.730002999999996</v>
      </c>
      <c r="D2177">
        <v>66.360000999999997</v>
      </c>
      <c r="E2177">
        <v>66.519997000000004</v>
      </c>
      <c r="F2177">
        <v>64.108940000000004</v>
      </c>
      <c r="G2177">
        <v>13550200</v>
      </c>
    </row>
    <row r="2178" spans="1:7" x14ac:dyDescent="0.35">
      <c r="A2178" s="2">
        <v>44272</v>
      </c>
      <c r="B2178">
        <v>66.550003000000004</v>
      </c>
      <c r="C2178">
        <v>66.819999999999993</v>
      </c>
      <c r="D2178">
        <v>66.190002000000007</v>
      </c>
      <c r="E2178">
        <v>66.419998000000007</v>
      </c>
      <c r="F2178">
        <v>64.012573000000003</v>
      </c>
      <c r="G2178">
        <v>12254200</v>
      </c>
    </row>
    <row r="2179" spans="1:7" x14ac:dyDescent="0.35">
      <c r="A2179" s="2">
        <v>44273</v>
      </c>
      <c r="B2179">
        <v>66.25</v>
      </c>
      <c r="C2179">
        <v>66.519997000000004</v>
      </c>
      <c r="D2179">
        <v>65.830001999999993</v>
      </c>
      <c r="E2179">
        <v>66.150002000000001</v>
      </c>
      <c r="F2179">
        <v>63.752346000000003</v>
      </c>
      <c r="G2179">
        <v>14497600</v>
      </c>
    </row>
    <row r="2180" spans="1:7" x14ac:dyDescent="0.35">
      <c r="A2180" s="2">
        <v>44274</v>
      </c>
      <c r="B2180">
        <v>66.220000999999996</v>
      </c>
      <c r="C2180">
        <v>66.559997999999993</v>
      </c>
      <c r="D2180">
        <v>66.059997999999993</v>
      </c>
      <c r="E2180">
        <v>66.379997000000003</v>
      </c>
      <c r="F2180">
        <v>63.974018000000001</v>
      </c>
      <c r="G2180">
        <v>20807100</v>
      </c>
    </row>
    <row r="2181" spans="1:7" x14ac:dyDescent="0.35">
      <c r="A2181" s="2">
        <v>44277</v>
      </c>
      <c r="B2181">
        <v>65.910004000000001</v>
      </c>
      <c r="C2181">
        <v>66.760002</v>
      </c>
      <c r="D2181">
        <v>65.860000999999997</v>
      </c>
      <c r="E2181">
        <v>66.720000999999996</v>
      </c>
      <c r="F2181">
        <v>64.649383999999998</v>
      </c>
      <c r="G2181">
        <v>14499400</v>
      </c>
    </row>
    <row r="2182" spans="1:7" x14ac:dyDescent="0.35">
      <c r="A2182" s="2">
        <v>44278</v>
      </c>
      <c r="B2182">
        <v>66.709998999999996</v>
      </c>
      <c r="C2182">
        <v>67.309997999999993</v>
      </c>
      <c r="D2182">
        <v>66.529999000000004</v>
      </c>
      <c r="E2182">
        <v>67</v>
      </c>
      <c r="F2182">
        <v>64.920699999999997</v>
      </c>
      <c r="G2182">
        <v>13216300</v>
      </c>
    </row>
    <row r="2183" spans="1:7" x14ac:dyDescent="0.35">
      <c r="A2183" s="2">
        <v>44279</v>
      </c>
      <c r="B2183">
        <v>66.839995999999999</v>
      </c>
      <c r="C2183">
        <v>67.169998000000007</v>
      </c>
      <c r="D2183">
        <v>66.580001999999993</v>
      </c>
      <c r="E2183">
        <v>66.739998</v>
      </c>
      <c r="F2183">
        <v>64.668762000000001</v>
      </c>
      <c r="G2183">
        <v>15831000</v>
      </c>
    </row>
    <row r="2184" spans="1:7" x14ac:dyDescent="0.35">
      <c r="A2184" s="2">
        <v>44280</v>
      </c>
      <c r="B2184">
        <v>66.830001999999993</v>
      </c>
      <c r="C2184">
        <v>67.470000999999996</v>
      </c>
      <c r="D2184">
        <v>66.5</v>
      </c>
      <c r="E2184">
        <v>67.389999000000003</v>
      </c>
      <c r="F2184">
        <v>65.298591999999999</v>
      </c>
      <c r="G2184">
        <v>14764000</v>
      </c>
    </row>
    <row r="2185" spans="1:7" x14ac:dyDescent="0.35">
      <c r="A2185" s="2">
        <v>44281</v>
      </c>
      <c r="B2185">
        <v>67.470000999999996</v>
      </c>
      <c r="C2185">
        <v>68.620002999999997</v>
      </c>
      <c r="D2185">
        <v>67.279999000000004</v>
      </c>
      <c r="E2185">
        <v>68.580001999999993</v>
      </c>
      <c r="F2185">
        <v>66.451667999999998</v>
      </c>
      <c r="G2185">
        <v>15098600</v>
      </c>
    </row>
    <row r="2186" spans="1:7" x14ac:dyDescent="0.35">
      <c r="A2186" s="2">
        <v>44284</v>
      </c>
      <c r="B2186">
        <v>68.379997000000003</v>
      </c>
      <c r="C2186">
        <v>69.330001999999993</v>
      </c>
      <c r="D2186">
        <v>68.349997999999999</v>
      </c>
      <c r="E2186">
        <v>69.269997000000004</v>
      </c>
      <c r="F2186">
        <v>67.120238999999998</v>
      </c>
      <c r="G2186">
        <v>11857300</v>
      </c>
    </row>
    <row r="2187" spans="1:7" x14ac:dyDescent="0.35">
      <c r="A2187" s="2">
        <v>44285</v>
      </c>
      <c r="B2187">
        <v>69.139999000000003</v>
      </c>
      <c r="C2187">
        <v>69.209998999999996</v>
      </c>
      <c r="D2187">
        <v>68.400002000000001</v>
      </c>
      <c r="E2187">
        <v>68.529999000000004</v>
      </c>
      <c r="F2187">
        <v>66.403214000000006</v>
      </c>
      <c r="G2187">
        <v>14042700</v>
      </c>
    </row>
    <row r="2188" spans="1:7" x14ac:dyDescent="0.35">
      <c r="A2188" s="2">
        <v>44286</v>
      </c>
      <c r="B2188">
        <v>68.5</v>
      </c>
      <c r="C2188">
        <v>68.779999000000004</v>
      </c>
      <c r="D2188">
        <v>68.160004000000001</v>
      </c>
      <c r="E2188">
        <v>68.309997999999993</v>
      </c>
      <c r="F2188">
        <v>66.190040999999994</v>
      </c>
      <c r="G2188">
        <v>18241100</v>
      </c>
    </row>
    <row r="2189" spans="1:7" x14ac:dyDescent="0.35">
      <c r="A2189" s="2">
        <v>44287</v>
      </c>
      <c r="B2189">
        <v>68.040001000000004</v>
      </c>
      <c r="C2189">
        <v>68.330001999999993</v>
      </c>
      <c r="D2189">
        <v>67.529999000000004</v>
      </c>
      <c r="E2189">
        <v>67.980002999999996</v>
      </c>
      <c r="F2189">
        <v>65.870284999999996</v>
      </c>
      <c r="G2189">
        <v>21191800</v>
      </c>
    </row>
    <row r="2190" spans="1:7" x14ac:dyDescent="0.35">
      <c r="A2190" s="2">
        <v>44291</v>
      </c>
      <c r="B2190">
        <v>68.269997000000004</v>
      </c>
      <c r="C2190">
        <v>69.220000999999996</v>
      </c>
      <c r="D2190">
        <v>68.150002000000001</v>
      </c>
      <c r="E2190">
        <v>68.849997999999999</v>
      </c>
      <c r="F2190">
        <v>66.713286999999994</v>
      </c>
      <c r="G2190">
        <v>20093000</v>
      </c>
    </row>
    <row r="2191" spans="1:7" x14ac:dyDescent="0.35">
      <c r="A2191" s="2">
        <v>44292</v>
      </c>
      <c r="B2191">
        <v>68.730002999999996</v>
      </c>
      <c r="C2191">
        <v>69.400002000000001</v>
      </c>
      <c r="D2191">
        <v>68.680000000000007</v>
      </c>
      <c r="E2191">
        <v>69.139999000000003</v>
      </c>
      <c r="F2191">
        <v>66.994286000000002</v>
      </c>
      <c r="G2191">
        <v>19302100</v>
      </c>
    </row>
    <row r="2192" spans="1:7" x14ac:dyDescent="0.35">
      <c r="A2192" s="2">
        <v>44293</v>
      </c>
      <c r="B2192">
        <v>69.260002</v>
      </c>
      <c r="C2192">
        <v>69.349997999999999</v>
      </c>
      <c r="D2192">
        <v>68.879997000000003</v>
      </c>
      <c r="E2192">
        <v>68.970000999999996</v>
      </c>
      <c r="F2192">
        <v>66.829566999999997</v>
      </c>
      <c r="G2192">
        <v>20763900</v>
      </c>
    </row>
    <row r="2193" spans="1:7" x14ac:dyDescent="0.35">
      <c r="A2193" s="2">
        <v>44294</v>
      </c>
      <c r="B2193">
        <v>68.940002000000007</v>
      </c>
      <c r="C2193">
        <v>69.180000000000007</v>
      </c>
      <c r="D2193">
        <v>68.860000999999997</v>
      </c>
      <c r="E2193">
        <v>69.040001000000004</v>
      </c>
      <c r="F2193">
        <v>66.897391999999996</v>
      </c>
      <c r="G2193">
        <v>10244700</v>
      </c>
    </row>
    <row r="2194" spans="1:7" x14ac:dyDescent="0.35">
      <c r="A2194" s="2">
        <v>44295</v>
      </c>
      <c r="B2194">
        <v>69.050003000000004</v>
      </c>
      <c r="C2194">
        <v>69.209998999999996</v>
      </c>
      <c r="D2194">
        <v>68.5</v>
      </c>
      <c r="E2194">
        <v>68.919998000000007</v>
      </c>
      <c r="F2194">
        <v>66.781113000000005</v>
      </c>
      <c r="G2194">
        <v>7020400</v>
      </c>
    </row>
    <row r="2195" spans="1:7" x14ac:dyDescent="0.35">
      <c r="A2195" s="2">
        <v>44298</v>
      </c>
      <c r="B2195">
        <v>69.010002</v>
      </c>
      <c r="C2195">
        <v>69.300003000000004</v>
      </c>
      <c r="D2195">
        <v>68.919998000000007</v>
      </c>
      <c r="E2195">
        <v>69.290001000000004</v>
      </c>
      <c r="F2195">
        <v>67.139626000000007</v>
      </c>
      <c r="G2195">
        <v>10117800</v>
      </c>
    </row>
    <row r="2196" spans="1:7" x14ac:dyDescent="0.35">
      <c r="A2196" s="2">
        <v>44299</v>
      </c>
      <c r="B2196">
        <v>68.989998</v>
      </c>
      <c r="C2196">
        <v>69.180000000000007</v>
      </c>
      <c r="D2196">
        <v>68.830001999999993</v>
      </c>
      <c r="E2196">
        <v>68.919998000000007</v>
      </c>
      <c r="F2196">
        <v>66.781113000000005</v>
      </c>
      <c r="G2196">
        <v>11982600</v>
      </c>
    </row>
    <row r="2197" spans="1:7" x14ac:dyDescent="0.35">
      <c r="A2197" s="2">
        <v>44300</v>
      </c>
      <c r="B2197">
        <v>68.879997000000003</v>
      </c>
      <c r="C2197">
        <v>68.959998999999996</v>
      </c>
      <c r="D2197">
        <v>68.569999999999993</v>
      </c>
      <c r="E2197">
        <v>68.860000999999997</v>
      </c>
      <c r="F2197">
        <v>66.722969000000006</v>
      </c>
      <c r="G2197">
        <v>12087500</v>
      </c>
    </row>
    <row r="2198" spans="1:7" x14ac:dyDescent="0.35">
      <c r="A2198" s="2">
        <v>44301</v>
      </c>
      <c r="B2198">
        <v>69.019997000000004</v>
      </c>
      <c r="C2198">
        <v>69.519997000000004</v>
      </c>
      <c r="D2198">
        <v>69.019997000000004</v>
      </c>
      <c r="E2198">
        <v>69.410004000000001</v>
      </c>
      <c r="F2198">
        <v>67.255904999999998</v>
      </c>
      <c r="G2198">
        <v>7714900</v>
      </c>
    </row>
    <row r="2199" spans="1:7" x14ac:dyDescent="0.35">
      <c r="A2199" s="2">
        <v>44302</v>
      </c>
      <c r="B2199">
        <v>69.699996999999996</v>
      </c>
      <c r="C2199">
        <v>69.949996999999996</v>
      </c>
      <c r="D2199">
        <v>69.430000000000007</v>
      </c>
      <c r="E2199">
        <v>69.809997999999993</v>
      </c>
      <c r="F2199">
        <v>67.643485999999996</v>
      </c>
      <c r="G2199">
        <v>7810000</v>
      </c>
    </row>
    <row r="2200" spans="1:7" x14ac:dyDescent="0.35">
      <c r="A2200" s="2">
        <v>44305</v>
      </c>
      <c r="B2200">
        <v>69.819999999999993</v>
      </c>
      <c r="C2200">
        <v>69.959998999999996</v>
      </c>
      <c r="D2200">
        <v>69.319999999999993</v>
      </c>
      <c r="E2200">
        <v>69.540001000000004</v>
      </c>
      <c r="F2200">
        <v>67.381873999999996</v>
      </c>
      <c r="G2200">
        <v>10867400</v>
      </c>
    </row>
    <row r="2201" spans="1:7" x14ac:dyDescent="0.35">
      <c r="A2201" s="2">
        <v>44306</v>
      </c>
      <c r="B2201">
        <v>69.050003000000004</v>
      </c>
      <c r="C2201">
        <v>70.139999000000003</v>
      </c>
      <c r="D2201">
        <v>68.949996999999996</v>
      </c>
      <c r="E2201">
        <v>69.919998000000007</v>
      </c>
      <c r="F2201">
        <v>67.750076000000007</v>
      </c>
      <c r="G2201">
        <v>13168800</v>
      </c>
    </row>
    <row r="2202" spans="1:7" x14ac:dyDescent="0.35">
      <c r="A2202" s="2">
        <v>44307</v>
      </c>
      <c r="B2202">
        <v>70</v>
      </c>
      <c r="C2202">
        <v>70.470000999999996</v>
      </c>
      <c r="D2202">
        <v>70</v>
      </c>
      <c r="E2202">
        <v>70.269997000000004</v>
      </c>
      <c r="F2202">
        <v>68.089202999999998</v>
      </c>
      <c r="G2202">
        <v>10794900</v>
      </c>
    </row>
    <row r="2203" spans="1:7" x14ac:dyDescent="0.35">
      <c r="A2203" s="2">
        <v>44308</v>
      </c>
      <c r="B2203">
        <v>70.150002000000001</v>
      </c>
      <c r="C2203">
        <v>70.190002000000007</v>
      </c>
      <c r="D2203">
        <v>69.599997999999999</v>
      </c>
      <c r="E2203">
        <v>69.75</v>
      </c>
      <c r="F2203">
        <v>67.585350000000005</v>
      </c>
      <c r="G2203">
        <v>10762900</v>
      </c>
    </row>
    <row r="2204" spans="1:7" x14ac:dyDescent="0.35">
      <c r="A2204" s="2">
        <v>44309</v>
      </c>
      <c r="B2204">
        <v>69.610000999999997</v>
      </c>
      <c r="C2204">
        <v>69.790001000000004</v>
      </c>
      <c r="D2204">
        <v>69.290001000000004</v>
      </c>
      <c r="E2204">
        <v>69.569999999999993</v>
      </c>
      <c r="F2204">
        <v>67.410933999999997</v>
      </c>
      <c r="G2204">
        <v>9133800</v>
      </c>
    </row>
    <row r="2205" spans="1:7" x14ac:dyDescent="0.35">
      <c r="A2205" s="2">
        <v>44312</v>
      </c>
      <c r="B2205">
        <v>69.529999000000004</v>
      </c>
      <c r="C2205">
        <v>69.529999000000004</v>
      </c>
      <c r="D2205">
        <v>68.690002000000007</v>
      </c>
      <c r="E2205">
        <v>68.790001000000004</v>
      </c>
      <c r="F2205">
        <v>66.655151000000004</v>
      </c>
      <c r="G2205">
        <v>8750100</v>
      </c>
    </row>
    <row r="2206" spans="1:7" x14ac:dyDescent="0.35">
      <c r="A2206" s="2">
        <v>44313</v>
      </c>
      <c r="B2206">
        <v>68.75</v>
      </c>
      <c r="C2206">
        <v>68.889999000000003</v>
      </c>
      <c r="D2206">
        <v>68.440002000000007</v>
      </c>
      <c r="E2206">
        <v>68.739998</v>
      </c>
      <c r="F2206">
        <v>66.606696999999997</v>
      </c>
      <c r="G2206">
        <v>10078900</v>
      </c>
    </row>
    <row r="2207" spans="1:7" x14ac:dyDescent="0.35">
      <c r="A2207" s="2">
        <v>44314</v>
      </c>
      <c r="B2207">
        <v>69.019997000000004</v>
      </c>
      <c r="C2207">
        <v>69.180000000000007</v>
      </c>
      <c r="D2207">
        <v>68.709998999999996</v>
      </c>
      <c r="E2207">
        <v>68.790001000000004</v>
      </c>
      <c r="F2207">
        <v>66.655151000000004</v>
      </c>
      <c r="G2207">
        <v>7925300</v>
      </c>
    </row>
    <row r="2208" spans="1:7" x14ac:dyDescent="0.35">
      <c r="A2208" s="2">
        <v>44315</v>
      </c>
      <c r="B2208">
        <v>68.760002</v>
      </c>
      <c r="C2208">
        <v>69.629997000000003</v>
      </c>
      <c r="D2208">
        <v>68.760002</v>
      </c>
      <c r="E2208">
        <v>69.519997000000004</v>
      </c>
      <c r="F2208">
        <v>67.362487999999999</v>
      </c>
      <c r="G2208">
        <v>9202600</v>
      </c>
    </row>
    <row r="2209" spans="1:7" x14ac:dyDescent="0.35">
      <c r="A2209" s="2">
        <v>44316</v>
      </c>
      <c r="B2209">
        <v>69.519997000000004</v>
      </c>
      <c r="C2209">
        <v>69.610000999999997</v>
      </c>
      <c r="D2209">
        <v>69.239998</v>
      </c>
      <c r="E2209">
        <v>69.580001999999993</v>
      </c>
      <c r="F2209">
        <v>67.420631</v>
      </c>
      <c r="G2209">
        <v>10784800</v>
      </c>
    </row>
    <row r="2210" spans="1:7" x14ac:dyDescent="0.35">
      <c r="A2210" s="2">
        <v>44319</v>
      </c>
      <c r="B2210">
        <v>69.730002999999996</v>
      </c>
      <c r="C2210">
        <v>70.410004000000001</v>
      </c>
      <c r="D2210">
        <v>69.660004000000001</v>
      </c>
      <c r="E2210">
        <v>70.150002000000001</v>
      </c>
      <c r="F2210">
        <v>67.972945999999993</v>
      </c>
      <c r="G2210">
        <v>12671500</v>
      </c>
    </row>
    <row r="2211" spans="1:7" x14ac:dyDescent="0.35">
      <c r="A2211" s="2">
        <v>44320</v>
      </c>
      <c r="B2211">
        <v>70</v>
      </c>
      <c r="C2211">
        <v>70.269997000000004</v>
      </c>
      <c r="D2211">
        <v>69.569999999999993</v>
      </c>
      <c r="E2211">
        <v>69.790001000000004</v>
      </c>
      <c r="F2211">
        <v>67.624115000000003</v>
      </c>
      <c r="G2211">
        <v>11147300</v>
      </c>
    </row>
    <row r="2212" spans="1:7" x14ac:dyDescent="0.35">
      <c r="A2212" s="2">
        <v>44321</v>
      </c>
      <c r="B2212">
        <v>69.769997000000004</v>
      </c>
      <c r="C2212">
        <v>69.870002999999997</v>
      </c>
      <c r="D2212">
        <v>69.5</v>
      </c>
      <c r="E2212">
        <v>69.739998</v>
      </c>
      <c r="F2212">
        <v>67.575667999999993</v>
      </c>
      <c r="G2212">
        <v>8726200</v>
      </c>
    </row>
    <row r="2213" spans="1:7" x14ac:dyDescent="0.35">
      <c r="A2213" s="2">
        <v>44322</v>
      </c>
      <c r="B2213">
        <v>69.870002999999997</v>
      </c>
      <c r="C2213">
        <v>70.660004000000001</v>
      </c>
      <c r="D2213">
        <v>69.870002999999997</v>
      </c>
      <c r="E2213">
        <v>70.639999000000003</v>
      </c>
      <c r="F2213">
        <v>68.447722999999996</v>
      </c>
      <c r="G2213">
        <v>10192000</v>
      </c>
    </row>
    <row r="2214" spans="1:7" x14ac:dyDescent="0.35">
      <c r="A2214" s="2">
        <v>44323</v>
      </c>
      <c r="B2214">
        <v>70.529999000000004</v>
      </c>
      <c r="C2214">
        <v>70.860000999999997</v>
      </c>
      <c r="D2214">
        <v>70.360000999999997</v>
      </c>
      <c r="E2214">
        <v>70.639999000000003</v>
      </c>
      <c r="F2214">
        <v>68.447722999999996</v>
      </c>
      <c r="G2214">
        <v>9841800</v>
      </c>
    </row>
    <row r="2215" spans="1:7" x14ac:dyDescent="0.35">
      <c r="A2215" s="2">
        <v>44326</v>
      </c>
      <c r="B2215">
        <v>70.940002000000007</v>
      </c>
      <c r="C2215">
        <v>71.639999000000003</v>
      </c>
      <c r="D2215">
        <v>70.879997000000003</v>
      </c>
      <c r="E2215">
        <v>71.180000000000007</v>
      </c>
      <c r="F2215">
        <v>68.970969999999994</v>
      </c>
      <c r="G2215">
        <v>10558400</v>
      </c>
    </row>
    <row r="2216" spans="1:7" x14ac:dyDescent="0.35">
      <c r="A2216" s="2">
        <v>44327</v>
      </c>
      <c r="B2216">
        <v>71.209998999999996</v>
      </c>
      <c r="C2216">
        <v>71.360000999999997</v>
      </c>
      <c r="D2216">
        <v>70.239998</v>
      </c>
      <c r="E2216">
        <v>70.559997999999993</v>
      </c>
      <c r="F2216">
        <v>68.370215999999999</v>
      </c>
      <c r="G2216">
        <v>14385700</v>
      </c>
    </row>
    <row r="2217" spans="1:7" x14ac:dyDescent="0.35">
      <c r="A2217" s="2">
        <v>44328</v>
      </c>
      <c r="B2217">
        <v>70.400002000000001</v>
      </c>
      <c r="C2217">
        <v>70.480002999999996</v>
      </c>
      <c r="D2217">
        <v>69.610000999999997</v>
      </c>
      <c r="E2217">
        <v>69.620002999999997</v>
      </c>
      <c r="F2217">
        <v>67.459389000000002</v>
      </c>
      <c r="G2217">
        <v>13223100</v>
      </c>
    </row>
    <row r="2218" spans="1:7" x14ac:dyDescent="0.35">
      <c r="A2218" s="2">
        <v>44329</v>
      </c>
      <c r="B2218">
        <v>69.610000999999997</v>
      </c>
      <c r="C2218">
        <v>70.919998000000007</v>
      </c>
      <c r="D2218">
        <v>69.529999000000004</v>
      </c>
      <c r="E2218">
        <v>70.599997999999999</v>
      </c>
      <c r="F2218">
        <v>68.408980999999997</v>
      </c>
      <c r="G2218">
        <v>18490900</v>
      </c>
    </row>
    <row r="2219" spans="1:7" x14ac:dyDescent="0.35">
      <c r="A2219" s="2">
        <v>44330</v>
      </c>
      <c r="B2219">
        <v>70.870002999999997</v>
      </c>
      <c r="C2219">
        <v>71.330001999999993</v>
      </c>
      <c r="D2219">
        <v>70.830001999999993</v>
      </c>
      <c r="E2219">
        <v>70.910004000000001</v>
      </c>
      <c r="F2219">
        <v>68.709366000000003</v>
      </c>
      <c r="G2219">
        <v>9672600</v>
      </c>
    </row>
    <row r="2220" spans="1:7" x14ac:dyDescent="0.35">
      <c r="A2220" s="2">
        <v>44333</v>
      </c>
      <c r="B2220">
        <v>70.949996999999996</v>
      </c>
      <c r="C2220">
        <v>71.260002</v>
      </c>
      <c r="D2220">
        <v>70.660004000000001</v>
      </c>
      <c r="E2220">
        <v>70.809997999999993</v>
      </c>
      <c r="F2220">
        <v>68.612465</v>
      </c>
      <c r="G2220">
        <v>10705800</v>
      </c>
    </row>
    <row r="2221" spans="1:7" x14ac:dyDescent="0.35">
      <c r="A2221" s="2">
        <v>44334</v>
      </c>
      <c r="B2221">
        <v>70.889999000000003</v>
      </c>
      <c r="C2221">
        <v>71.169998000000007</v>
      </c>
      <c r="D2221">
        <v>70.550003000000004</v>
      </c>
      <c r="E2221">
        <v>70.589995999999999</v>
      </c>
      <c r="F2221">
        <v>68.399283999999994</v>
      </c>
      <c r="G2221">
        <v>11168900</v>
      </c>
    </row>
    <row r="2222" spans="1:7" x14ac:dyDescent="0.35">
      <c r="A2222" s="2">
        <v>44335</v>
      </c>
      <c r="B2222">
        <v>70.25</v>
      </c>
      <c r="C2222">
        <v>70.459998999999996</v>
      </c>
      <c r="D2222">
        <v>69.860000999999997</v>
      </c>
      <c r="E2222">
        <v>70.360000999999997</v>
      </c>
      <c r="F2222">
        <v>68.176422000000002</v>
      </c>
      <c r="G2222">
        <v>13709500</v>
      </c>
    </row>
    <row r="2223" spans="1:7" x14ac:dyDescent="0.35">
      <c r="A2223" s="2">
        <v>44336</v>
      </c>
      <c r="B2223">
        <v>70.370002999999997</v>
      </c>
      <c r="C2223">
        <v>71.260002</v>
      </c>
      <c r="D2223">
        <v>70.330001999999993</v>
      </c>
      <c r="E2223">
        <v>71.010002</v>
      </c>
      <c r="F2223">
        <v>68.806252000000001</v>
      </c>
      <c r="G2223">
        <v>11336300</v>
      </c>
    </row>
    <row r="2224" spans="1:7" x14ac:dyDescent="0.35">
      <c r="A2224" s="2">
        <v>44337</v>
      </c>
      <c r="B2224">
        <v>71.190002000000007</v>
      </c>
      <c r="C2224">
        <v>71.480002999999996</v>
      </c>
      <c r="D2224">
        <v>70.889999000000003</v>
      </c>
      <c r="E2224">
        <v>71.019997000000004</v>
      </c>
      <c r="F2224">
        <v>68.815933000000001</v>
      </c>
      <c r="G2224">
        <v>7779600</v>
      </c>
    </row>
    <row r="2225" spans="1:7" x14ac:dyDescent="0.35">
      <c r="A2225" s="2">
        <v>44340</v>
      </c>
      <c r="B2225">
        <v>71.110000999999997</v>
      </c>
      <c r="C2225">
        <v>71.480002999999996</v>
      </c>
      <c r="D2225">
        <v>70.970000999999996</v>
      </c>
      <c r="E2225">
        <v>71.230002999999996</v>
      </c>
      <c r="F2225">
        <v>69.019424000000001</v>
      </c>
      <c r="G2225">
        <v>6535900</v>
      </c>
    </row>
    <row r="2226" spans="1:7" x14ac:dyDescent="0.35">
      <c r="A2226" s="2">
        <v>44341</v>
      </c>
      <c r="B2226">
        <v>71.279999000000004</v>
      </c>
      <c r="C2226">
        <v>71.309997999999993</v>
      </c>
      <c r="D2226">
        <v>70.819999999999993</v>
      </c>
      <c r="E2226">
        <v>71.25</v>
      </c>
      <c r="F2226">
        <v>69.038794999999993</v>
      </c>
      <c r="G2226">
        <v>8271800</v>
      </c>
    </row>
    <row r="2227" spans="1:7" x14ac:dyDescent="0.35">
      <c r="A2227" s="2">
        <v>44342</v>
      </c>
      <c r="B2227">
        <v>71.290001000000004</v>
      </c>
      <c r="C2227">
        <v>71.360000999999997</v>
      </c>
      <c r="D2227">
        <v>70.970000999999996</v>
      </c>
      <c r="E2227">
        <v>71.099997999999999</v>
      </c>
      <c r="F2227">
        <v>68.893448000000006</v>
      </c>
      <c r="G2227">
        <v>10622500</v>
      </c>
    </row>
    <row r="2228" spans="1:7" x14ac:dyDescent="0.35">
      <c r="A2228" s="2">
        <v>44343</v>
      </c>
      <c r="B2228">
        <v>71.220000999999996</v>
      </c>
      <c r="C2228">
        <v>71.449996999999996</v>
      </c>
      <c r="D2228">
        <v>70.589995999999999</v>
      </c>
      <c r="E2228">
        <v>70.660004000000001</v>
      </c>
      <c r="F2228">
        <v>68.467117000000002</v>
      </c>
      <c r="G2228">
        <v>12693900</v>
      </c>
    </row>
    <row r="2229" spans="1:7" x14ac:dyDescent="0.35">
      <c r="A2229" s="2">
        <v>44344</v>
      </c>
      <c r="B2229">
        <v>70.769997000000004</v>
      </c>
      <c r="C2229">
        <v>71.110000999999997</v>
      </c>
      <c r="D2229">
        <v>70.760002</v>
      </c>
      <c r="E2229">
        <v>70.809997999999993</v>
      </c>
      <c r="F2229">
        <v>68.612465</v>
      </c>
      <c r="G2229">
        <v>8476400</v>
      </c>
    </row>
    <row r="2230" spans="1:7" x14ac:dyDescent="0.35">
      <c r="A2230" s="2">
        <v>44348</v>
      </c>
      <c r="B2230">
        <v>71.080001999999993</v>
      </c>
      <c r="C2230">
        <v>71.260002</v>
      </c>
      <c r="D2230">
        <v>70.330001999999993</v>
      </c>
      <c r="E2230">
        <v>70.569999999999993</v>
      </c>
      <c r="F2230">
        <v>68.379906000000005</v>
      </c>
      <c r="G2230">
        <v>8893800</v>
      </c>
    </row>
    <row r="2231" spans="1:7" x14ac:dyDescent="0.35">
      <c r="A2231" s="2">
        <v>44349</v>
      </c>
      <c r="B2231">
        <v>70.669998000000007</v>
      </c>
      <c r="C2231">
        <v>70.959998999999996</v>
      </c>
      <c r="D2231">
        <v>70.5</v>
      </c>
      <c r="E2231">
        <v>70.830001999999993</v>
      </c>
      <c r="F2231">
        <v>68.631844000000001</v>
      </c>
      <c r="G2231">
        <v>6411300</v>
      </c>
    </row>
    <row r="2232" spans="1:7" x14ac:dyDescent="0.35">
      <c r="A2232" s="2">
        <v>44350</v>
      </c>
      <c r="B2232">
        <v>70.620002999999997</v>
      </c>
      <c r="C2232">
        <v>71.330001999999993</v>
      </c>
      <c r="D2232">
        <v>70.620002999999997</v>
      </c>
      <c r="E2232">
        <v>71.269997000000004</v>
      </c>
      <c r="F2232">
        <v>69.058182000000002</v>
      </c>
      <c r="G2232">
        <v>9410000</v>
      </c>
    </row>
    <row r="2233" spans="1:7" x14ac:dyDescent="0.35">
      <c r="A2233" s="2">
        <v>44351</v>
      </c>
      <c r="B2233">
        <v>71.480002999999996</v>
      </c>
      <c r="C2233">
        <v>71.690002000000007</v>
      </c>
      <c r="D2233">
        <v>71.290001000000004</v>
      </c>
      <c r="E2233">
        <v>71.519997000000004</v>
      </c>
      <c r="F2233">
        <v>69.300422999999995</v>
      </c>
      <c r="G2233">
        <v>6078200</v>
      </c>
    </row>
    <row r="2234" spans="1:7" x14ac:dyDescent="0.35">
      <c r="A2234" s="2">
        <v>44354</v>
      </c>
      <c r="B2234">
        <v>71.529999000000004</v>
      </c>
      <c r="C2234">
        <v>71.620002999999997</v>
      </c>
      <c r="D2234">
        <v>71.080001999999993</v>
      </c>
      <c r="E2234">
        <v>71.400002000000001</v>
      </c>
      <c r="F2234">
        <v>69.184151</v>
      </c>
      <c r="G2234">
        <v>7306900</v>
      </c>
    </row>
    <row r="2235" spans="1:7" x14ac:dyDescent="0.35">
      <c r="A2235" s="2">
        <v>44355</v>
      </c>
      <c r="B2235">
        <v>71.419998000000007</v>
      </c>
      <c r="C2235">
        <v>71.510002</v>
      </c>
      <c r="D2235">
        <v>70.790001000000004</v>
      </c>
      <c r="E2235">
        <v>70.800003000000004</v>
      </c>
      <c r="F2235">
        <v>68.602767999999998</v>
      </c>
      <c r="G2235">
        <v>8545200</v>
      </c>
    </row>
    <row r="2236" spans="1:7" x14ac:dyDescent="0.35">
      <c r="A2236" s="2">
        <v>44356</v>
      </c>
      <c r="B2236">
        <v>70.669998000000007</v>
      </c>
      <c r="C2236">
        <v>71.019997000000004</v>
      </c>
      <c r="D2236">
        <v>70.440002000000007</v>
      </c>
      <c r="E2236">
        <v>70.459998999999996</v>
      </c>
      <c r="F2236">
        <v>68.273323000000005</v>
      </c>
      <c r="G2236">
        <v>8273800</v>
      </c>
    </row>
    <row r="2237" spans="1:7" x14ac:dyDescent="0.35">
      <c r="A2237" s="2">
        <v>44357</v>
      </c>
      <c r="B2237">
        <v>70.589995999999999</v>
      </c>
      <c r="C2237">
        <v>71.080001999999993</v>
      </c>
      <c r="D2237">
        <v>70.559997999999993</v>
      </c>
      <c r="E2237">
        <v>70.900002000000001</v>
      </c>
      <c r="F2237">
        <v>68.699661000000006</v>
      </c>
      <c r="G2237">
        <v>8213000</v>
      </c>
    </row>
    <row r="2238" spans="1:7" x14ac:dyDescent="0.35">
      <c r="A2238" s="2">
        <v>44358</v>
      </c>
      <c r="B2238">
        <v>71.040001000000004</v>
      </c>
      <c r="C2238">
        <v>71.069999999999993</v>
      </c>
      <c r="D2238">
        <v>70.599997999999999</v>
      </c>
      <c r="E2238">
        <v>70.940002000000007</v>
      </c>
      <c r="F2238">
        <v>68.738426000000004</v>
      </c>
      <c r="G2238">
        <v>6232300</v>
      </c>
    </row>
    <row r="2239" spans="1:7" x14ac:dyDescent="0.35">
      <c r="A2239" s="2">
        <v>44361</v>
      </c>
      <c r="B2239">
        <v>70.879997000000003</v>
      </c>
      <c r="C2239">
        <v>70.919998000000007</v>
      </c>
      <c r="D2239">
        <v>70.470000999999996</v>
      </c>
      <c r="E2239">
        <v>70.900002000000001</v>
      </c>
      <c r="F2239">
        <v>68.699661000000006</v>
      </c>
      <c r="G2239">
        <v>10449400</v>
      </c>
    </row>
    <row r="2240" spans="1:7" x14ac:dyDescent="0.35">
      <c r="A2240" s="2">
        <v>44362</v>
      </c>
      <c r="B2240">
        <v>70.959998999999996</v>
      </c>
      <c r="C2240">
        <v>71.120002999999997</v>
      </c>
      <c r="D2240">
        <v>70.660004000000001</v>
      </c>
      <c r="E2240">
        <v>70.730002999999996</v>
      </c>
      <c r="F2240">
        <v>68.534942999999998</v>
      </c>
      <c r="G2240">
        <v>5151600</v>
      </c>
    </row>
    <row r="2241" spans="1:7" x14ac:dyDescent="0.35">
      <c r="A2241" s="2">
        <v>44363</v>
      </c>
      <c r="B2241">
        <v>70.75</v>
      </c>
      <c r="C2241">
        <v>70.830001999999993</v>
      </c>
      <c r="D2241">
        <v>69.769997000000004</v>
      </c>
      <c r="E2241">
        <v>69.790001000000004</v>
      </c>
      <c r="F2241">
        <v>67.624115000000003</v>
      </c>
      <c r="G2241">
        <v>10507100</v>
      </c>
    </row>
    <row r="2242" spans="1:7" x14ac:dyDescent="0.35">
      <c r="A2242" s="2">
        <v>44364</v>
      </c>
      <c r="B2242">
        <v>69.800003000000004</v>
      </c>
      <c r="C2242">
        <v>70.190002000000007</v>
      </c>
      <c r="D2242">
        <v>69.610000999999997</v>
      </c>
      <c r="E2242">
        <v>70.040001000000004</v>
      </c>
      <c r="F2242">
        <v>67.866364000000004</v>
      </c>
      <c r="G2242">
        <v>9239700</v>
      </c>
    </row>
    <row r="2243" spans="1:7" x14ac:dyDescent="0.35">
      <c r="A2243" s="2">
        <v>44365</v>
      </c>
      <c r="B2243">
        <v>69.559997999999993</v>
      </c>
      <c r="C2243">
        <v>69.650002000000001</v>
      </c>
      <c r="D2243">
        <v>68.779999000000004</v>
      </c>
      <c r="E2243">
        <v>68.800003000000004</v>
      </c>
      <c r="F2243">
        <v>66.664840999999996</v>
      </c>
      <c r="G2243">
        <v>16882500</v>
      </c>
    </row>
    <row r="2244" spans="1:7" x14ac:dyDescent="0.35">
      <c r="A2244" s="2">
        <v>44368</v>
      </c>
      <c r="B2244">
        <v>68.760002</v>
      </c>
      <c r="C2244">
        <v>69.209998999999996</v>
      </c>
      <c r="D2244">
        <v>68.720000999999996</v>
      </c>
      <c r="E2244">
        <v>69.139999000000003</v>
      </c>
      <c r="F2244">
        <v>67.429443000000006</v>
      </c>
      <c r="G2244">
        <v>14278400</v>
      </c>
    </row>
    <row r="2245" spans="1:7" x14ac:dyDescent="0.35">
      <c r="A2245" s="2">
        <v>44369</v>
      </c>
      <c r="B2245">
        <v>69.150002000000001</v>
      </c>
      <c r="C2245">
        <v>69.529999000000004</v>
      </c>
      <c r="D2245">
        <v>69.040001000000004</v>
      </c>
      <c r="E2245">
        <v>69.239998</v>
      </c>
      <c r="F2245">
        <v>67.526970000000006</v>
      </c>
      <c r="G2245">
        <v>8351000</v>
      </c>
    </row>
    <row r="2246" spans="1:7" x14ac:dyDescent="0.35">
      <c r="A2246" s="2">
        <v>44370</v>
      </c>
      <c r="B2246">
        <v>69.180000000000007</v>
      </c>
      <c r="C2246">
        <v>69.190002000000007</v>
      </c>
      <c r="D2246">
        <v>68.809997999999993</v>
      </c>
      <c r="E2246">
        <v>68.809997999999993</v>
      </c>
      <c r="F2246">
        <v>67.107605000000007</v>
      </c>
      <c r="G2246">
        <v>7072900</v>
      </c>
    </row>
    <row r="2247" spans="1:7" x14ac:dyDescent="0.35">
      <c r="A2247" s="2">
        <v>44371</v>
      </c>
      <c r="B2247">
        <v>68.830001999999993</v>
      </c>
      <c r="C2247">
        <v>69.230002999999996</v>
      </c>
      <c r="D2247">
        <v>68.769997000000004</v>
      </c>
      <c r="E2247">
        <v>69.150002000000001</v>
      </c>
      <c r="F2247">
        <v>67.439194000000001</v>
      </c>
      <c r="G2247">
        <v>6343700</v>
      </c>
    </row>
    <row r="2248" spans="1:7" x14ac:dyDescent="0.35">
      <c r="A2248" s="2">
        <v>44372</v>
      </c>
      <c r="B2248">
        <v>69.190002000000007</v>
      </c>
      <c r="C2248">
        <v>69.760002</v>
      </c>
      <c r="D2248">
        <v>69.069999999999993</v>
      </c>
      <c r="E2248">
        <v>69.680000000000007</v>
      </c>
      <c r="F2248">
        <v>67.956078000000005</v>
      </c>
      <c r="G2248">
        <v>9241300</v>
      </c>
    </row>
    <row r="2249" spans="1:7" x14ac:dyDescent="0.35">
      <c r="A2249" s="2">
        <v>44375</v>
      </c>
      <c r="B2249">
        <v>69.730002999999996</v>
      </c>
      <c r="C2249">
        <v>69.930000000000007</v>
      </c>
      <c r="D2249">
        <v>69.580001999999993</v>
      </c>
      <c r="E2249">
        <v>69.739998</v>
      </c>
      <c r="F2249">
        <v>68.014602999999994</v>
      </c>
      <c r="G2249">
        <v>7570600</v>
      </c>
    </row>
    <row r="2250" spans="1:7" x14ac:dyDescent="0.35">
      <c r="A2250" s="2">
        <v>44376</v>
      </c>
      <c r="B2250">
        <v>69.779999000000004</v>
      </c>
      <c r="C2250">
        <v>69.900002000000001</v>
      </c>
      <c r="D2250">
        <v>69.319999999999993</v>
      </c>
      <c r="E2250">
        <v>69.430000000000007</v>
      </c>
      <c r="F2250">
        <v>67.712265000000002</v>
      </c>
      <c r="G2250">
        <v>13155400</v>
      </c>
    </row>
    <row r="2251" spans="1:7" x14ac:dyDescent="0.35">
      <c r="A2251" s="2">
        <v>44377</v>
      </c>
      <c r="B2251">
        <v>69.580001999999993</v>
      </c>
      <c r="C2251">
        <v>70.059997999999993</v>
      </c>
      <c r="D2251">
        <v>69.550003000000004</v>
      </c>
      <c r="E2251">
        <v>69.970000999999996</v>
      </c>
      <c r="F2251">
        <v>68.238906999999998</v>
      </c>
      <c r="G2251">
        <v>8815100</v>
      </c>
    </row>
    <row r="2252" spans="1:7" x14ac:dyDescent="0.35">
      <c r="A2252" s="2">
        <v>44378</v>
      </c>
      <c r="B2252">
        <v>70</v>
      </c>
      <c r="C2252">
        <v>70.169998000000007</v>
      </c>
      <c r="D2252">
        <v>69.650002000000001</v>
      </c>
      <c r="E2252">
        <v>69.760002</v>
      </c>
      <c r="F2252">
        <v>68.034110999999996</v>
      </c>
      <c r="G2252">
        <v>11633100</v>
      </c>
    </row>
    <row r="2253" spans="1:7" x14ac:dyDescent="0.35">
      <c r="A2253" s="2">
        <v>44379</v>
      </c>
      <c r="B2253">
        <v>69.919998000000007</v>
      </c>
      <c r="C2253">
        <v>70.139999000000003</v>
      </c>
      <c r="D2253">
        <v>69.830001999999993</v>
      </c>
      <c r="E2253">
        <v>69.930000000000007</v>
      </c>
      <c r="F2253">
        <v>68.199898000000005</v>
      </c>
      <c r="G2253">
        <v>20733300</v>
      </c>
    </row>
    <row r="2254" spans="1:7" x14ac:dyDescent="0.35">
      <c r="A2254" s="2">
        <v>44383</v>
      </c>
      <c r="B2254">
        <v>69.769997000000004</v>
      </c>
      <c r="C2254">
        <v>69.800003000000004</v>
      </c>
      <c r="D2254">
        <v>69.309997999999993</v>
      </c>
      <c r="E2254">
        <v>69.639999000000003</v>
      </c>
      <c r="F2254">
        <v>67.917075999999994</v>
      </c>
      <c r="G2254">
        <v>7595700</v>
      </c>
    </row>
    <row r="2255" spans="1:7" x14ac:dyDescent="0.35">
      <c r="A2255" s="2">
        <v>44384</v>
      </c>
      <c r="B2255">
        <v>69.620002999999997</v>
      </c>
      <c r="C2255">
        <v>70.279999000000004</v>
      </c>
      <c r="D2255">
        <v>69.610000999999997</v>
      </c>
      <c r="E2255">
        <v>70.010002</v>
      </c>
      <c r="F2255">
        <v>68.277923999999999</v>
      </c>
      <c r="G2255">
        <v>7880500</v>
      </c>
    </row>
    <row r="2256" spans="1:7" x14ac:dyDescent="0.35">
      <c r="A2256" s="2">
        <v>44385</v>
      </c>
      <c r="B2256">
        <v>69.680000000000007</v>
      </c>
      <c r="C2256">
        <v>70.059997999999993</v>
      </c>
      <c r="D2256">
        <v>69.480002999999996</v>
      </c>
      <c r="E2256">
        <v>69.75</v>
      </c>
      <c r="F2256">
        <v>68.024353000000005</v>
      </c>
      <c r="G2256">
        <v>9212900</v>
      </c>
    </row>
    <row r="2257" spans="1:7" x14ac:dyDescent="0.35">
      <c r="A2257" s="2">
        <v>44386</v>
      </c>
      <c r="B2257">
        <v>70.019997000000004</v>
      </c>
      <c r="C2257">
        <v>70.279999000000004</v>
      </c>
      <c r="D2257">
        <v>69.879997000000003</v>
      </c>
      <c r="E2257">
        <v>70.150002000000001</v>
      </c>
      <c r="F2257">
        <v>68.414451999999997</v>
      </c>
      <c r="G2257">
        <v>6286900</v>
      </c>
    </row>
    <row r="2258" spans="1:7" x14ac:dyDescent="0.35">
      <c r="A2258" s="2">
        <v>44389</v>
      </c>
      <c r="B2258">
        <v>70.029999000000004</v>
      </c>
      <c r="C2258">
        <v>70.139999000000003</v>
      </c>
      <c r="D2258">
        <v>69.769997000000004</v>
      </c>
      <c r="E2258">
        <v>70.040001000000004</v>
      </c>
      <c r="F2258">
        <v>68.307181999999997</v>
      </c>
      <c r="G2258">
        <v>7384200</v>
      </c>
    </row>
    <row r="2259" spans="1:7" x14ac:dyDescent="0.35">
      <c r="A2259" s="2">
        <v>44390</v>
      </c>
      <c r="B2259">
        <v>70.019997000000004</v>
      </c>
      <c r="C2259">
        <v>70.449996999999996</v>
      </c>
      <c r="D2259">
        <v>69.879997000000003</v>
      </c>
      <c r="E2259">
        <v>70.019997000000004</v>
      </c>
      <c r="F2259">
        <v>68.287666000000002</v>
      </c>
      <c r="G2259">
        <v>12057600</v>
      </c>
    </row>
    <row r="2260" spans="1:7" x14ac:dyDescent="0.35">
      <c r="A2260" s="2">
        <v>44391</v>
      </c>
      <c r="B2260">
        <v>70.110000999999997</v>
      </c>
      <c r="C2260">
        <v>70.739998</v>
      </c>
      <c r="D2260">
        <v>70.010002</v>
      </c>
      <c r="E2260">
        <v>70.639999000000003</v>
      </c>
      <c r="F2260">
        <v>68.892325999999997</v>
      </c>
      <c r="G2260">
        <v>7616100</v>
      </c>
    </row>
    <row r="2261" spans="1:7" x14ac:dyDescent="0.35">
      <c r="A2261" s="2">
        <v>44392</v>
      </c>
      <c r="B2261">
        <v>70.529999000000004</v>
      </c>
      <c r="C2261">
        <v>70.940002000000007</v>
      </c>
      <c r="D2261">
        <v>70.330001999999993</v>
      </c>
      <c r="E2261">
        <v>70.930000000000007</v>
      </c>
      <c r="F2261">
        <v>69.175156000000001</v>
      </c>
      <c r="G2261">
        <v>8662500</v>
      </c>
    </row>
    <row r="2262" spans="1:7" x14ac:dyDescent="0.35">
      <c r="A2262" s="2">
        <v>44393</v>
      </c>
      <c r="B2262">
        <v>71.050003000000004</v>
      </c>
      <c r="C2262">
        <v>71.309997999999993</v>
      </c>
      <c r="D2262">
        <v>70.949996999999996</v>
      </c>
      <c r="E2262">
        <v>71.040001000000004</v>
      </c>
      <c r="F2262">
        <v>69.282432999999997</v>
      </c>
      <c r="G2262">
        <v>8634300</v>
      </c>
    </row>
    <row r="2263" spans="1:7" x14ac:dyDescent="0.35">
      <c r="A2263" s="2">
        <v>44396</v>
      </c>
      <c r="B2263">
        <v>70.800003000000004</v>
      </c>
      <c r="C2263">
        <v>71.269997000000004</v>
      </c>
      <c r="D2263">
        <v>70.199996999999996</v>
      </c>
      <c r="E2263">
        <v>70.830001999999993</v>
      </c>
      <c r="F2263">
        <v>69.077629000000002</v>
      </c>
      <c r="G2263">
        <v>20734400</v>
      </c>
    </row>
    <row r="2264" spans="1:7" x14ac:dyDescent="0.35">
      <c r="A2264" s="2">
        <v>44397</v>
      </c>
      <c r="B2264">
        <v>70.819999999999993</v>
      </c>
      <c r="C2264">
        <v>71.540001000000004</v>
      </c>
      <c r="D2264">
        <v>70.660004000000001</v>
      </c>
      <c r="E2264">
        <v>70.849997999999999</v>
      </c>
      <c r="F2264">
        <v>69.097130000000007</v>
      </c>
      <c r="G2264">
        <v>20404900</v>
      </c>
    </row>
    <row r="2265" spans="1:7" x14ac:dyDescent="0.35">
      <c r="A2265" s="2">
        <v>44398</v>
      </c>
      <c r="B2265">
        <v>71.180000000000007</v>
      </c>
      <c r="C2265">
        <v>71.239998</v>
      </c>
      <c r="D2265">
        <v>70.650002000000001</v>
      </c>
      <c r="E2265">
        <v>70.669998000000007</v>
      </c>
      <c r="F2265">
        <v>68.921584999999993</v>
      </c>
      <c r="G2265">
        <v>9366300</v>
      </c>
    </row>
    <row r="2266" spans="1:7" x14ac:dyDescent="0.35">
      <c r="A2266" s="2">
        <v>44399</v>
      </c>
      <c r="B2266">
        <v>70.489998</v>
      </c>
      <c r="C2266">
        <v>70.739998</v>
      </c>
      <c r="D2266">
        <v>70.099997999999999</v>
      </c>
      <c r="E2266">
        <v>70.550003000000004</v>
      </c>
      <c r="F2266">
        <v>68.804564999999997</v>
      </c>
      <c r="G2266">
        <v>9632100</v>
      </c>
    </row>
    <row r="2267" spans="1:7" x14ac:dyDescent="0.35">
      <c r="A2267" s="2">
        <v>44400</v>
      </c>
      <c r="B2267">
        <v>70.569999999999993</v>
      </c>
      <c r="C2267">
        <v>71.489998</v>
      </c>
      <c r="D2267">
        <v>70.470000999999996</v>
      </c>
      <c r="E2267">
        <v>71.400002000000001</v>
      </c>
      <c r="F2267">
        <v>69.633521999999999</v>
      </c>
      <c r="G2267">
        <v>9732400</v>
      </c>
    </row>
    <row r="2268" spans="1:7" x14ac:dyDescent="0.35">
      <c r="A2268" s="2">
        <v>44403</v>
      </c>
      <c r="B2268">
        <v>71.290001000000004</v>
      </c>
      <c r="C2268">
        <v>71.629997000000003</v>
      </c>
      <c r="D2268">
        <v>71.110000999999997</v>
      </c>
      <c r="E2268">
        <v>71.519997000000004</v>
      </c>
      <c r="F2268">
        <v>69.750557000000001</v>
      </c>
      <c r="G2268">
        <v>5952200</v>
      </c>
    </row>
    <row r="2269" spans="1:7" x14ac:dyDescent="0.35">
      <c r="A2269" s="2">
        <v>44404</v>
      </c>
      <c r="B2269">
        <v>71.5</v>
      </c>
      <c r="C2269">
        <v>71.980002999999996</v>
      </c>
      <c r="D2269">
        <v>71.269997000000004</v>
      </c>
      <c r="E2269">
        <v>71.669998000000007</v>
      </c>
      <c r="F2269">
        <v>69.896843000000004</v>
      </c>
      <c r="G2269">
        <v>14720700</v>
      </c>
    </row>
    <row r="2270" spans="1:7" x14ac:dyDescent="0.35">
      <c r="A2270" s="2">
        <v>44405</v>
      </c>
      <c r="B2270">
        <v>71.5</v>
      </c>
      <c r="C2270">
        <v>71.589995999999999</v>
      </c>
      <c r="D2270">
        <v>70.889999000000003</v>
      </c>
      <c r="E2270">
        <v>71.040001000000004</v>
      </c>
      <c r="F2270">
        <v>69.282432999999997</v>
      </c>
      <c r="G2270">
        <v>9114100</v>
      </c>
    </row>
    <row r="2271" spans="1:7" x14ac:dyDescent="0.35">
      <c r="A2271" s="2">
        <v>44406</v>
      </c>
      <c r="B2271">
        <v>71.300003000000004</v>
      </c>
      <c r="C2271">
        <v>71.589995999999999</v>
      </c>
      <c r="D2271">
        <v>71.230002999999996</v>
      </c>
      <c r="E2271">
        <v>71.389999000000003</v>
      </c>
      <c r="F2271">
        <v>69.623778999999999</v>
      </c>
      <c r="G2271">
        <v>8811100</v>
      </c>
    </row>
    <row r="2272" spans="1:7" x14ac:dyDescent="0.35">
      <c r="A2272" s="2">
        <v>44407</v>
      </c>
      <c r="B2272">
        <v>71.5</v>
      </c>
      <c r="C2272">
        <v>71.879997000000003</v>
      </c>
      <c r="D2272">
        <v>71.400002000000001</v>
      </c>
      <c r="E2272">
        <v>71.510002</v>
      </c>
      <c r="F2272">
        <v>69.740814</v>
      </c>
      <c r="G2272">
        <v>10403700</v>
      </c>
    </row>
    <row r="2273" spans="1:7" x14ac:dyDescent="0.35">
      <c r="A2273" s="2">
        <v>44410</v>
      </c>
      <c r="B2273">
        <v>71.510002</v>
      </c>
      <c r="C2273">
        <v>71.580001999999993</v>
      </c>
      <c r="D2273">
        <v>71.129997000000003</v>
      </c>
      <c r="E2273">
        <v>71.209998999999996</v>
      </c>
      <c r="F2273">
        <v>69.448234999999997</v>
      </c>
      <c r="G2273">
        <v>12049800</v>
      </c>
    </row>
    <row r="2274" spans="1:7" x14ac:dyDescent="0.35">
      <c r="A2274" s="2">
        <v>44411</v>
      </c>
      <c r="B2274">
        <v>71.230002999999996</v>
      </c>
      <c r="C2274">
        <v>71.660004000000001</v>
      </c>
      <c r="D2274">
        <v>71.059997999999993</v>
      </c>
      <c r="E2274">
        <v>71.529999000000004</v>
      </c>
      <c r="F2274">
        <v>69.760315000000006</v>
      </c>
      <c r="G2274">
        <v>8647700</v>
      </c>
    </row>
    <row r="2275" spans="1:7" x14ac:dyDescent="0.35">
      <c r="A2275" s="2">
        <v>44412</v>
      </c>
      <c r="B2275">
        <v>71.279999000000004</v>
      </c>
      <c r="C2275">
        <v>71.459998999999996</v>
      </c>
      <c r="D2275">
        <v>70.550003000000004</v>
      </c>
      <c r="E2275">
        <v>70.599997999999999</v>
      </c>
      <c r="F2275">
        <v>68.853317000000004</v>
      </c>
      <c r="G2275">
        <v>8886500</v>
      </c>
    </row>
    <row r="2276" spans="1:7" x14ac:dyDescent="0.35">
      <c r="A2276" s="2">
        <v>44413</v>
      </c>
      <c r="B2276">
        <v>70.970000999999996</v>
      </c>
      <c r="C2276">
        <v>71.089995999999999</v>
      </c>
      <c r="D2276">
        <v>70.769997000000004</v>
      </c>
      <c r="E2276">
        <v>70.940002000000007</v>
      </c>
      <c r="F2276">
        <v>69.184914000000006</v>
      </c>
      <c r="G2276">
        <v>7063000</v>
      </c>
    </row>
    <row r="2277" spans="1:7" x14ac:dyDescent="0.35">
      <c r="A2277" s="2">
        <v>44414</v>
      </c>
      <c r="B2277">
        <v>71.099997999999999</v>
      </c>
      <c r="C2277">
        <v>71.230002999999996</v>
      </c>
      <c r="D2277">
        <v>70.809997999999993</v>
      </c>
      <c r="E2277">
        <v>70.940002000000007</v>
      </c>
      <c r="F2277">
        <v>69.184914000000006</v>
      </c>
      <c r="G2277">
        <v>13492100</v>
      </c>
    </row>
    <row r="2278" spans="1:7" x14ac:dyDescent="0.35">
      <c r="A2278" s="2">
        <v>44417</v>
      </c>
      <c r="B2278">
        <v>71.169998000000007</v>
      </c>
      <c r="C2278">
        <v>71.319999999999993</v>
      </c>
      <c r="D2278">
        <v>71.010002</v>
      </c>
      <c r="E2278">
        <v>71.199996999999996</v>
      </c>
      <c r="F2278">
        <v>69.438477000000006</v>
      </c>
      <c r="G2278">
        <v>9054900</v>
      </c>
    </row>
    <row r="2279" spans="1:7" x14ac:dyDescent="0.35">
      <c r="A2279" s="2">
        <v>44418</v>
      </c>
      <c r="B2279">
        <v>71.339995999999999</v>
      </c>
      <c r="C2279">
        <v>71.739998</v>
      </c>
      <c r="D2279">
        <v>71.220000999999996</v>
      </c>
      <c r="E2279">
        <v>71.709998999999996</v>
      </c>
      <c r="F2279">
        <v>69.935860000000005</v>
      </c>
      <c r="G2279">
        <v>11291700</v>
      </c>
    </row>
    <row r="2280" spans="1:7" x14ac:dyDescent="0.35">
      <c r="A2280" s="2">
        <v>44419</v>
      </c>
      <c r="B2280">
        <v>71.889999000000003</v>
      </c>
      <c r="C2280">
        <v>72.239998</v>
      </c>
      <c r="D2280">
        <v>71.830001999999993</v>
      </c>
      <c r="E2280">
        <v>71.949996999999996</v>
      </c>
      <c r="F2280">
        <v>70.169914000000006</v>
      </c>
      <c r="G2280">
        <v>14992700</v>
      </c>
    </row>
    <row r="2281" spans="1:7" x14ac:dyDescent="0.35">
      <c r="A2281" s="2">
        <v>44420</v>
      </c>
      <c r="B2281">
        <v>71.989998</v>
      </c>
      <c r="C2281">
        <v>72.040001000000004</v>
      </c>
      <c r="D2281">
        <v>71.779999000000004</v>
      </c>
      <c r="E2281">
        <v>71.910004000000001</v>
      </c>
      <c r="F2281">
        <v>70.130913000000007</v>
      </c>
      <c r="G2281">
        <v>6432100</v>
      </c>
    </row>
    <row r="2282" spans="1:7" x14ac:dyDescent="0.35">
      <c r="A2282" s="2">
        <v>44421</v>
      </c>
      <c r="B2282">
        <v>72</v>
      </c>
      <c r="C2282">
        <v>72.580001999999993</v>
      </c>
      <c r="D2282">
        <v>71.889999000000003</v>
      </c>
      <c r="E2282">
        <v>72.510002</v>
      </c>
      <c r="F2282">
        <v>70.716071999999997</v>
      </c>
      <c r="G2282">
        <v>8808500</v>
      </c>
    </row>
    <row r="2283" spans="1:7" x14ac:dyDescent="0.35">
      <c r="A2283" s="2">
        <v>44424</v>
      </c>
      <c r="B2283">
        <v>72.510002</v>
      </c>
      <c r="C2283">
        <v>72.949996999999996</v>
      </c>
      <c r="D2283">
        <v>72.379997000000003</v>
      </c>
      <c r="E2283">
        <v>72.930000000000007</v>
      </c>
      <c r="F2283">
        <v>71.125679000000005</v>
      </c>
      <c r="G2283">
        <v>7903100</v>
      </c>
    </row>
    <row r="2284" spans="1:7" x14ac:dyDescent="0.35">
      <c r="A2284" s="2">
        <v>44425</v>
      </c>
      <c r="B2284">
        <v>72.800003000000004</v>
      </c>
      <c r="C2284">
        <v>73.25</v>
      </c>
      <c r="D2284">
        <v>72.629997000000003</v>
      </c>
      <c r="E2284">
        <v>72.970000999999996</v>
      </c>
      <c r="F2284">
        <v>71.164687999999998</v>
      </c>
      <c r="G2284">
        <v>15666000</v>
      </c>
    </row>
    <row r="2285" spans="1:7" x14ac:dyDescent="0.35">
      <c r="A2285" s="2">
        <v>44426</v>
      </c>
      <c r="B2285">
        <v>72.830001999999993</v>
      </c>
      <c r="C2285">
        <v>72.940002000000007</v>
      </c>
      <c r="D2285">
        <v>72.010002</v>
      </c>
      <c r="E2285">
        <v>72.059997999999993</v>
      </c>
      <c r="F2285">
        <v>70.277191000000002</v>
      </c>
      <c r="G2285">
        <v>10669200</v>
      </c>
    </row>
    <row r="2286" spans="1:7" x14ac:dyDescent="0.35">
      <c r="A2286" s="2">
        <v>44427</v>
      </c>
      <c r="B2286">
        <v>71.739998</v>
      </c>
      <c r="C2286">
        <v>72.790001000000004</v>
      </c>
      <c r="D2286">
        <v>71.699996999999996</v>
      </c>
      <c r="E2286">
        <v>72.639999000000003</v>
      </c>
      <c r="F2286">
        <v>70.842856999999995</v>
      </c>
      <c r="G2286">
        <v>13035600</v>
      </c>
    </row>
    <row r="2287" spans="1:7" x14ac:dyDescent="0.35">
      <c r="A2287" s="2">
        <v>44428</v>
      </c>
      <c r="B2287">
        <v>72.629997000000003</v>
      </c>
      <c r="C2287">
        <v>73.050003000000004</v>
      </c>
      <c r="D2287">
        <v>72.360000999999997</v>
      </c>
      <c r="E2287">
        <v>72.760002</v>
      </c>
      <c r="F2287">
        <v>70.959891999999996</v>
      </c>
      <c r="G2287">
        <v>10454500</v>
      </c>
    </row>
    <row r="2288" spans="1:7" x14ac:dyDescent="0.35">
      <c r="A2288" s="2">
        <v>44431</v>
      </c>
      <c r="B2288">
        <v>72.769997000000004</v>
      </c>
      <c r="C2288">
        <v>72.900002000000001</v>
      </c>
      <c r="D2288">
        <v>72.5</v>
      </c>
      <c r="E2288">
        <v>72.529999000000004</v>
      </c>
      <c r="F2288">
        <v>70.735573000000002</v>
      </c>
      <c r="G2288">
        <v>8794500</v>
      </c>
    </row>
    <row r="2289" spans="1:7" x14ac:dyDescent="0.35">
      <c r="A2289" s="2">
        <v>44432</v>
      </c>
      <c r="B2289">
        <v>72.489998</v>
      </c>
      <c r="C2289">
        <v>72.510002</v>
      </c>
      <c r="D2289">
        <v>71.879997000000003</v>
      </c>
      <c r="E2289">
        <v>71.980002999999996</v>
      </c>
      <c r="F2289">
        <v>70.199188000000007</v>
      </c>
      <c r="G2289">
        <v>8494200</v>
      </c>
    </row>
    <row r="2290" spans="1:7" x14ac:dyDescent="0.35">
      <c r="A2290" s="2">
        <v>44433</v>
      </c>
      <c r="B2290">
        <v>71.930000000000007</v>
      </c>
      <c r="C2290">
        <v>72.029999000000004</v>
      </c>
      <c r="D2290">
        <v>71.610000999999997</v>
      </c>
      <c r="E2290">
        <v>71.860000999999997</v>
      </c>
      <c r="F2290">
        <v>70.082153000000005</v>
      </c>
      <c r="G2290">
        <v>8007400</v>
      </c>
    </row>
    <row r="2291" spans="1:7" x14ac:dyDescent="0.35">
      <c r="A2291" s="2">
        <v>44434</v>
      </c>
      <c r="B2291">
        <v>71.760002</v>
      </c>
      <c r="C2291">
        <v>71.809997999999993</v>
      </c>
      <c r="D2291">
        <v>71.290001000000004</v>
      </c>
      <c r="E2291">
        <v>71.529999000000004</v>
      </c>
      <c r="F2291">
        <v>69.760315000000006</v>
      </c>
      <c r="G2291">
        <v>13078000</v>
      </c>
    </row>
    <row r="2292" spans="1:7" x14ac:dyDescent="0.35">
      <c r="A2292" s="2">
        <v>44435</v>
      </c>
      <c r="B2292">
        <v>71.599997999999999</v>
      </c>
      <c r="C2292">
        <v>71.910004000000001</v>
      </c>
      <c r="D2292">
        <v>71.360000999999997</v>
      </c>
      <c r="E2292">
        <v>71.779999000000004</v>
      </c>
      <c r="F2292">
        <v>70.004127999999994</v>
      </c>
      <c r="G2292">
        <v>9126200</v>
      </c>
    </row>
    <row r="2293" spans="1:7" x14ac:dyDescent="0.35">
      <c r="A2293" s="2">
        <v>44438</v>
      </c>
      <c r="B2293">
        <v>71.800003000000004</v>
      </c>
      <c r="C2293">
        <v>72.169998000000007</v>
      </c>
      <c r="D2293">
        <v>71.730002999999996</v>
      </c>
      <c r="E2293">
        <v>72.099997999999999</v>
      </c>
      <c r="F2293">
        <v>70.316208000000003</v>
      </c>
      <c r="G2293">
        <v>5645800</v>
      </c>
    </row>
    <row r="2294" spans="1:7" x14ac:dyDescent="0.35">
      <c r="A2294" s="2">
        <v>44439</v>
      </c>
      <c r="B2294">
        <v>72.160004000000001</v>
      </c>
      <c r="C2294">
        <v>72.339995999999999</v>
      </c>
      <c r="D2294">
        <v>71.980002999999996</v>
      </c>
      <c r="E2294">
        <v>72.260002</v>
      </c>
      <c r="F2294">
        <v>70.472260000000006</v>
      </c>
      <c r="G2294">
        <v>8037000</v>
      </c>
    </row>
    <row r="2295" spans="1:7" x14ac:dyDescent="0.35">
      <c r="A2295" s="2">
        <v>44440</v>
      </c>
      <c r="B2295">
        <v>72.319999999999993</v>
      </c>
      <c r="C2295">
        <v>72.709998999999996</v>
      </c>
      <c r="D2295">
        <v>72.190002000000007</v>
      </c>
      <c r="E2295">
        <v>72.639999000000003</v>
      </c>
      <c r="F2295">
        <v>70.842856999999995</v>
      </c>
      <c r="G2295">
        <v>8399100</v>
      </c>
    </row>
    <row r="2296" spans="1:7" x14ac:dyDescent="0.35">
      <c r="A2296" s="2">
        <v>44441</v>
      </c>
      <c r="B2296">
        <v>72.790001000000004</v>
      </c>
      <c r="C2296">
        <v>73.040001000000004</v>
      </c>
      <c r="D2296">
        <v>72.660004000000001</v>
      </c>
      <c r="E2296">
        <v>72.919998000000007</v>
      </c>
      <c r="F2296">
        <v>71.115921</v>
      </c>
      <c r="G2296">
        <v>6623300</v>
      </c>
    </row>
    <row r="2297" spans="1:7" x14ac:dyDescent="0.35">
      <c r="A2297" s="2">
        <v>44442</v>
      </c>
      <c r="B2297">
        <v>72.699996999999996</v>
      </c>
      <c r="C2297">
        <v>72.940002000000007</v>
      </c>
      <c r="D2297">
        <v>72.489998</v>
      </c>
      <c r="E2297">
        <v>72.830001999999993</v>
      </c>
      <c r="F2297">
        <v>71.028152000000006</v>
      </c>
      <c r="G2297">
        <v>6010700</v>
      </c>
    </row>
    <row r="2298" spans="1:7" x14ac:dyDescent="0.35">
      <c r="A2298" s="2">
        <v>44446</v>
      </c>
      <c r="B2298">
        <v>72.709998999999996</v>
      </c>
      <c r="C2298">
        <v>72.709998999999996</v>
      </c>
      <c r="D2298">
        <v>71.940002000000007</v>
      </c>
      <c r="E2298">
        <v>71.989998</v>
      </c>
      <c r="F2298">
        <v>70.208931000000007</v>
      </c>
      <c r="G2298">
        <v>9206300</v>
      </c>
    </row>
    <row r="2299" spans="1:7" x14ac:dyDescent="0.35">
      <c r="A2299" s="2">
        <v>44447</v>
      </c>
      <c r="B2299">
        <v>71.900002000000001</v>
      </c>
      <c r="C2299">
        <v>72.690002000000007</v>
      </c>
      <c r="D2299">
        <v>71.860000999999997</v>
      </c>
      <c r="E2299">
        <v>72.610000999999997</v>
      </c>
      <c r="F2299">
        <v>70.813591000000002</v>
      </c>
      <c r="G2299">
        <v>10662900</v>
      </c>
    </row>
    <row r="2300" spans="1:7" x14ac:dyDescent="0.35">
      <c r="A2300" s="2">
        <v>44448</v>
      </c>
      <c r="B2300">
        <v>72.540001000000004</v>
      </c>
      <c r="C2300">
        <v>72.559997999999993</v>
      </c>
      <c r="D2300">
        <v>72.120002999999997</v>
      </c>
      <c r="E2300">
        <v>72.190002000000007</v>
      </c>
      <c r="F2300">
        <v>70.403983999999994</v>
      </c>
      <c r="G2300">
        <v>7741500</v>
      </c>
    </row>
    <row r="2301" spans="1:7" x14ac:dyDescent="0.35">
      <c r="A2301" s="2">
        <v>44449</v>
      </c>
      <c r="B2301">
        <v>72.330001999999993</v>
      </c>
      <c r="C2301">
        <v>72.360000999999997</v>
      </c>
      <c r="D2301">
        <v>71.739998</v>
      </c>
      <c r="E2301">
        <v>71.879997000000003</v>
      </c>
      <c r="F2301">
        <v>70.101653999999996</v>
      </c>
      <c r="G2301">
        <v>10269900</v>
      </c>
    </row>
    <row r="2302" spans="1:7" x14ac:dyDescent="0.35">
      <c r="A2302" s="2">
        <v>44452</v>
      </c>
      <c r="B2302">
        <v>72.160004000000001</v>
      </c>
      <c r="C2302">
        <v>72.680000000000007</v>
      </c>
      <c r="D2302">
        <v>71.889999000000003</v>
      </c>
      <c r="E2302">
        <v>72.059997999999993</v>
      </c>
      <c r="F2302">
        <v>70.277191000000002</v>
      </c>
      <c r="G2302">
        <v>13798000</v>
      </c>
    </row>
    <row r="2303" spans="1:7" x14ac:dyDescent="0.35">
      <c r="A2303" s="2">
        <v>44453</v>
      </c>
      <c r="B2303">
        <v>72.239998</v>
      </c>
      <c r="C2303">
        <v>72.290001000000004</v>
      </c>
      <c r="D2303">
        <v>71.610000999999997</v>
      </c>
      <c r="E2303">
        <v>71.730002999999996</v>
      </c>
      <c r="F2303">
        <v>69.955368000000007</v>
      </c>
      <c r="G2303">
        <v>9145500</v>
      </c>
    </row>
    <row r="2304" spans="1:7" x14ac:dyDescent="0.35">
      <c r="A2304" s="2">
        <v>44454</v>
      </c>
      <c r="B2304">
        <v>71.730002999999996</v>
      </c>
      <c r="C2304">
        <v>72.110000999999997</v>
      </c>
      <c r="D2304">
        <v>71.559997999999993</v>
      </c>
      <c r="E2304">
        <v>71.989998</v>
      </c>
      <c r="F2304">
        <v>70.208931000000007</v>
      </c>
      <c r="G2304">
        <v>8824700</v>
      </c>
    </row>
    <row r="2305" spans="1:7" x14ac:dyDescent="0.35">
      <c r="A2305" s="2">
        <v>44455</v>
      </c>
      <c r="B2305">
        <v>71.900002000000001</v>
      </c>
      <c r="C2305">
        <v>72.120002999999997</v>
      </c>
      <c r="D2305">
        <v>71.150002000000001</v>
      </c>
      <c r="E2305">
        <v>71.75</v>
      </c>
      <c r="F2305">
        <v>69.974868999999998</v>
      </c>
      <c r="G2305">
        <v>9789900</v>
      </c>
    </row>
    <row r="2306" spans="1:7" x14ac:dyDescent="0.35">
      <c r="A2306" s="2">
        <v>44456</v>
      </c>
      <c r="B2306">
        <v>71.559997999999993</v>
      </c>
      <c r="C2306">
        <v>71.819999999999993</v>
      </c>
      <c r="D2306">
        <v>71.349997999999999</v>
      </c>
      <c r="E2306">
        <v>71.360000999999997</v>
      </c>
      <c r="F2306">
        <v>69.594521</v>
      </c>
      <c r="G2306">
        <v>13150000</v>
      </c>
    </row>
    <row r="2307" spans="1:7" x14ac:dyDescent="0.35">
      <c r="A2307" s="2">
        <v>44459</v>
      </c>
      <c r="B2307">
        <v>70.430000000000007</v>
      </c>
      <c r="C2307">
        <v>70.839995999999999</v>
      </c>
      <c r="D2307">
        <v>69.669998000000007</v>
      </c>
      <c r="E2307">
        <v>70.209998999999996</v>
      </c>
      <c r="F2307">
        <v>68.899733999999995</v>
      </c>
      <c r="G2307">
        <v>17880700</v>
      </c>
    </row>
    <row r="2308" spans="1:7" x14ac:dyDescent="0.35">
      <c r="A2308" s="2">
        <v>44460</v>
      </c>
      <c r="B2308">
        <v>70.410004000000001</v>
      </c>
      <c r="C2308">
        <v>70.970000999999996</v>
      </c>
      <c r="D2308">
        <v>70</v>
      </c>
      <c r="E2308">
        <v>70.129997000000003</v>
      </c>
      <c r="F2308">
        <v>68.821228000000005</v>
      </c>
      <c r="G2308">
        <v>11140400</v>
      </c>
    </row>
    <row r="2309" spans="1:7" x14ac:dyDescent="0.35">
      <c r="A2309" s="2">
        <v>44461</v>
      </c>
      <c r="B2309">
        <v>70.589995999999999</v>
      </c>
      <c r="C2309">
        <v>70.769997000000004</v>
      </c>
      <c r="D2309">
        <v>70.190002000000007</v>
      </c>
      <c r="E2309">
        <v>70.330001999999993</v>
      </c>
      <c r="F2309">
        <v>69.017493999999999</v>
      </c>
      <c r="G2309">
        <v>10025900</v>
      </c>
    </row>
    <row r="2310" spans="1:7" x14ac:dyDescent="0.35">
      <c r="A2310" s="2">
        <v>44462</v>
      </c>
      <c r="B2310">
        <v>70.430000000000007</v>
      </c>
      <c r="C2310">
        <v>70.910004000000001</v>
      </c>
      <c r="D2310">
        <v>70.360000999999997</v>
      </c>
      <c r="E2310">
        <v>70.589995999999999</v>
      </c>
      <c r="F2310">
        <v>69.272636000000006</v>
      </c>
      <c r="G2310">
        <v>8440500</v>
      </c>
    </row>
    <row r="2311" spans="1:7" x14ac:dyDescent="0.35">
      <c r="A2311" s="2">
        <v>44463</v>
      </c>
      <c r="B2311">
        <v>70.489998</v>
      </c>
      <c r="C2311">
        <v>70.930000000000007</v>
      </c>
      <c r="D2311">
        <v>70.489998</v>
      </c>
      <c r="E2311">
        <v>70.620002999999997</v>
      </c>
      <c r="F2311">
        <v>69.302086000000003</v>
      </c>
      <c r="G2311">
        <v>6717300</v>
      </c>
    </row>
    <row r="2312" spans="1:7" x14ac:dyDescent="0.35">
      <c r="A2312" s="2">
        <v>44466</v>
      </c>
      <c r="B2312">
        <v>70.510002</v>
      </c>
      <c r="C2312">
        <v>70.839995999999999</v>
      </c>
      <c r="D2312">
        <v>70.239998</v>
      </c>
      <c r="E2312">
        <v>70.300003000000004</v>
      </c>
      <c r="F2312">
        <v>68.988060000000004</v>
      </c>
      <c r="G2312">
        <v>8467100</v>
      </c>
    </row>
    <row r="2313" spans="1:7" x14ac:dyDescent="0.35">
      <c r="A2313" s="2">
        <v>44467</v>
      </c>
      <c r="B2313">
        <v>70.110000999999997</v>
      </c>
      <c r="C2313">
        <v>70.190002000000007</v>
      </c>
      <c r="D2313">
        <v>69.220000999999996</v>
      </c>
      <c r="E2313">
        <v>69.470000999999996</v>
      </c>
      <c r="F2313">
        <v>68.173546000000002</v>
      </c>
      <c r="G2313">
        <v>14982900</v>
      </c>
    </row>
    <row r="2314" spans="1:7" x14ac:dyDescent="0.35">
      <c r="A2314" s="2">
        <v>44468</v>
      </c>
      <c r="B2314">
        <v>69.610000999999997</v>
      </c>
      <c r="C2314">
        <v>70.459998999999996</v>
      </c>
      <c r="D2314">
        <v>69.459998999999996</v>
      </c>
      <c r="E2314">
        <v>70.099997999999999</v>
      </c>
      <c r="F2314">
        <v>68.791779000000005</v>
      </c>
      <c r="G2314">
        <v>13329500</v>
      </c>
    </row>
    <row r="2315" spans="1:7" x14ac:dyDescent="0.35">
      <c r="A2315" s="2">
        <v>44469</v>
      </c>
      <c r="B2315">
        <v>70.269997000000004</v>
      </c>
      <c r="C2315">
        <v>70.330001999999993</v>
      </c>
      <c r="D2315">
        <v>68.809997999999993</v>
      </c>
      <c r="E2315">
        <v>68.839995999999999</v>
      </c>
      <c r="F2315">
        <v>67.555297999999993</v>
      </c>
      <c r="G2315">
        <v>16259900</v>
      </c>
    </row>
    <row r="2316" spans="1:7" x14ac:dyDescent="0.35">
      <c r="A2316" s="2">
        <v>44470</v>
      </c>
      <c r="B2316">
        <v>69.050003000000004</v>
      </c>
      <c r="C2316">
        <v>69.349997999999999</v>
      </c>
      <c r="D2316">
        <v>68.370002999999997</v>
      </c>
      <c r="E2316">
        <v>69.019997000000004</v>
      </c>
      <c r="F2316">
        <v>67.731933999999995</v>
      </c>
      <c r="G2316">
        <v>15889200</v>
      </c>
    </row>
    <row r="2317" spans="1:7" x14ac:dyDescent="0.35">
      <c r="A2317" s="2">
        <v>44473</v>
      </c>
      <c r="B2317">
        <v>69</v>
      </c>
      <c r="C2317">
        <v>69.489998</v>
      </c>
      <c r="D2317">
        <v>68.319999999999993</v>
      </c>
      <c r="E2317">
        <v>68.800003000000004</v>
      </c>
      <c r="F2317">
        <v>67.516036999999997</v>
      </c>
      <c r="G2317">
        <v>20351600</v>
      </c>
    </row>
    <row r="2318" spans="1:7" x14ac:dyDescent="0.35">
      <c r="A2318" s="2">
        <v>44474</v>
      </c>
      <c r="B2318">
        <v>68.970000999999996</v>
      </c>
      <c r="C2318">
        <v>69.459998999999996</v>
      </c>
      <c r="D2318">
        <v>68.819999999999993</v>
      </c>
      <c r="E2318">
        <v>69.150002000000001</v>
      </c>
      <c r="F2318">
        <v>67.859511999999995</v>
      </c>
      <c r="G2318">
        <v>16186100</v>
      </c>
    </row>
    <row r="2319" spans="1:7" x14ac:dyDescent="0.35">
      <c r="A2319" s="2">
        <v>44475</v>
      </c>
      <c r="B2319">
        <v>68.790001000000004</v>
      </c>
      <c r="C2319">
        <v>69.889999000000003</v>
      </c>
      <c r="D2319">
        <v>68.709998999999996</v>
      </c>
      <c r="E2319">
        <v>69.819999999999993</v>
      </c>
      <c r="F2319">
        <v>68.517005999999995</v>
      </c>
      <c r="G2319">
        <v>14909900</v>
      </c>
    </row>
    <row r="2320" spans="1:7" x14ac:dyDescent="0.35">
      <c r="A2320" s="2">
        <v>44476</v>
      </c>
      <c r="B2320">
        <v>70.169998000000007</v>
      </c>
      <c r="C2320">
        <v>70.75</v>
      </c>
      <c r="D2320">
        <v>70.080001999999993</v>
      </c>
      <c r="E2320">
        <v>70.129997000000003</v>
      </c>
      <c r="F2320">
        <v>68.821228000000005</v>
      </c>
      <c r="G2320">
        <v>8396800</v>
      </c>
    </row>
    <row r="2321" spans="1:7" x14ac:dyDescent="0.35">
      <c r="A2321" s="2">
        <v>44477</v>
      </c>
      <c r="B2321">
        <v>70.180000000000007</v>
      </c>
      <c r="C2321">
        <v>70.339995999999999</v>
      </c>
      <c r="D2321">
        <v>69.919998000000007</v>
      </c>
      <c r="E2321">
        <v>70.050003000000004</v>
      </c>
      <c r="F2321">
        <v>68.742722000000001</v>
      </c>
      <c r="G2321">
        <v>7285700</v>
      </c>
    </row>
    <row r="2322" spans="1:7" x14ac:dyDescent="0.35">
      <c r="A2322" s="2">
        <v>44480</v>
      </c>
      <c r="B2322">
        <v>70.160004000000001</v>
      </c>
      <c r="C2322">
        <v>70.410004000000001</v>
      </c>
      <c r="D2322">
        <v>69.970000999999996</v>
      </c>
      <c r="E2322">
        <v>70.029999000000004</v>
      </c>
      <c r="F2322">
        <v>68.723083000000003</v>
      </c>
      <c r="G2322">
        <v>8218300</v>
      </c>
    </row>
    <row r="2323" spans="1:7" x14ac:dyDescent="0.35">
      <c r="A2323" s="2">
        <v>44481</v>
      </c>
      <c r="B2323">
        <v>70.089995999999999</v>
      </c>
      <c r="C2323">
        <v>70.599997999999999</v>
      </c>
      <c r="D2323">
        <v>69.910004000000001</v>
      </c>
      <c r="E2323">
        <v>70.059997999999993</v>
      </c>
      <c r="F2323">
        <v>68.752525000000006</v>
      </c>
      <c r="G2323">
        <v>12401200</v>
      </c>
    </row>
    <row r="2324" spans="1:7" x14ac:dyDescent="0.35">
      <c r="A2324" s="2">
        <v>44482</v>
      </c>
      <c r="B2324">
        <v>70.129997000000003</v>
      </c>
      <c r="C2324">
        <v>70.379997000000003</v>
      </c>
      <c r="D2324">
        <v>69.580001999999993</v>
      </c>
      <c r="E2324">
        <v>70.190002000000007</v>
      </c>
      <c r="F2324">
        <v>68.880104000000003</v>
      </c>
      <c r="G2324">
        <v>9548300</v>
      </c>
    </row>
    <row r="2325" spans="1:7" x14ac:dyDescent="0.35">
      <c r="A2325" s="2">
        <v>44483</v>
      </c>
      <c r="B2325">
        <v>70.449996999999996</v>
      </c>
      <c r="C2325">
        <v>71.089995999999999</v>
      </c>
      <c r="D2325">
        <v>70.400002000000001</v>
      </c>
      <c r="E2325">
        <v>70.980002999999996</v>
      </c>
      <c r="F2325">
        <v>69.655365000000003</v>
      </c>
      <c r="G2325">
        <v>9975100</v>
      </c>
    </row>
    <row r="2326" spans="1:7" x14ac:dyDescent="0.35">
      <c r="A2326" s="2">
        <v>44484</v>
      </c>
      <c r="B2326">
        <v>71.220000999999996</v>
      </c>
      <c r="C2326">
        <v>71.25</v>
      </c>
      <c r="D2326">
        <v>70.610000999999997</v>
      </c>
      <c r="E2326">
        <v>70.809997999999993</v>
      </c>
      <c r="F2326">
        <v>69.488533000000004</v>
      </c>
      <c r="G2326">
        <v>11575200</v>
      </c>
    </row>
    <row r="2327" spans="1:7" x14ac:dyDescent="0.35">
      <c r="A2327" s="2">
        <v>44487</v>
      </c>
      <c r="B2327">
        <v>70.5</v>
      </c>
      <c r="C2327">
        <v>70.720000999999996</v>
      </c>
      <c r="D2327">
        <v>70.019997000000004</v>
      </c>
      <c r="E2327">
        <v>70.389999000000003</v>
      </c>
      <c r="F2327">
        <v>69.076378000000005</v>
      </c>
      <c r="G2327">
        <v>10043300</v>
      </c>
    </row>
    <row r="2328" spans="1:7" x14ac:dyDescent="0.35">
      <c r="A2328" s="2">
        <v>44488</v>
      </c>
      <c r="B2328">
        <v>70.269997000000004</v>
      </c>
      <c r="C2328">
        <v>70.430000000000007</v>
      </c>
      <c r="D2328">
        <v>69.930000000000007</v>
      </c>
      <c r="E2328">
        <v>70.419998000000007</v>
      </c>
      <c r="F2328">
        <v>69.105812</v>
      </c>
      <c r="G2328">
        <v>10203100</v>
      </c>
    </row>
    <row r="2329" spans="1:7" x14ac:dyDescent="0.35">
      <c r="A2329" s="2">
        <v>44489</v>
      </c>
      <c r="B2329">
        <v>70.489998</v>
      </c>
      <c r="C2329">
        <v>71.069999999999993</v>
      </c>
      <c r="D2329">
        <v>70.430000000000007</v>
      </c>
      <c r="E2329">
        <v>70.830001999999993</v>
      </c>
      <c r="F2329">
        <v>69.508162999999996</v>
      </c>
      <c r="G2329">
        <v>8829700</v>
      </c>
    </row>
    <row r="2330" spans="1:7" x14ac:dyDescent="0.35">
      <c r="A2330" s="2">
        <v>44490</v>
      </c>
      <c r="B2330">
        <v>70.930000000000007</v>
      </c>
      <c r="C2330">
        <v>70.989998</v>
      </c>
      <c r="D2330">
        <v>70.660004000000001</v>
      </c>
      <c r="E2330">
        <v>70.739998</v>
      </c>
      <c r="F2330">
        <v>69.419837999999999</v>
      </c>
      <c r="G2330">
        <v>7976400</v>
      </c>
    </row>
    <row r="2331" spans="1:7" x14ac:dyDescent="0.35">
      <c r="A2331" s="2">
        <v>44491</v>
      </c>
      <c r="B2331">
        <v>70.879997000000003</v>
      </c>
      <c r="C2331">
        <v>71.400002000000001</v>
      </c>
      <c r="D2331">
        <v>70.819999999999993</v>
      </c>
      <c r="E2331">
        <v>71.290001000000004</v>
      </c>
      <c r="F2331">
        <v>69.959571999999994</v>
      </c>
      <c r="G2331">
        <v>9575700</v>
      </c>
    </row>
    <row r="2332" spans="1:7" x14ac:dyDescent="0.35">
      <c r="A2332" s="2">
        <v>44494</v>
      </c>
      <c r="B2332">
        <v>71.239998</v>
      </c>
      <c r="C2332">
        <v>71.400002000000001</v>
      </c>
      <c r="D2332">
        <v>70.739998</v>
      </c>
      <c r="E2332">
        <v>71.239998</v>
      </c>
      <c r="F2332">
        <v>69.910506999999996</v>
      </c>
      <c r="G2332">
        <v>6844600</v>
      </c>
    </row>
    <row r="2333" spans="1:7" x14ac:dyDescent="0.35">
      <c r="A2333" s="2">
        <v>44495</v>
      </c>
      <c r="B2333">
        <v>71.25</v>
      </c>
      <c r="C2333">
        <v>71.669998000000007</v>
      </c>
      <c r="D2333">
        <v>71.199996999999996</v>
      </c>
      <c r="E2333">
        <v>71.489998</v>
      </c>
      <c r="F2333">
        <v>70.155838000000003</v>
      </c>
      <c r="G2333">
        <v>8805500</v>
      </c>
    </row>
    <row r="2334" spans="1:7" x14ac:dyDescent="0.35">
      <c r="A2334" s="2">
        <v>44496</v>
      </c>
      <c r="B2334">
        <v>71.860000999999997</v>
      </c>
      <c r="C2334">
        <v>71.910004000000001</v>
      </c>
      <c r="D2334">
        <v>71.040001000000004</v>
      </c>
      <c r="E2334">
        <v>71.069999999999993</v>
      </c>
      <c r="F2334">
        <v>69.743683000000004</v>
      </c>
      <c r="G2334">
        <v>10334900</v>
      </c>
    </row>
    <row r="2335" spans="1:7" x14ac:dyDescent="0.35">
      <c r="A2335" s="2">
        <v>44497</v>
      </c>
      <c r="B2335">
        <v>71.089995999999999</v>
      </c>
      <c r="C2335">
        <v>71.349997999999999</v>
      </c>
      <c r="D2335">
        <v>70.970000999999996</v>
      </c>
      <c r="E2335">
        <v>71.319999999999993</v>
      </c>
      <c r="F2335">
        <v>69.989013999999997</v>
      </c>
      <c r="G2335">
        <v>8614800</v>
      </c>
    </row>
    <row r="2336" spans="1:7" x14ac:dyDescent="0.35">
      <c r="A2336" s="2">
        <v>44498</v>
      </c>
      <c r="B2336">
        <v>71.139999000000003</v>
      </c>
      <c r="C2336">
        <v>71.529999000000004</v>
      </c>
      <c r="D2336">
        <v>71.069999999999993</v>
      </c>
      <c r="E2336">
        <v>71.25</v>
      </c>
      <c r="F2336">
        <v>69.920319000000006</v>
      </c>
      <c r="G2336">
        <v>8105300</v>
      </c>
    </row>
    <row r="2337" spans="1:7" x14ac:dyDescent="0.35">
      <c r="A2337" s="2">
        <v>44501</v>
      </c>
      <c r="B2337">
        <v>71.400002000000001</v>
      </c>
      <c r="C2337">
        <v>71.519997000000004</v>
      </c>
      <c r="D2337">
        <v>71.110000999999997</v>
      </c>
      <c r="E2337">
        <v>71.360000999999997</v>
      </c>
      <c r="F2337">
        <v>70.028274999999994</v>
      </c>
      <c r="G2337">
        <v>7033700</v>
      </c>
    </row>
    <row r="2338" spans="1:7" x14ac:dyDescent="0.35">
      <c r="A2338" s="2">
        <v>44502</v>
      </c>
      <c r="B2338">
        <v>71.400002000000001</v>
      </c>
      <c r="C2338">
        <v>72</v>
      </c>
      <c r="D2338">
        <v>71.190002000000007</v>
      </c>
      <c r="E2338">
        <v>71.839995999999999</v>
      </c>
      <c r="F2338">
        <v>70.499306000000004</v>
      </c>
      <c r="G2338">
        <v>9942700</v>
      </c>
    </row>
    <row r="2339" spans="1:7" x14ac:dyDescent="0.35">
      <c r="A2339" s="2">
        <v>44503</v>
      </c>
      <c r="B2339">
        <v>71.849997999999999</v>
      </c>
      <c r="C2339">
        <v>72.510002</v>
      </c>
      <c r="D2339">
        <v>71.800003000000004</v>
      </c>
      <c r="E2339">
        <v>72.510002</v>
      </c>
      <c r="F2339">
        <v>71.156814999999995</v>
      </c>
      <c r="G2339">
        <v>10471100</v>
      </c>
    </row>
    <row r="2340" spans="1:7" x14ac:dyDescent="0.35">
      <c r="A2340" s="2">
        <v>44504</v>
      </c>
      <c r="B2340">
        <v>72.25</v>
      </c>
      <c r="C2340">
        <v>72.639999000000003</v>
      </c>
      <c r="D2340">
        <v>72.059997999999993</v>
      </c>
      <c r="E2340">
        <v>72.580001999999993</v>
      </c>
      <c r="F2340">
        <v>71.225493999999998</v>
      </c>
      <c r="G2340">
        <v>11701700</v>
      </c>
    </row>
    <row r="2341" spans="1:7" x14ac:dyDescent="0.35">
      <c r="A2341" s="2">
        <v>44505</v>
      </c>
      <c r="B2341">
        <v>72.860000999999997</v>
      </c>
      <c r="C2341">
        <v>73.120002999999997</v>
      </c>
      <c r="D2341">
        <v>72.720000999999996</v>
      </c>
      <c r="E2341">
        <v>73</v>
      </c>
      <c r="F2341">
        <v>71.637664999999998</v>
      </c>
      <c r="G2341">
        <v>9929100</v>
      </c>
    </row>
    <row r="2342" spans="1:7" x14ac:dyDescent="0.35">
      <c r="A2342" s="2">
        <v>44508</v>
      </c>
      <c r="B2342">
        <v>73.029999000000004</v>
      </c>
      <c r="C2342">
        <v>73.080001999999993</v>
      </c>
      <c r="D2342">
        <v>72.080001999999993</v>
      </c>
      <c r="E2342">
        <v>72.419998000000007</v>
      </c>
      <c r="F2342">
        <v>71.068481000000006</v>
      </c>
      <c r="G2342">
        <v>12813600</v>
      </c>
    </row>
    <row r="2343" spans="1:7" x14ac:dyDescent="0.35">
      <c r="A2343" s="2">
        <v>44509</v>
      </c>
      <c r="B2343">
        <v>72.440002000000007</v>
      </c>
      <c r="C2343">
        <v>72.739998</v>
      </c>
      <c r="D2343">
        <v>72.199996999999996</v>
      </c>
      <c r="E2343">
        <v>72.669998000000007</v>
      </c>
      <c r="F2343">
        <v>71.313828000000001</v>
      </c>
      <c r="G2343">
        <v>13527600</v>
      </c>
    </row>
    <row r="2344" spans="1:7" x14ac:dyDescent="0.35">
      <c r="A2344" s="2">
        <v>44510</v>
      </c>
      <c r="B2344">
        <v>72.739998</v>
      </c>
      <c r="C2344">
        <v>73.080001999999993</v>
      </c>
      <c r="D2344">
        <v>72.610000999999997</v>
      </c>
      <c r="E2344">
        <v>72.889999000000003</v>
      </c>
      <c r="F2344">
        <v>71.529715999999993</v>
      </c>
      <c r="G2344">
        <v>11350400</v>
      </c>
    </row>
    <row r="2345" spans="1:7" x14ac:dyDescent="0.35">
      <c r="A2345" s="2">
        <v>44511</v>
      </c>
      <c r="B2345">
        <v>72.940002000000007</v>
      </c>
      <c r="C2345">
        <v>72.980002999999996</v>
      </c>
      <c r="D2345">
        <v>72.669998000000007</v>
      </c>
      <c r="E2345">
        <v>72.839995999999999</v>
      </c>
      <c r="F2345">
        <v>71.480643999999998</v>
      </c>
      <c r="G2345">
        <v>6319100</v>
      </c>
    </row>
    <row r="2346" spans="1:7" x14ac:dyDescent="0.35">
      <c r="A2346" s="2">
        <v>44512</v>
      </c>
      <c r="B2346">
        <v>72.989998</v>
      </c>
      <c r="C2346">
        <v>73.180000000000007</v>
      </c>
      <c r="D2346">
        <v>72.720000999999996</v>
      </c>
      <c r="E2346">
        <v>72.839995999999999</v>
      </c>
      <c r="F2346">
        <v>71.480643999999998</v>
      </c>
      <c r="G2346">
        <v>7469800</v>
      </c>
    </row>
    <row r="2347" spans="1:7" x14ac:dyDescent="0.35">
      <c r="A2347" s="2">
        <v>44515</v>
      </c>
      <c r="B2347">
        <v>72.970000999999996</v>
      </c>
      <c r="C2347">
        <v>73.269997000000004</v>
      </c>
      <c r="D2347">
        <v>72.830001999999993</v>
      </c>
      <c r="E2347">
        <v>73.190002000000007</v>
      </c>
      <c r="F2347">
        <v>71.824119999999994</v>
      </c>
      <c r="G2347">
        <v>6381300</v>
      </c>
    </row>
    <row r="2348" spans="1:7" x14ac:dyDescent="0.35">
      <c r="A2348" s="2">
        <v>44516</v>
      </c>
      <c r="B2348">
        <v>73.139999000000003</v>
      </c>
      <c r="C2348">
        <v>73.379997000000003</v>
      </c>
      <c r="D2348">
        <v>72.699996999999996</v>
      </c>
      <c r="E2348">
        <v>72.730002999999996</v>
      </c>
      <c r="F2348">
        <v>71.372703999999999</v>
      </c>
      <c r="G2348">
        <v>6562200</v>
      </c>
    </row>
    <row r="2349" spans="1:7" x14ac:dyDescent="0.35">
      <c r="A2349" s="2">
        <v>44517</v>
      </c>
      <c r="B2349">
        <v>72.660004000000001</v>
      </c>
      <c r="C2349">
        <v>72.800003000000004</v>
      </c>
      <c r="D2349">
        <v>72.440002000000007</v>
      </c>
      <c r="E2349">
        <v>72.569999999999993</v>
      </c>
      <c r="F2349">
        <v>71.215682999999999</v>
      </c>
      <c r="G2349">
        <v>10444900</v>
      </c>
    </row>
    <row r="2350" spans="1:7" x14ac:dyDescent="0.35">
      <c r="A2350" s="2">
        <v>44518</v>
      </c>
      <c r="B2350">
        <v>72.379997000000003</v>
      </c>
      <c r="C2350">
        <v>72.480002999999996</v>
      </c>
      <c r="D2350">
        <v>71.959998999999996</v>
      </c>
      <c r="E2350">
        <v>72.309997999999993</v>
      </c>
      <c r="F2350">
        <v>70.960532999999998</v>
      </c>
      <c r="G2350">
        <v>11269500</v>
      </c>
    </row>
    <row r="2351" spans="1:7" x14ac:dyDescent="0.35">
      <c r="A2351" s="2">
        <v>44519</v>
      </c>
      <c r="B2351">
        <v>72.470000999999996</v>
      </c>
      <c r="C2351">
        <v>72.489998</v>
      </c>
      <c r="D2351">
        <v>72.010002</v>
      </c>
      <c r="E2351">
        <v>72.050003000000004</v>
      </c>
      <c r="F2351">
        <v>70.705391000000006</v>
      </c>
      <c r="G2351">
        <v>11924000</v>
      </c>
    </row>
    <row r="2352" spans="1:7" x14ac:dyDescent="0.35">
      <c r="A2352" s="2">
        <v>44522</v>
      </c>
      <c r="B2352">
        <v>72.139999000000003</v>
      </c>
      <c r="C2352">
        <v>73.120002999999997</v>
      </c>
      <c r="D2352">
        <v>72.059997999999993</v>
      </c>
      <c r="E2352">
        <v>72.620002999999997</v>
      </c>
      <c r="F2352">
        <v>71.264754999999994</v>
      </c>
      <c r="G2352">
        <v>13425400</v>
      </c>
    </row>
    <row r="2353" spans="1:7" x14ac:dyDescent="0.35">
      <c r="A2353" s="2">
        <v>44523</v>
      </c>
      <c r="B2353">
        <v>72.629997000000003</v>
      </c>
      <c r="C2353">
        <v>73.220000999999996</v>
      </c>
      <c r="D2353">
        <v>72.510002</v>
      </c>
      <c r="E2353">
        <v>73.099997999999999</v>
      </c>
      <c r="F2353">
        <v>71.735793999999999</v>
      </c>
      <c r="G2353">
        <v>13405700</v>
      </c>
    </row>
    <row r="2354" spans="1:7" x14ac:dyDescent="0.35">
      <c r="A2354" s="2">
        <v>44524</v>
      </c>
      <c r="B2354">
        <v>73</v>
      </c>
      <c r="C2354">
        <v>73.110000999999997</v>
      </c>
      <c r="D2354">
        <v>72.550003000000004</v>
      </c>
      <c r="E2354">
        <v>72.879997000000003</v>
      </c>
      <c r="F2354">
        <v>71.519897</v>
      </c>
      <c r="G2354">
        <v>9556400</v>
      </c>
    </row>
    <row r="2355" spans="1:7" x14ac:dyDescent="0.35">
      <c r="A2355" s="2">
        <v>44526</v>
      </c>
      <c r="B2355">
        <v>72.389999000000003</v>
      </c>
      <c r="C2355">
        <v>72.720000999999996</v>
      </c>
      <c r="D2355">
        <v>71.699996999999996</v>
      </c>
      <c r="E2355">
        <v>71.959998999999996</v>
      </c>
      <c r="F2355">
        <v>70.617064999999997</v>
      </c>
      <c r="G2355">
        <v>11715600</v>
      </c>
    </row>
    <row r="2356" spans="1:7" x14ac:dyDescent="0.35">
      <c r="A2356" s="2">
        <v>44529</v>
      </c>
      <c r="B2356">
        <v>72.040001000000004</v>
      </c>
      <c r="C2356">
        <v>72.419998000000007</v>
      </c>
      <c r="D2356">
        <v>71.680000000000007</v>
      </c>
      <c r="E2356">
        <v>72.139999000000003</v>
      </c>
      <c r="F2356">
        <v>70.793709000000007</v>
      </c>
      <c r="G2356">
        <v>13646600</v>
      </c>
    </row>
    <row r="2357" spans="1:7" x14ac:dyDescent="0.35">
      <c r="A2357" s="2">
        <v>44530</v>
      </c>
      <c r="B2357">
        <v>71.690002000000007</v>
      </c>
      <c r="C2357">
        <v>71.75</v>
      </c>
      <c r="D2357">
        <v>70.139999000000003</v>
      </c>
      <c r="E2357">
        <v>70.290001000000004</v>
      </c>
      <c r="F2357">
        <v>68.978240999999997</v>
      </c>
      <c r="G2357">
        <v>23715100</v>
      </c>
    </row>
    <row r="2358" spans="1:7" x14ac:dyDescent="0.35">
      <c r="A2358" s="2">
        <v>44531</v>
      </c>
      <c r="B2358">
        <v>70.769997000000004</v>
      </c>
      <c r="C2358">
        <v>71.360000999999997</v>
      </c>
      <c r="D2358">
        <v>69.919998000000007</v>
      </c>
      <c r="E2358">
        <v>69.949996999999996</v>
      </c>
      <c r="F2358">
        <v>68.644576999999998</v>
      </c>
      <c r="G2358">
        <v>22897400</v>
      </c>
    </row>
    <row r="2359" spans="1:7" x14ac:dyDescent="0.35">
      <c r="A2359" s="2">
        <v>44532</v>
      </c>
      <c r="B2359">
        <v>70.190002000000007</v>
      </c>
      <c r="C2359">
        <v>71.139999000000003</v>
      </c>
      <c r="D2359">
        <v>70.190002000000007</v>
      </c>
      <c r="E2359">
        <v>70.690002000000007</v>
      </c>
      <c r="F2359">
        <v>69.370773</v>
      </c>
      <c r="G2359">
        <v>18704000</v>
      </c>
    </row>
    <row r="2360" spans="1:7" x14ac:dyDescent="0.35">
      <c r="A2360" s="2">
        <v>44533</v>
      </c>
      <c r="B2360">
        <v>71.080001999999993</v>
      </c>
      <c r="C2360">
        <v>71.680000000000007</v>
      </c>
      <c r="D2360">
        <v>70.870002999999997</v>
      </c>
      <c r="E2360">
        <v>71.569999999999993</v>
      </c>
      <c r="F2360">
        <v>70.234343999999993</v>
      </c>
      <c r="G2360">
        <v>22867600</v>
      </c>
    </row>
    <row r="2361" spans="1:7" x14ac:dyDescent="0.35">
      <c r="A2361" s="2">
        <v>44536</v>
      </c>
      <c r="B2361">
        <v>72.080001999999993</v>
      </c>
      <c r="C2361">
        <v>73.099997999999999</v>
      </c>
      <c r="D2361">
        <v>72.069999999999993</v>
      </c>
      <c r="E2361">
        <v>72.830001999999993</v>
      </c>
      <c r="F2361">
        <v>71.470832999999999</v>
      </c>
      <c r="G2361">
        <v>18524400</v>
      </c>
    </row>
    <row r="2362" spans="1:7" x14ac:dyDescent="0.35">
      <c r="A2362" s="2">
        <v>44537</v>
      </c>
      <c r="B2362">
        <v>72.949996999999996</v>
      </c>
      <c r="C2362">
        <v>73.349997999999999</v>
      </c>
      <c r="D2362">
        <v>72.809997999999993</v>
      </c>
      <c r="E2362">
        <v>72.989998</v>
      </c>
      <c r="F2362">
        <v>71.627837999999997</v>
      </c>
      <c r="G2362">
        <v>13169300</v>
      </c>
    </row>
    <row r="2363" spans="1:7" x14ac:dyDescent="0.35">
      <c r="A2363" s="2">
        <v>44538</v>
      </c>
      <c r="B2363">
        <v>72.870002999999997</v>
      </c>
      <c r="C2363">
        <v>73.190002000000007</v>
      </c>
      <c r="D2363">
        <v>72.139999000000003</v>
      </c>
      <c r="E2363">
        <v>72.760002</v>
      </c>
      <c r="F2363">
        <v>71.402152999999998</v>
      </c>
      <c r="G2363">
        <v>14489800</v>
      </c>
    </row>
    <row r="2364" spans="1:7" x14ac:dyDescent="0.35">
      <c r="A2364" s="2">
        <v>44539</v>
      </c>
      <c r="B2364">
        <v>72.75</v>
      </c>
      <c r="C2364">
        <v>73.220000999999996</v>
      </c>
      <c r="D2364">
        <v>72.440002000000007</v>
      </c>
      <c r="E2364">
        <v>72.959998999999996</v>
      </c>
      <c r="F2364">
        <v>71.598404000000002</v>
      </c>
      <c r="G2364">
        <v>8613900</v>
      </c>
    </row>
    <row r="2365" spans="1:7" x14ac:dyDescent="0.35">
      <c r="A2365" s="2">
        <v>44540</v>
      </c>
      <c r="B2365">
        <v>73.389999000000003</v>
      </c>
      <c r="C2365">
        <v>74.239998</v>
      </c>
      <c r="D2365">
        <v>73.260002</v>
      </c>
      <c r="E2365">
        <v>74.190002000000007</v>
      </c>
      <c r="F2365">
        <v>72.805449999999993</v>
      </c>
      <c r="G2365">
        <v>10890000</v>
      </c>
    </row>
    <row r="2366" spans="1:7" x14ac:dyDescent="0.35">
      <c r="A2366" s="2">
        <v>44543</v>
      </c>
      <c r="B2366">
        <v>74.169998000000007</v>
      </c>
      <c r="C2366">
        <v>75.389999000000003</v>
      </c>
      <c r="D2366">
        <v>74.059997999999993</v>
      </c>
      <c r="E2366">
        <v>75.160004000000001</v>
      </c>
      <c r="F2366">
        <v>73.757355000000004</v>
      </c>
      <c r="G2366">
        <v>16518100</v>
      </c>
    </row>
    <row r="2367" spans="1:7" x14ac:dyDescent="0.35">
      <c r="A2367" s="2">
        <v>44544</v>
      </c>
      <c r="B2367">
        <v>75.010002</v>
      </c>
      <c r="C2367">
        <v>75.330001999999993</v>
      </c>
      <c r="D2367">
        <v>74.720000999999996</v>
      </c>
      <c r="E2367">
        <v>75.209998999999996</v>
      </c>
      <c r="F2367">
        <v>73.806411999999995</v>
      </c>
      <c r="G2367">
        <v>16048300</v>
      </c>
    </row>
    <row r="2368" spans="1:7" x14ac:dyDescent="0.35">
      <c r="A2368" s="2">
        <v>44545</v>
      </c>
      <c r="B2368">
        <v>75.220000999999996</v>
      </c>
      <c r="C2368">
        <v>76.059997999999993</v>
      </c>
      <c r="D2368">
        <v>75.190002000000007</v>
      </c>
      <c r="E2368">
        <v>75.970000999999996</v>
      </c>
      <c r="F2368">
        <v>74.552238000000003</v>
      </c>
      <c r="G2368">
        <v>21277000</v>
      </c>
    </row>
    <row r="2369" spans="1:7" x14ac:dyDescent="0.35">
      <c r="A2369" s="2">
        <v>44546</v>
      </c>
      <c r="B2369">
        <v>75.910004000000001</v>
      </c>
      <c r="C2369">
        <v>76.779999000000004</v>
      </c>
      <c r="D2369">
        <v>75.900002000000001</v>
      </c>
      <c r="E2369">
        <v>76.510002</v>
      </c>
      <c r="F2369">
        <v>75.082160999999999</v>
      </c>
      <c r="G2369">
        <v>14499000</v>
      </c>
    </row>
    <row r="2370" spans="1:7" x14ac:dyDescent="0.35">
      <c r="A2370" s="2">
        <v>44547</v>
      </c>
      <c r="B2370">
        <v>76.239998</v>
      </c>
      <c r="C2370">
        <v>76.620002999999997</v>
      </c>
      <c r="D2370">
        <v>75.160004000000001</v>
      </c>
      <c r="E2370">
        <v>75.199996999999996</v>
      </c>
      <c r="F2370">
        <v>73.796599999999998</v>
      </c>
      <c r="G2370">
        <v>23809700</v>
      </c>
    </row>
    <row r="2371" spans="1:7" x14ac:dyDescent="0.35">
      <c r="A2371" s="2">
        <v>44550</v>
      </c>
      <c r="B2371">
        <v>74.120002999999997</v>
      </c>
      <c r="C2371">
        <v>74.75</v>
      </c>
      <c r="D2371">
        <v>74.029999000000004</v>
      </c>
      <c r="E2371">
        <v>74.709998999999996</v>
      </c>
      <c r="F2371">
        <v>73.818336000000002</v>
      </c>
      <c r="G2371">
        <v>14116700</v>
      </c>
    </row>
    <row r="2372" spans="1:7" x14ac:dyDescent="0.35">
      <c r="A2372" s="2">
        <v>44551</v>
      </c>
      <c r="B2372">
        <v>74.709998999999996</v>
      </c>
      <c r="C2372">
        <v>74.760002</v>
      </c>
      <c r="D2372">
        <v>74.169998000000007</v>
      </c>
      <c r="E2372">
        <v>74.610000999999997</v>
      </c>
      <c r="F2372">
        <v>73.719543000000002</v>
      </c>
      <c r="G2372">
        <v>11872100</v>
      </c>
    </row>
    <row r="2373" spans="1:7" x14ac:dyDescent="0.35">
      <c r="A2373" s="2">
        <v>44552</v>
      </c>
      <c r="B2373">
        <v>74.580001999999993</v>
      </c>
      <c r="C2373">
        <v>75.110000999999997</v>
      </c>
      <c r="D2373">
        <v>74.290001000000004</v>
      </c>
      <c r="E2373">
        <v>75.080001999999993</v>
      </c>
      <c r="F2373">
        <v>74.183929000000006</v>
      </c>
      <c r="G2373">
        <v>7650200</v>
      </c>
    </row>
    <row r="2374" spans="1:7" x14ac:dyDescent="0.35">
      <c r="A2374" s="2">
        <v>44553</v>
      </c>
      <c r="B2374">
        <v>75.260002</v>
      </c>
      <c r="C2374">
        <v>75.510002</v>
      </c>
      <c r="D2374">
        <v>75.139999000000003</v>
      </c>
      <c r="E2374">
        <v>75.25</v>
      </c>
      <c r="F2374">
        <v>74.351898000000006</v>
      </c>
      <c r="G2374">
        <v>8089000</v>
      </c>
    </row>
    <row r="2375" spans="1:7" x14ac:dyDescent="0.35">
      <c r="A2375" s="2">
        <v>44557</v>
      </c>
      <c r="B2375">
        <v>75.300003000000004</v>
      </c>
      <c r="C2375">
        <v>76.050003000000004</v>
      </c>
      <c r="D2375">
        <v>75.300003000000004</v>
      </c>
      <c r="E2375">
        <v>76.050003000000004</v>
      </c>
      <c r="F2375">
        <v>75.142348999999996</v>
      </c>
      <c r="G2375">
        <v>7343200</v>
      </c>
    </row>
    <row r="2376" spans="1:7" x14ac:dyDescent="0.35">
      <c r="A2376" s="2">
        <v>44558</v>
      </c>
      <c r="B2376">
        <v>75.959998999999996</v>
      </c>
      <c r="C2376">
        <v>76.559997999999993</v>
      </c>
      <c r="D2376">
        <v>75.959998999999996</v>
      </c>
      <c r="E2376">
        <v>76.480002999999996</v>
      </c>
      <c r="F2376">
        <v>75.567222999999998</v>
      </c>
      <c r="G2376">
        <v>7285200</v>
      </c>
    </row>
    <row r="2377" spans="1:7" x14ac:dyDescent="0.35">
      <c r="A2377" s="2">
        <v>44559</v>
      </c>
      <c r="B2377">
        <v>76.559997999999993</v>
      </c>
      <c r="C2377">
        <v>77.019997000000004</v>
      </c>
      <c r="D2377">
        <v>76.430000000000007</v>
      </c>
      <c r="E2377">
        <v>76.830001999999993</v>
      </c>
      <c r="F2377">
        <v>75.913048000000003</v>
      </c>
      <c r="G2377">
        <v>7891600</v>
      </c>
    </row>
    <row r="2378" spans="1:7" x14ac:dyDescent="0.35">
      <c r="A2378" s="2">
        <v>44560</v>
      </c>
      <c r="B2378">
        <v>77.019997000000004</v>
      </c>
      <c r="C2378">
        <v>77.099997999999999</v>
      </c>
      <c r="D2378">
        <v>76.540001000000004</v>
      </c>
      <c r="E2378">
        <v>76.589995999999999</v>
      </c>
      <c r="F2378">
        <v>75.675903000000005</v>
      </c>
      <c r="G2378">
        <v>6802800</v>
      </c>
    </row>
    <row r="2379" spans="1:7" x14ac:dyDescent="0.35">
      <c r="A2379" s="2">
        <v>44561</v>
      </c>
      <c r="B2379">
        <v>76.540001000000004</v>
      </c>
      <c r="C2379">
        <v>77.230002999999996</v>
      </c>
      <c r="D2379">
        <v>76.5</v>
      </c>
      <c r="E2379">
        <v>77.110000999999997</v>
      </c>
      <c r="F2379">
        <v>76.189705000000004</v>
      </c>
      <c r="G2379">
        <v>11289000</v>
      </c>
    </row>
    <row r="2380" spans="1:7" x14ac:dyDescent="0.35">
      <c r="A2380" s="2">
        <v>44564</v>
      </c>
      <c r="B2380">
        <v>76.660004000000001</v>
      </c>
      <c r="C2380">
        <v>77.139999000000003</v>
      </c>
      <c r="D2380">
        <v>76.019997000000004</v>
      </c>
      <c r="E2380">
        <v>77.099997999999999</v>
      </c>
      <c r="F2380">
        <v>76.179817</v>
      </c>
      <c r="G2380">
        <v>22320300</v>
      </c>
    </row>
    <row r="2381" spans="1:7" x14ac:dyDescent="0.35">
      <c r="A2381" s="2">
        <v>44565</v>
      </c>
      <c r="B2381">
        <v>77.080001999999993</v>
      </c>
      <c r="C2381">
        <v>77.860000999999997</v>
      </c>
      <c r="D2381">
        <v>77.050003000000004</v>
      </c>
      <c r="E2381">
        <v>77.620002999999997</v>
      </c>
      <c r="F2381">
        <v>76.693618999999998</v>
      </c>
      <c r="G2381">
        <v>23066000</v>
      </c>
    </row>
    <row r="2382" spans="1:7" x14ac:dyDescent="0.35">
      <c r="A2382" s="2">
        <v>44566</v>
      </c>
      <c r="B2382">
        <v>77.519997000000004</v>
      </c>
      <c r="C2382">
        <v>78.180000000000007</v>
      </c>
      <c r="D2382">
        <v>77.489998</v>
      </c>
      <c r="E2382">
        <v>77.550003000000004</v>
      </c>
      <c r="F2382">
        <v>76.624458000000004</v>
      </c>
      <c r="G2382">
        <v>29748500</v>
      </c>
    </row>
    <row r="2383" spans="1:7" x14ac:dyDescent="0.35">
      <c r="A2383" s="2">
        <v>44567</v>
      </c>
      <c r="B2383">
        <v>77.5</v>
      </c>
      <c r="C2383">
        <v>77.980002999999996</v>
      </c>
      <c r="D2383">
        <v>77.230002999999996</v>
      </c>
      <c r="E2383">
        <v>77.339995999999999</v>
      </c>
      <c r="F2383">
        <v>76.416954000000004</v>
      </c>
      <c r="G2383">
        <v>25023900</v>
      </c>
    </row>
    <row r="2384" spans="1:7" x14ac:dyDescent="0.35">
      <c r="A2384" s="2">
        <v>44568</v>
      </c>
      <c r="B2384">
        <v>77.220000999999996</v>
      </c>
      <c r="C2384">
        <v>77.720000999999996</v>
      </c>
      <c r="D2384">
        <v>77.010002</v>
      </c>
      <c r="E2384">
        <v>77.419998000000007</v>
      </c>
      <c r="F2384">
        <v>76.495994999999994</v>
      </c>
      <c r="G2384">
        <v>12650300</v>
      </c>
    </row>
    <row r="2385" spans="1:7" x14ac:dyDescent="0.35">
      <c r="A2385" s="2">
        <v>44571</v>
      </c>
      <c r="B2385">
        <v>77.300003000000004</v>
      </c>
      <c r="C2385">
        <v>77.459998999999996</v>
      </c>
      <c r="D2385">
        <v>76.559997999999993</v>
      </c>
      <c r="E2385">
        <v>76.809997999999993</v>
      </c>
      <c r="F2385">
        <v>75.893271999999996</v>
      </c>
      <c r="G2385">
        <v>18578300</v>
      </c>
    </row>
    <row r="2386" spans="1:7" x14ac:dyDescent="0.35">
      <c r="A2386" s="2">
        <v>44572</v>
      </c>
      <c r="B2386">
        <v>76.730002999999996</v>
      </c>
      <c r="C2386">
        <v>76.790001000000004</v>
      </c>
      <c r="D2386">
        <v>75.879997000000003</v>
      </c>
      <c r="E2386">
        <v>76.720000999999996</v>
      </c>
      <c r="F2386">
        <v>75.804359000000005</v>
      </c>
      <c r="G2386">
        <v>19571600</v>
      </c>
    </row>
    <row r="2387" spans="1:7" x14ac:dyDescent="0.35">
      <c r="A2387" s="2">
        <v>44573</v>
      </c>
      <c r="B2387">
        <v>76.669998000000007</v>
      </c>
      <c r="C2387">
        <v>76.809997999999993</v>
      </c>
      <c r="D2387">
        <v>76.389999000000003</v>
      </c>
      <c r="E2387">
        <v>76.75</v>
      </c>
      <c r="F2387">
        <v>75.834000000000003</v>
      </c>
      <c r="G2387">
        <v>11155200</v>
      </c>
    </row>
    <row r="2388" spans="1:7" x14ac:dyDescent="0.35">
      <c r="A2388" s="2">
        <v>44574</v>
      </c>
      <c r="B2388">
        <v>76.830001999999993</v>
      </c>
      <c r="C2388">
        <v>77.050003000000004</v>
      </c>
      <c r="D2388">
        <v>76.580001999999993</v>
      </c>
      <c r="E2388">
        <v>76.889999000000003</v>
      </c>
      <c r="F2388">
        <v>75.972320999999994</v>
      </c>
      <c r="G2388">
        <v>14287300</v>
      </c>
    </row>
    <row r="2389" spans="1:7" x14ac:dyDescent="0.35">
      <c r="A2389" s="2">
        <v>44575</v>
      </c>
      <c r="B2389">
        <v>76.699996999999996</v>
      </c>
      <c r="C2389">
        <v>77.129997000000003</v>
      </c>
      <c r="D2389">
        <v>76.349997999999999</v>
      </c>
      <c r="E2389">
        <v>77.029999000000004</v>
      </c>
      <c r="F2389">
        <v>76.110648999999995</v>
      </c>
      <c r="G2389">
        <v>21391700</v>
      </c>
    </row>
    <row r="2390" spans="1:7" x14ac:dyDescent="0.35">
      <c r="A2390" s="2">
        <v>44579</v>
      </c>
      <c r="B2390">
        <v>76.459998999999996</v>
      </c>
      <c r="C2390">
        <v>76.480002999999996</v>
      </c>
      <c r="D2390">
        <v>75.680000000000007</v>
      </c>
      <c r="E2390">
        <v>75.919998000000007</v>
      </c>
      <c r="F2390">
        <v>75.013901000000004</v>
      </c>
      <c r="G2390">
        <v>16683800</v>
      </c>
    </row>
    <row r="2391" spans="1:7" x14ac:dyDescent="0.35">
      <c r="A2391" s="2">
        <v>44580</v>
      </c>
      <c r="B2391">
        <v>76.059997999999993</v>
      </c>
      <c r="C2391">
        <v>76.930000000000007</v>
      </c>
      <c r="D2391">
        <v>76.040001000000004</v>
      </c>
      <c r="E2391">
        <v>76.400002000000001</v>
      </c>
      <c r="F2391">
        <v>75.488174000000001</v>
      </c>
      <c r="G2391">
        <v>18518500</v>
      </c>
    </row>
    <row r="2392" spans="1:7" x14ac:dyDescent="0.35">
      <c r="A2392" s="2">
        <v>44581</v>
      </c>
      <c r="B2392">
        <v>76.330001999999993</v>
      </c>
      <c r="C2392">
        <v>76.980002999999996</v>
      </c>
      <c r="D2392">
        <v>75.830001999999993</v>
      </c>
      <c r="E2392">
        <v>75.900002000000001</v>
      </c>
      <c r="F2392">
        <v>74.994140999999999</v>
      </c>
      <c r="G2392">
        <v>15677800</v>
      </c>
    </row>
    <row r="2393" spans="1:7" x14ac:dyDescent="0.35">
      <c r="A2393" s="2">
        <v>44582</v>
      </c>
      <c r="B2393">
        <v>76.279999000000004</v>
      </c>
      <c r="C2393">
        <v>76.930000000000007</v>
      </c>
      <c r="D2393">
        <v>75.839995999999999</v>
      </c>
      <c r="E2393">
        <v>75.959998999999996</v>
      </c>
      <c r="F2393">
        <v>75.053428999999994</v>
      </c>
      <c r="G2393">
        <v>25270600</v>
      </c>
    </row>
    <row r="2394" spans="1:7" x14ac:dyDescent="0.35">
      <c r="A2394" s="2">
        <v>44585</v>
      </c>
      <c r="B2394">
        <v>75.660004000000001</v>
      </c>
      <c r="C2394">
        <v>76.160004000000001</v>
      </c>
      <c r="D2394">
        <v>74.110000999999997</v>
      </c>
      <c r="E2394">
        <v>75.709998999999996</v>
      </c>
      <c r="F2394">
        <v>74.806411999999995</v>
      </c>
      <c r="G2394">
        <v>35518900</v>
      </c>
    </row>
    <row r="2395" spans="1:7" x14ac:dyDescent="0.35">
      <c r="A2395" s="2">
        <v>44586</v>
      </c>
      <c r="B2395">
        <v>75.050003000000004</v>
      </c>
      <c r="C2395">
        <v>75.309997999999993</v>
      </c>
      <c r="D2395">
        <v>73.970000999999996</v>
      </c>
      <c r="E2395">
        <v>74.870002999999997</v>
      </c>
      <c r="F2395">
        <v>73.976439999999997</v>
      </c>
      <c r="G2395">
        <v>28638500</v>
      </c>
    </row>
    <row r="2396" spans="1:7" x14ac:dyDescent="0.35">
      <c r="A2396" s="2">
        <v>44587</v>
      </c>
      <c r="B2396">
        <v>74.639999000000003</v>
      </c>
      <c r="C2396">
        <v>75.309997999999993</v>
      </c>
      <c r="D2396">
        <v>73.860000999999997</v>
      </c>
      <c r="E2396">
        <v>74.300003000000004</v>
      </c>
      <c r="F2396">
        <v>73.413239000000004</v>
      </c>
      <c r="G2396">
        <v>33222000</v>
      </c>
    </row>
    <row r="2397" spans="1:7" x14ac:dyDescent="0.35">
      <c r="A2397" s="2">
        <v>44588</v>
      </c>
      <c r="B2397">
        <v>74.889999000000003</v>
      </c>
      <c r="C2397">
        <v>75.980002999999996</v>
      </c>
      <c r="D2397">
        <v>74.510002</v>
      </c>
      <c r="E2397">
        <v>74.800003000000004</v>
      </c>
      <c r="F2397">
        <v>73.907272000000006</v>
      </c>
      <c r="G2397">
        <v>23816500</v>
      </c>
    </row>
    <row r="2398" spans="1:7" x14ac:dyDescent="0.35">
      <c r="A2398" s="2">
        <v>44589</v>
      </c>
      <c r="B2398">
        <v>74.410004000000001</v>
      </c>
      <c r="C2398">
        <v>75.720000999999996</v>
      </c>
      <c r="D2398">
        <v>73.760002</v>
      </c>
      <c r="E2398">
        <v>75.680000000000007</v>
      </c>
      <c r="F2398">
        <v>74.776764</v>
      </c>
      <c r="G2398">
        <v>25111500</v>
      </c>
    </row>
    <row r="2399" spans="1:7" x14ac:dyDescent="0.35">
      <c r="A2399" s="2">
        <v>44592</v>
      </c>
      <c r="B2399">
        <v>75.220000999999996</v>
      </c>
      <c r="C2399">
        <v>76.040001000000004</v>
      </c>
      <c r="D2399">
        <v>75.050003000000004</v>
      </c>
      <c r="E2399">
        <v>75.970000999999996</v>
      </c>
      <c r="F2399">
        <v>75.063309000000004</v>
      </c>
      <c r="G2399">
        <v>15453000</v>
      </c>
    </row>
    <row r="2400" spans="1:7" x14ac:dyDescent="0.35">
      <c r="A2400" s="2">
        <v>44593</v>
      </c>
      <c r="B2400">
        <v>75.970000999999996</v>
      </c>
      <c r="C2400">
        <v>76.139999000000003</v>
      </c>
      <c r="D2400">
        <v>75.120002999999997</v>
      </c>
      <c r="E2400">
        <v>75.900002000000001</v>
      </c>
      <c r="F2400">
        <v>74.994140999999999</v>
      </c>
      <c r="G2400">
        <v>15620900</v>
      </c>
    </row>
    <row r="2401" spans="1:7" x14ac:dyDescent="0.35">
      <c r="A2401" s="2">
        <v>44594</v>
      </c>
      <c r="B2401">
        <v>75.980002999999996</v>
      </c>
      <c r="C2401">
        <v>76.930000000000007</v>
      </c>
      <c r="D2401">
        <v>75.910004000000001</v>
      </c>
      <c r="E2401">
        <v>76.809997999999993</v>
      </c>
      <c r="F2401">
        <v>75.893271999999996</v>
      </c>
      <c r="G2401">
        <v>13630400</v>
      </c>
    </row>
    <row r="2402" spans="1:7" x14ac:dyDescent="0.35">
      <c r="A2402" s="2">
        <v>44595</v>
      </c>
      <c r="B2402">
        <v>76.459998999999996</v>
      </c>
      <c r="C2402">
        <v>77.209998999999996</v>
      </c>
      <c r="D2402">
        <v>76.349997999999999</v>
      </c>
      <c r="E2402">
        <v>76.830001999999993</v>
      </c>
      <c r="F2402">
        <v>75.913048000000003</v>
      </c>
      <c r="G2402">
        <v>14414700</v>
      </c>
    </row>
    <row r="2403" spans="1:7" x14ac:dyDescent="0.35">
      <c r="A2403" s="2">
        <v>44596</v>
      </c>
      <c r="B2403">
        <v>76.309997999999993</v>
      </c>
      <c r="C2403">
        <v>76.669998000000007</v>
      </c>
      <c r="D2403">
        <v>75.459998999999996</v>
      </c>
      <c r="E2403">
        <v>75.889999000000003</v>
      </c>
      <c r="F2403">
        <v>74.984261000000004</v>
      </c>
      <c r="G2403">
        <v>17939500</v>
      </c>
    </row>
    <row r="2404" spans="1:7" x14ac:dyDescent="0.35">
      <c r="A2404" s="2">
        <v>44599</v>
      </c>
      <c r="B2404">
        <v>76.190002000000007</v>
      </c>
      <c r="C2404">
        <v>76.400002000000001</v>
      </c>
      <c r="D2404">
        <v>75.589995999999999</v>
      </c>
      <c r="E2404">
        <v>76.029999000000004</v>
      </c>
      <c r="F2404">
        <v>75.122589000000005</v>
      </c>
      <c r="G2404">
        <v>10949400</v>
      </c>
    </row>
    <row r="2405" spans="1:7" x14ac:dyDescent="0.35">
      <c r="A2405" s="2">
        <v>44600</v>
      </c>
      <c r="B2405">
        <v>76.209998999999996</v>
      </c>
      <c r="C2405">
        <v>76.529999000000004</v>
      </c>
      <c r="D2405">
        <v>75.910004000000001</v>
      </c>
      <c r="E2405">
        <v>76.319999999999993</v>
      </c>
      <c r="F2405">
        <v>75.409126000000001</v>
      </c>
      <c r="G2405">
        <v>11472900</v>
      </c>
    </row>
    <row r="2406" spans="1:7" x14ac:dyDescent="0.35">
      <c r="A2406" s="2">
        <v>44601</v>
      </c>
      <c r="B2406">
        <v>76.690002000000007</v>
      </c>
      <c r="C2406">
        <v>76.860000999999997</v>
      </c>
      <c r="D2406">
        <v>76.209998999999996</v>
      </c>
      <c r="E2406">
        <v>76.339995999999999</v>
      </c>
      <c r="F2406">
        <v>75.428886000000006</v>
      </c>
      <c r="G2406">
        <v>14899300</v>
      </c>
    </row>
    <row r="2407" spans="1:7" x14ac:dyDescent="0.35">
      <c r="A2407" s="2">
        <v>44602</v>
      </c>
      <c r="B2407">
        <v>75.919998000000007</v>
      </c>
      <c r="C2407">
        <v>76.269997000000004</v>
      </c>
      <c r="D2407">
        <v>75.25</v>
      </c>
      <c r="E2407">
        <v>75.519997000000004</v>
      </c>
      <c r="F2407">
        <v>74.618674999999996</v>
      </c>
      <c r="G2407">
        <v>19828500</v>
      </c>
    </row>
    <row r="2408" spans="1:7" x14ac:dyDescent="0.35">
      <c r="A2408" s="2">
        <v>44603</v>
      </c>
      <c r="B2408">
        <v>75.739998</v>
      </c>
      <c r="C2408">
        <v>76.019997000000004</v>
      </c>
      <c r="D2408">
        <v>75.029999000000004</v>
      </c>
      <c r="E2408">
        <v>75.25</v>
      </c>
      <c r="F2408">
        <v>74.351898000000006</v>
      </c>
      <c r="G2408">
        <v>18498300</v>
      </c>
    </row>
    <row r="2409" spans="1:7" x14ac:dyDescent="0.35">
      <c r="A2409" s="2">
        <v>44606</v>
      </c>
      <c r="B2409">
        <v>75.25</v>
      </c>
      <c r="C2409">
        <v>75.529999000000004</v>
      </c>
      <c r="D2409">
        <v>74.040001000000004</v>
      </c>
      <c r="E2409">
        <v>75.040001000000004</v>
      </c>
      <c r="F2409">
        <v>74.144408999999996</v>
      </c>
      <c r="G2409">
        <v>23550800</v>
      </c>
    </row>
    <row r="2410" spans="1:7" x14ac:dyDescent="0.35">
      <c r="A2410" s="2">
        <v>44607</v>
      </c>
      <c r="B2410">
        <v>75.489998</v>
      </c>
      <c r="C2410">
        <v>75.970000999999996</v>
      </c>
      <c r="D2410">
        <v>74.819999999999993</v>
      </c>
      <c r="E2410">
        <v>75.169998000000007</v>
      </c>
      <c r="F2410">
        <v>74.272850000000005</v>
      </c>
      <c r="G2410">
        <v>12300400</v>
      </c>
    </row>
    <row r="2411" spans="1:7" x14ac:dyDescent="0.35">
      <c r="A2411" s="2">
        <v>44608</v>
      </c>
      <c r="B2411">
        <v>75.129997000000003</v>
      </c>
      <c r="C2411">
        <v>75.580001999999993</v>
      </c>
      <c r="D2411">
        <v>74.580001999999993</v>
      </c>
      <c r="E2411">
        <v>75.309997999999993</v>
      </c>
      <c r="F2411">
        <v>74.411179000000004</v>
      </c>
      <c r="G2411">
        <v>13507700</v>
      </c>
    </row>
    <row r="2412" spans="1:7" x14ac:dyDescent="0.35">
      <c r="A2412" s="2">
        <v>44609</v>
      </c>
      <c r="B2412">
        <v>75.120002999999997</v>
      </c>
      <c r="C2412">
        <v>76.099997999999999</v>
      </c>
      <c r="D2412">
        <v>74.900002000000001</v>
      </c>
      <c r="E2412">
        <v>75.889999000000003</v>
      </c>
      <c r="F2412">
        <v>74.984261000000004</v>
      </c>
      <c r="G2412">
        <v>12873300</v>
      </c>
    </row>
    <row r="2413" spans="1:7" x14ac:dyDescent="0.35">
      <c r="A2413" s="2">
        <v>44610</v>
      </c>
      <c r="B2413">
        <v>75.830001999999993</v>
      </c>
      <c r="C2413">
        <v>76.319999999999993</v>
      </c>
      <c r="D2413">
        <v>75.580001999999993</v>
      </c>
      <c r="E2413">
        <v>76.029999000000004</v>
      </c>
      <c r="F2413">
        <v>75.122589000000005</v>
      </c>
      <c r="G2413">
        <v>16470100</v>
      </c>
    </row>
    <row r="2414" spans="1:7" x14ac:dyDescent="0.35">
      <c r="A2414" s="2">
        <v>44614</v>
      </c>
      <c r="B2414">
        <v>76.089995999999999</v>
      </c>
      <c r="C2414">
        <v>76.150002000000001</v>
      </c>
      <c r="D2414">
        <v>74.959998999999996</v>
      </c>
      <c r="E2414">
        <v>75.440002000000007</v>
      </c>
      <c r="F2414">
        <v>74.539635000000004</v>
      </c>
      <c r="G2414">
        <v>21545800</v>
      </c>
    </row>
    <row r="2415" spans="1:7" x14ac:dyDescent="0.35">
      <c r="A2415" s="2">
        <v>44615</v>
      </c>
      <c r="B2415">
        <v>75.690002000000007</v>
      </c>
      <c r="C2415">
        <v>75.730002999999996</v>
      </c>
      <c r="D2415">
        <v>74.730002999999996</v>
      </c>
      <c r="E2415">
        <v>74.830001999999993</v>
      </c>
      <c r="F2415">
        <v>73.936913000000004</v>
      </c>
      <c r="G2415">
        <v>15134300</v>
      </c>
    </row>
    <row r="2416" spans="1:7" x14ac:dyDescent="0.35">
      <c r="A2416" s="2">
        <v>44616</v>
      </c>
      <c r="B2416">
        <v>73.839995999999999</v>
      </c>
      <c r="C2416">
        <v>74</v>
      </c>
      <c r="D2416">
        <v>72.190002000000007</v>
      </c>
      <c r="E2416">
        <v>73.540001000000004</v>
      </c>
      <c r="F2416">
        <v>72.662307999999996</v>
      </c>
      <c r="G2416">
        <v>30125500</v>
      </c>
    </row>
    <row r="2417" spans="1:7" x14ac:dyDescent="0.35">
      <c r="A2417" s="2">
        <v>44617</v>
      </c>
      <c r="B2417">
        <v>73.970000999999996</v>
      </c>
      <c r="C2417">
        <v>76.019997000000004</v>
      </c>
      <c r="D2417">
        <v>73.940002000000007</v>
      </c>
      <c r="E2417">
        <v>75.910004000000001</v>
      </c>
      <c r="F2417">
        <v>75.004020999999995</v>
      </c>
      <c r="G2417">
        <v>21141600</v>
      </c>
    </row>
    <row r="2418" spans="1:7" x14ac:dyDescent="0.35">
      <c r="A2418" s="2">
        <v>44620</v>
      </c>
      <c r="B2418">
        <v>74.779999000000004</v>
      </c>
      <c r="C2418">
        <v>75.209998999999996</v>
      </c>
      <c r="D2418">
        <v>74.089995999999999</v>
      </c>
      <c r="E2418">
        <v>74.900002000000001</v>
      </c>
      <c r="F2418">
        <v>74.006080999999995</v>
      </c>
      <c r="G2418">
        <v>20975100</v>
      </c>
    </row>
    <row r="2419" spans="1:7" x14ac:dyDescent="0.35">
      <c r="A2419" s="2">
        <v>44621</v>
      </c>
      <c r="B2419">
        <v>74.699996999999996</v>
      </c>
      <c r="C2419">
        <v>75.309997999999993</v>
      </c>
      <c r="D2419">
        <v>74.059997999999993</v>
      </c>
      <c r="E2419">
        <v>74.459998999999996</v>
      </c>
      <c r="F2419">
        <v>73.571326999999997</v>
      </c>
      <c r="G2419">
        <v>18750300</v>
      </c>
    </row>
    <row r="2420" spans="1:7" x14ac:dyDescent="0.35">
      <c r="A2420" s="2">
        <v>44622</v>
      </c>
      <c r="B2420">
        <v>74.480002999999996</v>
      </c>
      <c r="C2420">
        <v>75.589995999999999</v>
      </c>
      <c r="D2420">
        <v>74.379997000000003</v>
      </c>
      <c r="E2420">
        <v>75.25</v>
      </c>
      <c r="F2420">
        <v>74.351898000000006</v>
      </c>
      <c r="G2420">
        <v>18935000</v>
      </c>
    </row>
    <row r="2421" spans="1:7" x14ac:dyDescent="0.35">
      <c r="A2421" s="2">
        <v>44623</v>
      </c>
      <c r="B2421">
        <v>75.580001999999993</v>
      </c>
      <c r="C2421">
        <v>76.309997999999993</v>
      </c>
      <c r="D2421">
        <v>75.519997000000004</v>
      </c>
      <c r="E2421">
        <v>75.860000999999997</v>
      </c>
      <c r="F2421">
        <v>74.954620000000006</v>
      </c>
      <c r="G2421">
        <v>19576500</v>
      </c>
    </row>
    <row r="2422" spans="1:7" x14ac:dyDescent="0.35">
      <c r="A2422" s="2">
        <v>44624</v>
      </c>
      <c r="B2422">
        <v>75</v>
      </c>
      <c r="C2422">
        <v>76.029999000000004</v>
      </c>
      <c r="D2422">
        <v>74.709998999999996</v>
      </c>
      <c r="E2422">
        <v>75.870002999999997</v>
      </c>
      <c r="F2422">
        <v>74.964500000000001</v>
      </c>
      <c r="G2422">
        <v>22078900</v>
      </c>
    </row>
    <row r="2423" spans="1:7" x14ac:dyDescent="0.35">
      <c r="A2423" s="2">
        <v>44627</v>
      </c>
      <c r="B2423">
        <v>75.459998999999996</v>
      </c>
      <c r="C2423">
        <v>75.790001000000004</v>
      </c>
      <c r="D2423">
        <v>74.400002000000001</v>
      </c>
      <c r="E2423">
        <v>74.489998</v>
      </c>
      <c r="F2423">
        <v>73.600966999999997</v>
      </c>
      <c r="G2423">
        <v>20057300</v>
      </c>
    </row>
    <row r="2424" spans="1:7" x14ac:dyDescent="0.35">
      <c r="A2424" s="2">
        <v>44628</v>
      </c>
      <c r="B2424">
        <v>74.569999999999993</v>
      </c>
      <c r="C2424">
        <v>74.760002</v>
      </c>
      <c r="D2424">
        <v>72.430000000000007</v>
      </c>
      <c r="E2424">
        <v>72.480002999999996</v>
      </c>
      <c r="F2424">
        <v>71.614959999999996</v>
      </c>
      <c r="G2424">
        <v>29710400</v>
      </c>
    </row>
    <row r="2425" spans="1:7" x14ac:dyDescent="0.35">
      <c r="A2425" s="2">
        <v>44629</v>
      </c>
      <c r="B2425">
        <v>73.610000999999997</v>
      </c>
      <c r="C2425">
        <v>73.629997000000003</v>
      </c>
      <c r="D2425">
        <v>72.660004000000001</v>
      </c>
      <c r="E2425">
        <v>72.970000999999996</v>
      </c>
      <c r="F2425">
        <v>72.099113000000003</v>
      </c>
      <c r="G2425">
        <v>18254000</v>
      </c>
    </row>
    <row r="2426" spans="1:7" x14ac:dyDescent="0.35">
      <c r="A2426" s="2">
        <v>44630</v>
      </c>
      <c r="B2426">
        <v>72.449996999999996</v>
      </c>
      <c r="C2426">
        <v>72.730002999999996</v>
      </c>
      <c r="D2426">
        <v>71.599997999999999</v>
      </c>
      <c r="E2426">
        <v>72.279999000000004</v>
      </c>
      <c r="F2426">
        <v>71.417350999999996</v>
      </c>
      <c r="G2426">
        <v>21892400</v>
      </c>
    </row>
    <row r="2427" spans="1:7" x14ac:dyDescent="0.35">
      <c r="A2427" s="2">
        <v>44631</v>
      </c>
      <c r="B2427">
        <v>72.540001000000004</v>
      </c>
      <c r="C2427">
        <v>72.940002000000007</v>
      </c>
      <c r="D2427">
        <v>71.339995999999999</v>
      </c>
      <c r="E2427">
        <v>71.440002000000007</v>
      </c>
      <c r="F2427">
        <v>70.587372000000002</v>
      </c>
      <c r="G2427">
        <v>14276500</v>
      </c>
    </row>
    <row r="2428" spans="1:7" x14ac:dyDescent="0.35">
      <c r="A2428" s="2">
        <v>44634</v>
      </c>
      <c r="B2428">
        <v>71.889999000000003</v>
      </c>
      <c r="C2428">
        <v>72.540001000000004</v>
      </c>
      <c r="D2428">
        <v>71.430000000000007</v>
      </c>
      <c r="E2428">
        <v>71.819999999999993</v>
      </c>
      <c r="F2428">
        <v>70.962836999999993</v>
      </c>
      <c r="G2428">
        <v>18438900</v>
      </c>
    </row>
    <row r="2429" spans="1:7" x14ac:dyDescent="0.35">
      <c r="A2429" s="2">
        <v>44635</v>
      </c>
      <c r="B2429">
        <v>72.470000999999996</v>
      </c>
      <c r="C2429">
        <v>73.519997000000004</v>
      </c>
      <c r="D2429">
        <v>72.300003000000004</v>
      </c>
      <c r="E2429">
        <v>73.430000000000007</v>
      </c>
      <c r="F2429">
        <v>72.553618999999998</v>
      </c>
      <c r="G2429">
        <v>17078100</v>
      </c>
    </row>
    <row r="2430" spans="1:7" x14ac:dyDescent="0.35">
      <c r="A2430" s="2">
        <v>44636</v>
      </c>
      <c r="B2430">
        <v>73.610000999999997</v>
      </c>
      <c r="C2430">
        <v>73.889999000000003</v>
      </c>
      <c r="D2430">
        <v>72.459998999999996</v>
      </c>
      <c r="E2430">
        <v>73.510002</v>
      </c>
      <c r="F2430">
        <v>72.632667999999995</v>
      </c>
      <c r="G2430">
        <v>18783200</v>
      </c>
    </row>
    <row r="2431" spans="1:7" x14ac:dyDescent="0.35">
      <c r="A2431" s="2">
        <v>44637</v>
      </c>
      <c r="B2431">
        <v>73.459998999999996</v>
      </c>
      <c r="C2431">
        <v>74.150002000000001</v>
      </c>
      <c r="D2431">
        <v>73.290001000000004</v>
      </c>
      <c r="E2431">
        <v>74.019997000000004</v>
      </c>
      <c r="F2431">
        <v>73.136573999999996</v>
      </c>
      <c r="G2431">
        <v>14484600</v>
      </c>
    </row>
    <row r="2432" spans="1:7" x14ac:dyDescent="0.35">
      <c r="A2432" s="2">
        <v>44638</v>
      </c>
      <c r="B2432">
        <v>74.089995999999999</v>
      </c>
      <c r="C2432">
        <v>74.260002</v>
      </c>
      <c r="D2432">
        <v>73.529999000000004</v>
      </c>
      <c r="E2432">
        <v>74.190002000000007</v>
      </c>
      <c r="F2432">
        <v>73.304550000000006</v>
      </c>
      <c r="G2432">
        <v>20278600</v>
      </c>
    </row>
    <row r="2433" spans="1:7" x14ac:dyDescent="0.35">
      <c r="A2433" s="2">
        <v>44641</v>
      </c>
      <c r="B2433">
        <v>74.040001000000004</v>
      </c>
      <c r="C2433">
        <v>74.610000999999997</v>
      </c>
      <c r="D2433">
        <v>73.540001000000004</v>
      </c>
      <c r="E2433">
        <v>73.949996999999996</v>
      </c>
      <c r="F2433">
        <v>73.398833999999994</v>
      </c>
      <c r="G2433">
        <v>17659100</v>
      </c>
    </row>
    <row r="2434" spans="1:7" x14ac:dyDescent="0.35">
      <c r="A2434" s="2">
        <v>44642</v>
      </c>
      <c r="B2434">
        <v>74.5</v>
      </c>
      <c r="C2434">
        <v>74.650002000000001</v>
      </c>
      <c r="D2434">
        <v>73.870002999999997</v>
      </c>
      <c r="E2434">
        <v>74.5</v>
      </c>
      <c r="F2434">
        <v>73.944739999999996</v>
      </c>
      <c r="G2434">
        <v>11667300</v>
      </c>
    </row>
    <row r="2435" spans="1:7" x14ac:dyDescent="0.35">
      <c r="A2435" s="2">
        <v>44643</v>
      </c>
      <c r="B2435">
        <v>74.589995999999999</v>
      </c>
      <c r="C2435">
        <v>74.779999000000004</v>
      </c>
      <c r="D2435">
        <v>73.830001999999993</v>
      </c>
      <c r="E2435">
        <v>73.900002000000001</v>
      </c>
      <c r="F2435">
        <v>73.349213000000006</v>
      </c>
      <c r="G2435">
        <v>14027800</v>
      </c>
    </row>
    <row r="2436" spans="1:7" x14ac:dyDescent="0.35">
      <c r="A2436" s="2">
        <v>44644</v>
      </c>
      <c r="B2436">
        <v>74.199996999999996</v>
      </c>
      <c r="C2436">
        <v>74.449996999999996</v>
      </c>
      <c r="D2436">
        <v>73.949996999999996</v>
      </c>
      <c r="E2436">
        <v>74.419998000000007</v>
      </c>
      <c r="F2436">
        <v>73.865334000000004</v>
      </c>
      <c r="G2436">
        <v>9458800</v>
      </c>
    </row>
    <row r="2437" spans="1:7" x14ac:dyDescent="0.35">
      <c r="A2437" s="2">
        <v>44645</v>
      </c>
      <c r="B2437">
        <v>74.599997999999999</v>
      </c>
      <c r="C2437">
        <v>75.190002000000007</v>
      </c>
      <c r="D2437">
        <v>74.529999000000004</v>
      </c>
      <c r="E2437">
        <v>75.040001000000004</v>
      </c>
      <c r="F2437">
        <v>74.480721000000003</v>
      </c>
      <c r="G2437">
        <v>12508400</v>
      </c>
    </row>
    <row r="2438" spans="1:7" x14ac:dyDescent="0.35">
      <c r="A2438" s="2">
        <v>44648</v>
      </c>
      <c r="B2438">
        <v>75.069999999999993</v>
      </c>
      <c r="C2438">
        <v>75.349997999999999</v>
      </c>
      <c r="D2438">
        <v>74.629997000000003</v>
      </c>
      <c r="E2438">
        <v>75.349997999999999</v>
      </c>
      <c r="F2438">
        <v>74.788405999999995</v>
      </c>
      <c r="G2438">
        <v>11602600</v>
      </c>
    </row>
    <row r="2439" spans="1:7" x14ac:dyDescent="0.35">
      <c r="A2439" s="2">
        <v>44649</v>
      </c>
      <c r="B2439">
        <v>75.940002000000007</v>
      </c>
      <c r="C2439">
        <v>76.160004000000001</v>
      </c>
      <c r="D2439">
        <v>75.339995999999999</v>
      </c>
      <c r="E2439">
        <v>76.019997000000004</v>
      </c>
      <c r="F2439">
        <v>75.453406999999999</v>
      </c>
      <c r="G2439">
        <v>16595100</v>
      </c>
    </row>
    <row r="2440" spans="1:7" x14ac:dyDescent="0.35">
      <c r="A2440" s="2">
        <v>44650</v>
      </c>
      <c r="B2440">
        <v>75.720000999999996</v>
      </c>
      <c r="C2440">
        <v>76.080001999999993</v>
      </c>
      <c r="D2440">
        <v>75.400002000000001</v>
      </c>
      <c r="E2440">
        <v>76.069999999999993</v>
      </c>
      <c r="F2440">
        <v>75.503035999999994</v>
      </c>
      <c r="G2440">
        <v>13367500</v>
      </c>
    </row>
    <row r="2441" spans="1:7" x14ac:dyDescent="0.35">
      <c r="A2441" s="2">
        <v>44651</v>
      </c>
      <c r="B2441">
        <v>75.980002999999996</v>
      </c>
      <c r="C2441">
        <v>76.349997999999999</v>
      </c>
      <c r="D2441">
        <v>75.760002</v>
      </c>
      <c r="E2441">
        <v>75.889999000000003</v>
      </c>
      <c r="F2441">
        <v>75.324378999999993</v>
      </c>
      <c r="G2441">
        <v>12388500</v>
      </c>
    </row>
    <row r="2442" spans="1:7" x14ac:dyDescent="0.35">
      <c r="A2442" s="2">
        <v>44652</v>
      </c>
      <c r="B2442">
        <v>76.029999000000004</v>
      </c>
      <c r="C2442">
        <v>76.739998</v>
      </c>
      <c r="D2442">
        <v>75.739998</v>
      </c>
      <c r="E2442">
        <v>76.650002000000001</v>
      </c>
      <c r="F2442">
        <v>76.078720000000004</v>
      </c>
      <c r="G2442">
        <v>12644000</v>
      </c>
    </row>
    <row r="2443" spans="1:7" x14ac:dyDescent="0.35">
      <c r="A2443" s="2">
        <v>44655</v>
      </c>
      <c r="B2443">
        <v>76.519997000000004</v>
      </c>
      <c r="C2443">
        <v>76.519997000000004</v>
      </c>
      <c r="D2443">
        <v>75.540001000000004</v>
      </c>
      <c r="E2443">
        <v>76.410004000000001</v>
      </c>
      <c r="F2443">
        <v>75.840508</v>
      </c>
      <c r="G2443">
        <v>9618400</v>
      </c>
    </row>
    <row r="2444" spans="1:7" x14ac:dyDescent="0.35">
      <c r="A2444" s="2">
        <v>44656</v>
      </c>
      <c r="B2444">
        <v>76.059997999999993</v>
      </c>
      <c r="C2444">
        <v>77.269997000000004</v>
      </c>
      <c r="D2444">
        <v>76.059997999999993</v>
      </c>
      <c r="E2444">
        <v>76.480002999999996</v>
      </c>
      <c r="F2444">
        <v>75.909987999999998</v>
      </c>
      <c r="G2444">
        <v>12717200</v>
      </c>
    </row>
    <row r="2445" spans="1:7" x14ac:dyDescent="0.35">
      <c r="A2445" s="2">
        <v>44657</v>
      </c>
      <c r="B2445">
        <v>76.480002999999996</v>
      </c>
      <c r="C2445">
        <v>77.550003000000004</v>
      </c>
      <c r="D2445">
        <v>76.150002000000001</v>
      </c>
      <c r="E2445">
        <v>77.449996999999996</v>
      </c>
      <c r="F2445">
        <v>76.872748999999999</v>
      </c>
      <c r="G2445">
        <v>23849600</v>
      </c>
    </row>
    <row r="2446" spans="1:7" x14ac:dyDescent="0.35">
      <c r="A2446" s="2">
        <v>44658</v>
      </c>
      <c r="B2446">
        <v>77.709998999999996</v>
      </c>
      <c r="C2446">
        <v>78.559997999999993</v>
      </c>
      <c r="D2446">
        <v>77.489998</v>
      </c>
      <c r="E2446">
        <v>78.389999000000003</v>
      </c>
      <c r="F2446">
        <v>77.805747999999994</v>
      </c>
      <c r="G2446">
        <v>18311500</v>
      </c>
    </row>
    <row r="2447" spans="1:7" x14ac:dyDescent="0.35">
      <c r="A2447" s="2">
        <v>44659</v>
      </c>
      <c r="B2447">
        <v>78.599997999999999</v>
      </c>
      <c r="C2447">
        <v>78.959998999999996</v>
      </c>
      <c r="D2447">
        <v>78.25</v>
      </c>
      <c r="E2447">
        <v>78.720000999999996</v>
      </c>
      <c r="F2447">
        <v>78.133292999999995</v>
      </c>
      <c r="G2447">
        <v>13879400</v>
      </c>
    </row>
    <row r="2448" spans="1:7" x14ac:dyDescent="0.35">
      <c r="A2448" s="2">
        <v>44662</v>
      </c>
      <c r="B2448">
        <v>78.860000999999997</v>
      </c>
      <c r="C2448">
        <v>79.120002999999997</v>
      </c>
      <c r="D2448">
        <v>78.25</v>
      </c>
      <c r="E2448">
        <v>78.400002000000001</v>
      </c>
      <c r="F2448">
        <v>77.815674000000001</v>
      </c>
      <c r="G2448">
        <v>18229900</v>
      </c>
    </row>
    <row r="2449" spans="1:7" x14ac:dyDescent="0.35">
      <c r="A2449" s="2">
        <v>44663</v>
      </c>
      <c r="B2449">
        <v>78.410004000000001</v>
      </c>
      <c r="C2449">
        <v>78.959998999999996</v>
      </c>
      <c r="D2449">
        <v>78.139999000000003</v>
      </c>
      <c r="E2449">
        <v>78.419998000000007</v>
      </c>
      <c r="F2449">
        <v>77.835526000000002</v>
      </c>
      <c r="G2449">
        <v>19804800</v>
      </c>
    </row>
    <row r="2450" spans="1:7" x14ac:dyDescent="0.35">
      <c r="A2450" s="2">
        <v>44664</v>
      </c>
      <c r="B2450">
        <v>78.360000999999997</v>
      </c>
      <c r="C2450">
        <v>78.970000999999996</v>
      </c>
      <c r="D2450">
        <v>78.349997999999999</v>
      </c>
      <c r="E2450">
        <v>78.860000999999997</v>
      </c>
      <c r="F2450">
        <v>78.272246999999993</v>
      </c>
      <c r="G2450">
        <v>11715500</v>
      </c>
    </row>
    <row r="2451" spans="1:7" x14ac:dyDescent="0.35">
      <c r="A2451" s="2">
        <v>44665</v>
      </c>
      <c r="B2451">
        <v>78.989998</v>
      </c>
      <c r="C2451">
        <v>79.389999000000003</v>
      </c>
      <c r="D2451">
        <v>78.790001000000004</v>
      </c>
      <c r="E2451">
        <v>78.839995999999999</v>
      </c>
      <c r="F2451">
        <v>78.252387999999996</v>
      </c>
      <c r="G2451">
        <v>12195600</v>
      </c>
    </row>
    <row r="2452" spans="1:7" x14ac:dyDescent="0.35">
      <c r="A2452" s="2">
        <v>44669</v>
      </c>
      <c r="B2452">
        <v>78.660004000000001</v>
      </c>
      <c r="C2452">
        <v>78.949996999999996</v>
      </c>
      <c r="D2452">
        <v>77.970000999999996</v>
      </c>
      <c r="E2452">
        <v>78.190002000000007</v>
      </c>
      <c r="F2452">
        <v>77.607239000000007</v>
      </c>
      <c r="G2452">
        <v>11426700</v>
      </c>
    </row>
    <row r="2453" spans="1:7" x14ac:dyDescent="0.35">
      <c r="A2453" s="2">
        <v>44670</v>
      </c>
      <c r="B2453">
        <v>78.220000999999996</v>
      </c>
      <c r="C2453">
        <v>79.489998</v>
      </c>
      <c r="D2453">
        <v>78.150002000000001</v>
      </c>
      <c r="E2453">
        <v>79.379997000000003</v>
      </c>
      <c r="F2453">
        <v>78.788368000000006</v>
      </c>
      <c r="G2453">
        <v>12814100</v>
      </c>
    </row>
    <row r="2454" spans="1:7" x14ac:dyDescent="0.35">
      <c r="A2454" s="2">
        <v>44671</v>
      </c>
      <c r="B2454">
        <v>79.819999999999993</v>
      </c>
      <c r="C2454">
        <v>80.75</v>
      </c>
      <c r="D2454">
        <v>79.769997000000004</v>
      </c>
      <c r="E2454">
        <v>80.569999999999993</v>
      </c>
      <c r="F2454">
        <v>79.969498000000002</v>
      </c>
      <c r="G2454">
        <v>21659600</v>
      </c>
    </row>
    <row r="2455" spans="1:7" x14ac:dyDescent="0.35">
      <c r="A2455" s="2">
        <v>44672</v>
      </c>
      <c r="B2455">
        <v>80.730002999999996</v>
      </c>
      <c r="C2455">
        <v>81.339995999999999</v>
      </c>
      <c r="D2455">
        <v>80.440002000000007</v>
      </c>
      <c r="E2455">
        <v>80.5</v>
      </c>
      <c r="F2455">
        <v>79.900024000000002</v>
      </c>
      <c r="G2455">
        <v>18501800</v>
      </c>
    </row>
    <row r="2456" spans="1:7" x14ac:dyDescent="0.35">
      <c r="A2456" s="2">
        <v>44673</v>
      </c>
      <c r="B2456">
        <v>80.690002000000007</v>
      </c>
      <c r="C2456">
        <v>80.790001000000004</v>
      </c>
      <c r="D2456">
        <v>79.169998000000007</v>
      </c>
      <c r="E2456">
        <v>79.239998</v>
      </c>
      <c r="F2456">
        <v>78.649413999999993</v>
      </c>
      <c r="G2456">
        <v>19747900</v>
      </c>
    </row>
    <row r="2457" spans="1:7" x14ac:dyDescent="0.35">
      <c r="A2457" s="2">
        <v>44676</v>
      </c>
      <c r="B2457">
        <v>79.489998</v>
      </c>
      <c r="C2457">
        <v>79.830001999999993</v>
      </c>
      <c r="D2457">
        <v>78.180000000000007</v>
      </c>
      <c r="E2457">
        <v>79.589995999999999</v>
      </c>
      <c r="F2457">
        <v>78.996803</v>
      </c>
      <c r="G2457">
        <v>30868200</v>
      </c>
    </row>
    <row r="2458" spans="1:7" x14ac:dyDescent="0.35">
      <c r="A2458" s="2">
        <v>44677</v>
      </c>
      <c r="B2458">
        <v>79.470000999999996</v>
      </c>
      <c r="C2458">
        <v>79.849997999999999</v>
      </c>
      <c r="D2458">
        <v>78.339995999999999</v>
      </c>
      <c r="E2458">
        <v>78.360000999999997</v>
      </c>
      <c r="F2458">
        <v>77.775970000000001</v>
      </c>
      <c r="G2458">
        <v>26864500</v>
      </c>
    </row>
    <row r="2459" spans="1:7" x14ac:dyDescent="0.35">
      <c r="A2459" s="2">
        <v>44678</v>
      </c>
      <c r="B2459">
        <v>78.529999000000004</v>
      </c>
      <c r="C2459">
        <v>79.470000999999996</v>
      </c>
      <c r="D2459">
        <v>78.319999999999993</v>
      </c>
      <c r="E2459">
        <v>78.650002000000001</v>
      </c>
      <c r="F2459">
        <v>78.063811999999999</v>
      </c>
      <c r="G2459">
        <v>29441700</v>
      </c>
    </row>
    <row r="2460" spans="1:7" x14ac:dyDescent="0.35">
      <c r="A2460" s="2">
        <v>44679</v>
      </c>
      <c r="B2460">
        <v>78.760002</v>
      </c>
      <c r="C2460">
        <v>79.900002000000001</v>
      </c>
      <c r="D2460">
        <v>78.349997999999999</v>
      </c>
      <c r="E2460">
        <v>79.809997999999993</v>
      </c>
      <c r="F2460">
        <v>79.215164000000001</v>
      </c>
      <c r="G2460">
        <v>22128500</v>
      </c>
    </row>
    <row r="2461" spans="1:7" x14ac:dyDescent="0.35">
      <c r="A2461" s="2">
        <v>44680</v>
      </c>
      <c r="B2461">
        <v>79.410004000000001</v>
      </c>
      <c r="C2461">
        <v>79.529999000000004</v>
      </c>
      <c r="D2461">
        <v>77.540001000000004</v>
      </c>
      <c r="E2461">
        <v>77.639999000000003</v>
      </c>
      <c r="F2461">
        <v>77.061340000000001</v>
      </c>
      <c r="G2461">
        <v>27802900</v>
      </c>
    </row>
    <row r="2462" spans="1:7" x14ac:dyDescent="0.35">
      <c r="A2462" s="2">
        <v>44683</v>
      </c>
      <c r="B2462">
        <v>78.180000000000007</v>
      </c>
      <c r="C2462">
        <v>78.290001000000004</v>
      </c>
      <c r="D2462">
        <v>75.489998</v>
      </c>
      <c r="E2462">
        <v>76.620002999999997</v>
      </c>
      <c r="F2462">
        <v>76.048942999999994</v>
      </c>
      <c r="G2462">
        <v>55145100</v>
      </c>
    </row>
    <row r="2463" spans="1:7" x14ac:dyDescent="0.35">
      <c r="A2463" s="2">
        <v>44684</v>
      </c>
      <c r="B2463">
        <v>76.489998</v>
      </c>
      <c r="C2463">
        <v>77.120002999999997</v>
      </c>
      <c r="D2463">
        <v>75.900002000000001</v>
      </c>
      <c r="E2463">
        <v>76.400002000000001</v>
      </c>
      <c r="F2463">
        <v>75.830582000000007</v>
      </c>
      <c r="G2463">
        <v>47646900</v>
      </c>
    </row>
    <row r="2464" spans="1:7" x14ac:dyDescent="0.35">
      <c r="A2464" s="2">
        <v>44685</v>
      </c>
      <c r="B2464">
        <v>76.430000000000007</v>
      </c>
      <c r="C2464">
        <v>78.230002999999996</v>
      </c>
      <c r="D2464">
        <v>76.199996999999996</v>
      </c>
      <c r="E2464">
        <v>78.120002999999997</v>
      </c>
      <c r="F2464">
        <v>77.537766000000005</v>
      </c>
      <c r="G2464">
        <v>37161600</v>
      </c>
    </row>
    <row r="2465" spans="1:7" x14ac:dyDescent="0.35">
      <c r="A2465" s="2">
        <v>44686</v>
      </c>
      <c r="B2465">
        <v>77.699996999999996</v>
      </c>
      <c r="C2465">
        <v>77.879997000000003</v>
      </c>
      <c r="D2465">
        <v>76.069999999999993</v>
      </c>
      <c r="E2465">
        <v>76.639999000000003</v>
      </c>
      <c r="F2465">
        <v>76.068793999999997</v>
      </c>
      <c r="G2465">
        <v>32186100</v>
      </c>
    </row>
    <row r="2466" spans="1:7" x14ac:dyDescent="0.35">
      <c r="A2466" s="2">
        <v>44687</v>
      </c>
      <c r="B2466">
        <v>76.360000999999997</v>
      </c>
      <c r="C2466">
        <v>77.110000999999997</v>
      </c>
      <c r="D2466">
        <v>75.970000999999996</v>
      </c>
      <c r="E2466">
        <v>76.720000999999996</v>
      </c>
      <c r="F2466">
        <v>76.148193000000006</v>
      </c>
      <c r="G2466">
        <v>34046900</v>
      </c>
    </row>
    <row r="2467" spans="1:7" x14ac:dyDescent="0.35">
      <c r="A2467" s="2">
        <v>44690</v>
      </c>
      <c r="B2467">
        <v>76.129997000000003</v>
      </c>
      <c r="C2467">
        <v>77.370002999999997</v>
      </c>
      <c r="D2467">
        <v>75.769997000000004</v>
      </c>
      <c r="E2467">
        <v>76.690002000000007</v>
      </c>
      <c r="F2467">
        <v>76.118423000000007</v>
      </c>
      <c r="G2467">
        <v>33323800</v>
      </c>
    </row>
    <row r="2468" spans="1:7" x14ac:dyDescent="0.35">
      <c r="A2468" s="2">
        <v>44691</v>
      </c>
      <c r="B2468">
        <v>77.080001999999993</v>
      </c>
      <c r="C2468">
        <v>77.330001999999993</v>
      </c>
      <c r="D2468">
        <v>75.849997999999999</v>
      </c>
      <c r="E2468">
        <v>76.160004000000001</v>
      </c>
      <c r="F2468">
        <v>75.592369000000005</v>
      </c>
      <c r="G2468">
        <v>32510900</v>
      </c>
    </row>
    <row r="2469" spans="1:7" x14ac:dyDescent="0.35">
      <c r="A2469" s="2">
        <v>44692</v>
      </c>
      <c r="B2469">
        <v>76.25</v>
      </c>
      <c r="C2469">
        <v>77.110000999999997</v>
      </c>
      <c r="D2469">
        <v>75.769997000000004</v>
      </c>
      <c r="E2469">
        <v>75.830001999999993</v>
      </c>
      <c r="F2469">
        <v>75.264831999999998</v>
      </c>
      <c r="G2469">
        <v>30110100</v>
      </c>
    </row>
    <row r="2470" spans="1:7" x14ac:dyDescent="0.35">
      <c r="A2470" s="2">
        <v>44693</v>
      </c>
      <c r="B2470">
        <v>75.980002999999996</v>
      </c>
      <c r="C2470">
        <v>76.360000999999997</v>
      </c>
      <c r="D2470">
        <v>75</v>
      </c>
      <c r="E2470">
        <v>75.809997999999993</v>
      </c>
      <c r="F2470">
        <v>75.244972000000004</v>
      </c>
      <c r="G2470">
        <v>29049700</v>
      </c>
    </row>
    <row r="2471" spans="1:7" x14ac:dyDescent="0.35">
      <c r="A2471" s="2">
        <v>44694</v>
      </c>
      <c r="B2471">
        <v>76.190002000000007</v>
      </c>
      <c r="C2471">
        <v>77.010002</v>
      </c>
      <c r="D2471">
        <v>75.730002999999996</v>
      </c>
      <c r="E2471">
        <v>76.949996999999996</v>
      </c>
      <c r="F2471">
        <v>76.376480000000001</v>
      </c>
      <c r="G2471">
        <v>15405300</v>
      </c>
    </row>
    <row r="2472" spans="1:7" x14ac:dyDescent="0.35">
      <c r="A2472" s="2">
        <v>44697</v>
      </c>
      <c r="B2472">
        <v>76.900002000000001</v>
      </c>
      <c r="C2472">
        <v>77.650002000000001</v>
      </c>
      <c r="D2472">
        <v>76.569999999999993</v>
      </c>
      <c r="E2472">
        <v>77.300003000000004</v>
      </c>
      <c r="F2472">
        <v>76.723877000000002</v>
      </c>
      <c r="G2472">
        <v>14613700</v>
      </c>
    </row>
    <row r="2473" spans="1:7" x14ac:dyDescent="0.35">
      <c r="A2473" s="2">
        <v>44698</v>
      </c>
      <c r="B2473">
        <v>77.029999000000004</v>
      </c>
      <c r="C2473">
        <v>77.230002999999996</v>
      </c>
      <c r="D2473">
        <v>75.989998</v>
      </c>
      <c r="E2473">
        <v>76.769997000000004</v>
      </c>
      <c r="F2473">
        <v>76.197823</v>
      </c>
      <c r="G2473">
        <v>20637000</v>
      </c>
    </row>
    <row r="2474" spans="1:7" x14ac:dyDescent="0.35">
      <c r="A2474" s="2">
        <v>44699</v>
      </c>
      <c r="B2474">
        <v>75.930000000000007</v>
      </c>
      <c r="C2474">
        <v>75.959998999999996</v>
      </c>
      <c r="D2474">
        <v>71.599997999999999</v>
      </c>
      <c r="E2474">
        <v>71.830001999999993</v>
      </c>
      <c r="F2474">
        <v>71.294640000000001</v>
      </c>
      <c r="G2474">
        <v>40188900</v>
      </c>
    </row>
    <row r="2475" spans="1:7" x14ac:dyDescent="0.35">
      <c r="A2475" s="2">
        <v>44700</v>
      </c>
      <c r="B2475">
        <v>71.430000000000007</v>
      </c>
      <c r="C2475">
        <v>71.449996999999996</v>
      </c>
      <c r="D2475">
        <v>70.080001999999993</v>
      </c>
      <c r="E2475">
        <v>70.550003000000004</v>
      </c>
      <c r="F2475">
        <v>70.024185000000003</v>
      </c>
      <c r="G2475">
        <v>38772000</v>
      </c>
    </row>
    <row r="2476" spans="1:7" x14ac:dyDescent="0.35">
      <c r="A2476" s="2">
        <v>44701</v>
      </c>
      <c r="B2476">
        <v>70.949996999999996</v>
      </c>
      <c r="C2476">
        <v>70.970000999999996</v>
      </c>
      <c r="D2476">
        <v>69.580001999999993</v>
      </c>
      <c r="E2476">
        <v>70.699996999999996</v>
      </c>
      <c r="F2476">
        <v>70.173057999999997</v>
      </c>
      <c r="G2476">
        <v>26185000</v>
      </c>
    </row>
    <row r="2477" spans="1:7" x14ac:dyDescent="0.35">
      <c r="A2477" s="2">
        <v>44704</v>
      </c>
      <c r="B2477">
        <v>71.480002999999996</v>
      </c>
      <c r="C2477">
        <v>72.419998000000007</v>
      </c>
      <c r="D2477">
        <v>71.269997000000004</v>
      </c>
      <c r="E2477">
        <v>72.160004000000001</v>
      </c>
      <c r="F2477">
        <v>71.622185000000002</v>
      </c>
      <c r="G2477">
        <v>17710900</v>
      </c>
    </row>
    <row r="2478" spans="1:7" x14ac:dyDescent="0.35">
      <c r="A2478" s="2">
        <v>44705</v>
      </c>
      <c r="B2478">
        <v>71.989998</v>
      </c>
      <c r="C2478">
        <v>73.449996999999996</v>
      </c>
      <c r="D2478">
        <v>71.870002999999997</v>
      </c>
      <c r="E2478">
        <v>73.339995999999999</v>
      </c>
      <c r="F2478">
        <v>72.793380999999997</v>
      </c>
      <c r="G2478">
        <v>23272400</v>
      </c>
    </row>
    <row r="2479" spans="1:7" x14ac:dyDescent="0.35">
      <c r="A2479" s="2">
        <v>44706</v>
      </c>
      <c r="B2479">
        <v>73.199996999999996</v>
      </c>
      <c r="C2479">
        <v>73.569999999999993</v>
      </c>
      <c r="D2479">
        <v>72.739998</v>
      </c>
      <c r="E2479">
        <v>73.360000999999997</v>
      </c>
      <c r="F2479">
        <v>72.813239999999993</v>
      </c>
      <c r="G2479">
        <v>16647300</v>
      </c>
    </row>
    <row r="2480" spans="1:7" x14ac:dyDescent="0.35">
      <c r="A2480" s="2">
        <v>44707</v>
      </c>
      <c r="B2480">
        <v>73.699996999999996</v>
      </c>
      <c r="C2480">
        <v>74.519997000000004</v>
      </c>
      <c r="D2480">
        <v>73.580001999999993</v>
      </c>
      <c r="E2480">
        <v>74.139999000000003</v>
      </c>
      <c r="F2480">
        <v>73.587424999999996</v>
      </c>
      <c r="G2480">
        <v>16580500</v>
      </c>
    </row>
    <row r="2481" spans="1:7" x14ac:dyDescent="0.35">
      <c r="A2481" s="2">
        <v>44708</v>
      </c>
      <c r="B2481">
        <v>74.25</v>
      </c>
      <c r="C2481">
        <v>75</v>
      </c>
      <c r="D2481">
        <v>74.120002999999997</v>
      </c>
      <c r="E2481">
        <v>75</v>
      </c>
      <c r="F2481">
        <v>74.441017000000002</v>
      </c>
      <c r="G2481">
        <v>16921300</v>
      </c>
    </row>
    <row r="2482" spans="1:7" x14ac:dyDescent="0.35">
      <c r="A2482" s="2">
        <v>44712</v>
      </c>
      <c r="B2482">
        <v>74.599997999999999</v>
      </c>
      <c r="C2482">
        <v>74.959998999999996</v>
      </c>
      <c r="D2482">
        <v>73.690002000000007</v>
      </c>
      <c r="E2482">
        <v>74.470000999999996</v>
      </c>
      <c r="F2482">
        <v>73.914963</v>
      </c>
      <c r="G2482">
        <v>19212200</v>
      </c>
    </row>
    <row r="2483" spans="1:7" x14ac:dyDescent="0.35">
      <c r="A2483" s="2">
        <v>44713</v>
      </c>
      <c r="B2483">
        <v>74.569999999999993</v>
      </c>
      <c r="C2483">
        <v>74.629997000000003</v>
      </c>
      <c r="D2483">
        <v>73.010002</v>
      </c>
      <c r="E2483">
        <v>73.5</v>
      </c>
      <c r="F2483">
        <v>72.952194000000006</v>
      </c>
      <c r="G2483">
        <v>17552000</v>
      </c>
    </row>
    <row r="2484" spans="1:7" x14ac:dyDescent="0.35">
      <c r="A2484" s="2">
        <v>44714</v>
      </c>
      <c r="B2484">
        <v>73.669998000000007</v>
      </c>
      <c r="C2484">
        <v>74.569999999999993</v>
      </c>
      <c r="D2484">
        <v>72.459998999999996</v>
      </c>
      <c r="E2484">
        <v>74.569999999999993</v>
      </c>
      <c r="F2484">
        <v>74.014221000000006</v>
      </c>
      <c r="G2484">
        <v>17618500</v>
      </c>
    </row>
    <row r="2485" spans="1:7" x14ac:dyDescent="0.35">
      <c r="A2485" s="2">
        <v>44715</v>
      </c>
      <c r="B2485">
        <v>74.260002</v>
      </c>
      <c r="C2485">
        <v>74.550003000000004</v>
      </c>
      <c r="D2485">
        <v>73.629997000000003</v>
      </c>
      <c r="E2485">
        <v>73.819999999999993</v>
      </c>
      <c r="F2485">
        <v>73.269806000000003</v>
      </c>
      <c r="G2485">
        <v>9750300</v>
      </c>
    </row>
    <row r="2486" spans="1:7" x14ac:dyDescent="0.35">
      <c r="A2486" s="2">
        <v>44718</v>
      </c>
      <c r="B2486">
        <v>74.330001999999993</v>
      </c>
      <c r="C2486">
        <v>74.559997999999993</v>
      </c>
      <c r="D2486">
        <v>73.599997999999999</v>
      </c>
      <c r="E2486">
        <v>73.849997999999999</v>
      </c>
      <c r="F2486">
        <v>73.299582999999998</v>
      </c>
      <c r="G2486">
        <v>10924200</v>
      </c>
    </row>
    <row r="2487" spans="1:7" x14ac:dyDescent="0.35">
      <c r="A2487" s="2">
        <v>44719</v>
      </c>
      <c r="B2487">
        <v>72.889999000000003</v>
      </c>
      <c r="C2487">
        <v>74.339995999999999</v>
      </c>
      <c r="D2487">
        <v>72.889999000000003</v>
      </c>
      <c r="E2487">
        <v>74.239998</v>
      </c>
      <c r="F2487">
        <v>73.686676000000006</v>
      </c>
      <c r="G2487">
        <v>9070200</v>
      </c>
    </row>
    <row r="2488" spans="1:7" x14ac:dyDescent="0.35">
      <c r="A2488" s="2">
        <v>44720</v>
      </c>
      <c r="B2488">
        <v>73.819999999999993</v>
      </c>
      <c r="C2488">
        <v>73.989998</v>
      </c>
      <c r="D2488">
        <v>73.279999000000004</v>
      </c>
      <c r="E2488">
        <v>73.330001999999993</v>
      </c>
      <c r="F2488">
        <v>72.783462999999998</v>
      </c>
      <c r="G2488">
        <v>7896600</v>
      </c>
    </row>
    <row r="2489" spans="1:7" x14ac:dyDescent="0.35">
      <c r="A2489" s="2">
        <v>44721</v>
      </c>
      <c r="B2489">
        <v>73.260002</v>
      </c>
      <c r="C2489">
        <v>73.970000999999996</v>
      </c>
      <c r="D2489">
        <v>72.209998999999996</v>
      </c>
      <c r="E2489">
        <v>72.230002999999996</v>
      </c>
      <c r="F2489">
        <v>71.691665999999998</v>
      </c>
      <c r="G2489">
        <v>9442200</v>
      </c>
    </row>
    <row r="2490" spans="1:7" x14ac:dyDescent="0.35">
      <c r="A2490" s="2">
        <v>44722</v>
      </c>
      <c r="B2490">
        <v>71.339995999999999</v>
      </c>
      <c r="C2490">
        <v>72.489998</v>
      </c>
      <c r="D2490">
        <v>70.970000999999996</v>
      </c>
      <c r="E2490">
        <v>71.919998000000007</v>
      </c>
      <c r="F2490">
        <v>71.383965000000003</v>
      </c>
      <c r="G2490">
        <v>17720500</v>
      </c>
    </row>
    <row r="2491" spans="1:7" x14ac:dyDescent="0.35">
      <c r="A2491" s="2">
        <v>44725</v>
      </c>
      <c r="B2491">
        <v>70.849997999999999</v>
      </c>
      <c r="C2491">
        <v>71.339995999999999</v>
      </c>
      <c r="D2491">
        <v>70.080001999999993</v>
      </c>
      <c r="E2491">
        <v>70.370002999999997</v>
      </c>
      <c r="F2491">
        <v>69.845528000000002</v>
      </c>
      <c r="G2491">
        <v>22813000</v>
      </c>
    </row>
    <row r="2492" spans="1:7" x14ac:dyDescent="0.35">
      <c r="A2492" s="2">
        <v>44726</v>
      </c>
      <c r="B2492">
        <v>70.349997999999999</v>
      </c>
      <c r="C2492">
        <v>70.669998000000007</v>
      </c>
      <c r="D2492">
        <v>69.040001000000004</v>
      </c>
      <c r="E2492">
        <v>69.540001000000004</v>
      </c>
      <c r="F2492">
        <v>69.021705999999995</v>
      </c>
      <c r="G2492">
        <v>19864600</v>
      </c>
    </row>
    <row r="2493" spans="1:7" x14ac:dyDescent="0.35">
      <c r="A2493" s="2">
        <v>44727</v>
      </c>
      <c r="B2493">
        <v>70.029999000000004</v>
      </c>
      <c r="C2493">
        <v>70.589995999999999</v>
      </c>
      <c r="D2493">
        <v>68.830001999999993</v>
      </c>
      <c r="E2493">
        <v>69.610000999999997</v>
      </c>
      <c r="F2493">
        <v>69.091187000000005</v>
      </c>
      <c r="G2493">
        <v>20069400</v>
      </c>
    </row>
    <row r="2494" spans="1:7" x14ac:dyDescent="0.35">
      <c r="A2494" s="2">
        <v>44728</v>
      </c>
      <c r="B2494">
        <v>68.660004000000001</v>
      </c>
      <c r="C2494">
        <v>69.610000999999997</v>
      </c>
      <c r="D2494">
        <v>68.220000999999996</v>
      </c>
      <c r="E2494">
        <v>69.080001999999993</v>
      </c>
      <c r="F2494">
        <v>68.56514</v>
      </c>
      <c r="G2494">
        <v>19017100</v>
      </c>
    </row>
    <row r="2495" spans="1:7" x14ac:dyDescent="0.35">
      <c r="A2495" s="2">
        <v>44729</v>
      </c>
      <c r="B2495">
        <v>69.199996999999996</v>
      </c>
      <c r="C2495">
        <v>69.580001999999993</v>
      </c>
      <c r="D2495">
        <v>68.519997000000004</v>
      </c>
      <c r="E2495">
        <v>68.830001999999993</v>
      </c>
      <c r="F2495">
        <v>68.317001000000005</v>
      </c>
      <c r="G2495">
        <v>24825300</v>
      </c>
    </row>
    <row r="2496" spans="1:7" x14ac:dyDescent="0.35">
      <c r="A2496" s="2">
        <v>44733</v>
      </c>
      <c r="B2496">
        <v>69.129997000000003</v>
      </c>
      <c r="C2496">
        <v>70.330001999999993</v>
      </c>
      <c r="D2496">
        <v>68.800003000000004</v>
      </c>
      <c r="E2496">
        <v>70.139999000000003</v>
      </c>
      <c r="F2496">
        <v>70.139999000000003</v>
      </c>
      <c r="G2496">
        <v>16147200</v>
      </c>
    </row>
    <row r="2497" spans="1:7" x14ac:dyDescent="0.35">
      <c r="A2497" s="2">
        <v>44734</v>
      </c>
      <c r="B2497">
        <v>69.790001000000004</v>
      </c>
      <c r="C2497">
        <v>70.569999999999993</v>
      </c>
      <c r="D2497">
        <v>69.519997000000004</v>
      </c>
      <c r="E2497">
        <v>70.089995999999999</v>
      </c>
      <c r="F2497">
        <v>70.089995999999999</v>
      </c>
      <c r="G2497">
        <v>15207200</v>
      </c>
    </row>
    <row r="2498" spans="1:7" x14ac:dyDescent="0.35">
      <c r="A2498" s="2">
        <v>44735</v>
      </c>
      <c r="B2498">
        <v>70.569999999999993</v>
      </c>
      <c r="C2498">
        <v>71.519997000000004</v>
      </c>
      <c r="D2498">
        <v>70.5</v>
      </c>
      <c r="E2498">
        <v>71.449996999999996</v>
      </c>
      <c r="F2498">
        <v>71.449996999999996</v>
      </c>
      <c r="G2498">
        <v>16570700</v>
      </c>
    </row>
    <row r="2499" spans="1:7" x14ac:dyDescent="0.35">
      <c r="A2499" s="2">
        <v>44736</v>
      </c>
      <c r="B2499">
        <v>72.080001999999993</v>
      </c>
      <c r="C2499">
        <v>72.879997000000003</v>
      </c>
      <c r="D2499">
        <v>71.819999999999993</v>
      </c>
      <c r="E2499">
        <v>72.849997999999999</v>
      </c>
      <c r="F2499">
        <v>72.849997999999999</v>
      </c>
      <c r="G2499">
        <v>13437000</v>
      </c>
    </row>
    <row r="2500" spans="1:7" x14ac:dyDescent="0.35">
      <c r="A2500" s="2">
        <v>44739</v>
      </c>
      <c r="B2500">
        <v>72.919998000000007</v>
      </c>
      <c r="C2500">
        <v>73.040001000000004</v>
      </c>
      <c r="D2500">
        <v>72.440002000000007</v>
      </c>
      <c r="E2500">
        <v>72.650002000000001</v>
      </c>
      <c r="F2500">
        <v>72.650002000000001</v>
      </c>
      <c r="G2500">
        <v>10936500</v>
      </c>
    </row>
    <row r="2501" spans="1:7" x14ac:dyDescent="0.35">
      <c r="A2501" s="2">
        <v>44740</v>
      </c>
      <c r="B2501">
        <v>72.860000999999997</v>
      </c>
      <c r="C2501">
        <v>73.319999999999993</v>
      </c>
      <c r="D2501">
        <v>71.620002999999997</v>
      </c>
      <c r="E2501">
        <v>71.680000000000007</v>
      </c>
      <c r="F2501">
        <v>71.680000000000007</v>
      </c>
      <c r="G2501">
        <v>11004000</v>
      </c>
    </row>
    <row r="2502" spans="1:7" x14ac:dyDescent="0.35">
      <c r="A2502" s="2">
        <v>44741</v>
      </c>
      <c r="B2502">
        <v>71.959998999999996</v>
      </c>
      <c r="C2502">
        <v>72.430000000000007</v>
      </c>
      <c r="D2502">
        <v>71.790001000000004</v>
      </c>
      <c r="E2502">
        <v>72.129997000000003</v>
      </c>
      <c r="F2502">
        <v>72.129997000000003</v>
      </c>
      <c r="G2502">
        <v>9230600</v>
      </c>
    </row>
    <row r="2503" spans="1:7" x14ac:dyDescent="0.35">
      <c r="A2503" s="2">
        <v>44742</v>
      </c>
      <c r="B2503">
        <v>71.760002</v>
      </c>
      <c r="C2503">
        <v>72.5</v>
      </c>
      <c r="D2503">
        <v>71.330001999999993</v>
      </c>
      <c r="E2503">
        <v>72.180000000000007</v>
      </c>
      <c r="F2503">
        <v>72.180000000000007</v>
      </c>
      <c r="G2503">
        <v>12670700</v>
      </c>
    </row>
    <row r="2504" spans="1:7" x14ac:dyDescent="0.35">
      <c r="A2504" s="2">
        <v>44743</v>
      </c>
      <c r="B2504">
        <v>72.199996999999996</v>
      </c>
      <c r="C2504">
        <v>73.269997000000004</v>
      </c>
      <c r="D2504">
        <v>72.080001999999993</v>
      </c>
      <c r="E2504">
        <v>73.220000999999996</v>
      </c>
      <c r="F2504">
        <v>73.220000999999996</v>
      </c>
      <c r="G2504">
        <v>11664100</v>
      </c>
    </row>
    <row r="2505" spans="1:7" x14ac:dyDescent="0.35">
      <c r="A2505" s="2">
        <v>44747</v>
      </c>
      <c r="B2505">
        <v>72.730002999999996</v>
      </c>
      <c r="C2505">
        <v>72.980002999999996</v>
      </c>
      <c r="D2505">
        <v>71.580001999999993</v>
      </c>
      <c r="E2505">
        <v>72.75</v>
      </c>
      <c r="F2505">
        <v>72.75</v>
      </c>
      <c r="G2505">
        <v>12828700</v>
      </c>
    </row>
    <row r="2506" spans="1:7" x14ac:dyDescent="0.35">
      <c r="A2506" s="2">
        <v>44748</v>
      </c>
      <c r="B2506">
        <v>73.019997000000004</v>
      </c>
      <c r="C2506">
        <v>73.470000999999996</v>
      </c>
      <c r="D2506">
        <v>72.730002999999996</v>
      </c>
      <c r="E2506">
        <v>72.959998999999996</v>
      </c>
      <c r="F2506">
        <v>72.959998999999996</v>
      </c>
      <c r="G2506">
        <v>11768100</v>
      </c>
    </row>
    <row r="2507" spans="1:7" x14ac:dyDescent="0.35">
      <c r="A2507" s="2">
        <v>44749</v>
      </c>
      <c r="B2507">
        <v>72.900002000000001</v>
      </c>
      <c r="C2507">
        <v>73.150002000000001</v>
      </c>
      <c r="D2507">
        <v>72.599997999999999</v>
      </c>
      <c r="E2507">
        <v>73.029999000000004</v>
      </c>
      <c r="F2507">
        <v>73.029999000000004</v>
      </c>
      <c r="G2507">
        <v>8476300</v>
      </c>
    </row>
    <row r="2508" spans="1:7" x14ac:dyDescent="0.35">
      <c r="A2508" s="2">
        <v>44750</v>
      </c>
      <c r="B2508">
        <v>73.059997999999993</v>
      </c>
      <c r="C2508">
        <v>73.480002999999996</v>
      </c>
      <c r="D2508">
        <v>72.669998000000007</v>
      </c>
      <c r="E2508">
        <v>72.900002000000001</v>
      </c>
      <c r="F2508">
        <v>72.900002000000001</v>
      </c>
      <c r="G2508">
        <v>10732200</v>
      </c>
    </row>
    <row r="2509" spans="1:7" x14ac:dyDescent="0.35">
      <c r="A2509" s="2">
        <v>44753</v>
      </c>
      <c r="B2509">
        <v>72.809997999999993</v>
      </c>
      <c r="C2509">
        <v>73.300003000000004</v>
      </c>
      <c r="D2509">
        <v>72.550003000000004</v>
      </c>
      <c r="E2509">
        <v>72.800003000000004</v>
      </c>
      <c r="F2509">
        <v>72.800003000000004</v>
      </c>
      <c r="G2509">
        <v>7172500</v>
      </c>
    </row>
    <row r="2510" spans="1:7" x14ac:dyDescent="0.35">
      <c r="A2510" s="2">
        <v>44754</v>
      </c>
      <c r="B2510">
        <v>72.900002000000001</v>
      </c>
      <c r="C2510">
        <v>73.550003000000004</v>
      </c>
      <c r="D2510">
        <v>72.330001999999993</v>
      </c>
      <c r="E2510">
        <v>72.589995999999999</v>
      </c>
      <c r="F2510">
        <v>72.589995999999999</v>
      </c>
      <c r="G2510">
        <v>11032200</v>
      </c>
    </row>
    <row r="2511" spans="1:7" x14ac:dyDescent="0.35">
      <c r="A2511" s="2">
        <v>44755</v>
      </c>
      <c r="B2511">
        <v>72.169998000000007</v>
      </c>
      <c r="C2511">
        <v>73.290001000000004</v>
      </c>
      <c r="D2511">
        <v>71.989998</v>
      </c>
      <c r="E2511">
        <v>72.639999000000003</v>
      </c>
      <c r="F2511">
        <v>72.639999000000003</v>
      </c>
      <c r="G2511">
        <v>13851600</v>
      </c>
    </row>
    <row r="2512" spans="1:7" x14ac:dyDescent="0.35">
      <c r="A2512" s="2">
        <v>44756</v>
      </c>
      <c r="B2512">
        <v>71.709998999999996</v>
      </c>
      <c r="C2512">
        <v>72.809997999999993</v>
      </c>
      <c r="D2512">
        <v>71.690002000000007</v>
      </c>
      <c r="E2512">
        <v>72.699996999999996</v>
      </c>
      <c r="F2512">
        <v>72.699996999999996</v>
      </c>
      <c r="G2512">
        <v>10801700</v>
      </c>
    </row>
    <row r="2513" spans="1:7" x14ac:dyDescent="0.35">
      <c r="A2513" s="2">
        <v>44757</v>
      </c>
      <c r="B2513">
        <v>73.180000000000007</v>
      </c>
      <c r="C2513">
        <v>73.410004000000001</v>
      </c>
      <c r="D2513">
        <v>72.650002000000001</v>
      </c>
      <c r="E2513">
        <v>72.940002000000007</v>
      </c>
      <c r="F2513">
        <v>72.940002000000007</v>
      </c>
      <c r="G2513">
        <v>9300100</v>
      </c>
    </row>
    <row r="2514" spans="1:7" x14ac:dyDescent="0.35">
      <c r="A2514" s="2">
        <v>44760</v>
      </c>
      <c r="B2514">
        <v>73.069999999999993</v>
      </c>
      <c r="C2514">
        <v>73.190002000000007</v>
      </c>
      <c r="D2514">
        <v>72.099997999999999</v>
      </c>
      <c r="E2514">
        <v>72.230002999999996</v>
      </c>
      <c r="F2514">
        <v>72.230002999999996</v>
      </c>
      <c r="G2514">
        <v>8473600</v>
      </c>
    </row>
    <row r="2515" spans="1:7" x14ac:dyDescent="0.35">
      <c r="A2515" s="2">
        <v>44761</v>
      </c>
      <c r="B2515">
        <v>72.830001999999993</v>
      </c>
      <c r="C2515">
        <v>73.129997000000003</v>
      </c>
      <c r="D2515">
        <v>72.629997000000003</v>
      </c>
      <c r="E2515">
        <v>72.989998</v>
      </c>
      <c r="F2515">
        <v>72.989998</v>
      </c>
      <c r="G2515">
        <v>8729100</v>
      </c>
    </row>
    <row r="2516" spans="1:7" x14ac:dyDescent="0.35">
      <c r="A2516" s="2">
        <v>44762</v>
      </c>
      <c r="B2516">
        <v>73.069999999999993</v>
      </c>
      <c r="C2516">
        <v>73.139999000000003</v>
      </c>
      <c r="D2516">
        <v>72.120002999999997</v>
      </c>
      <c r="E2516">
        <v>72.5</v>
      </c>
      <c r="F2516">
        <v>72.5</v>
      </c>
      <c r="G2516">
        <v>10232000</v>
      </c>
    </row>
    <row r="2517" spans="1:7" x14ac:dyDescent="0.35">
      <c r="A2517" s="2">
        <v>44763</v>
      </c>
      <c r="B2517">
        <v>72.360000999999997</v>
      </c>
      <c r="C2517">
        <v>72.889999000000003</v>
      </c>
      <c r="D2517">
        <v>72.150002000000001</v>
      </c>
      <c r="E2517">
        <v>72.720000999999996</v>
      </c>
      <c r="F2517">
        <v>72.720000999999996</v>
      </c>
      <c r="G2517">
        <v>11944800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97AEA-F304-4DEF-B8B1-AB4FD65B1806}">
  <dimension ref="A1:N2517"/>
  <sheetViews>
    <sheetView topLeftCell="F1" workbookViewId="0">
      <pane ySplit="1" topLeftCell="A2" activePane="bottomLeft" state="frozen"/>
      <selection pane="bottomLeft" activeCell="N16" sqref="N16"/>
    </sheetView>
  </sheetViews>
  <sheetFormatPr defaultRowHeight="14.5" x14ac:dyDescent="0.35"/>
  <cols>
    <col min="1" max="1" width="10.453125" bestFit="1" customWidth="1"/>
    <col min="11" max="11" width="13.26953125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14</v>
      </c>
      <c r="K1" s="1" t="s">
        <v>15</v>
      </c>
      <c r="L1" t="s">
        <v>16</v>
      </c>
      <c r="N1" s="1" t="s">
        <v>12</v>
      </c>
    </row>
    <row r="2" spans="1:14" x14ac:dyDescent="0.35">
      <c r="A2" s="2">
        <v>41113</v>
      </c>
      <c r="B2">
        <v>34.799999</v>
      </c>
      <c r="C2">
        <v>34.830002</v>
      </c>
      <c r="D2">
        <v>34.639999000000003</v>
      </c>
      <c r="E2">
        <v>34.740001999999997</v>
      </c>
      <c r="F2">
        <v>26.586262000000001</v>
      </c>
      <c r="G2">
        <v>6449600</v>
      </c>
      <c r="N2" t="s">
        <v>13</v>
      </c>
    </row>
    <row r="3" spans="1:14" x14ac:dyDescent="0.35">
      <c r="A3" s="2">
        <v>41114</v>
      </c>
      <c r="B3">
        <v>34.810001</v>
      </c>
      <c r="C3">
        <v>34.810001</v>
      </c>
      <c r="D3">
        <v>34.450001</v>
      </c>
      <c r="E3">
        <v>34.630001</v>
      </c>
      <c r="F3">
        <v>26.502078999999998</v>
      </c>
      <c r="G3">
        <v>3924200</v>
      </c>
      <c r="H3">
        <v>1</v>
      </c>
      <c r="I3">
        <f>+(B3-E2)/E2</f>
        <v>2.0149394349488758E-3</v>
      </c>
      <c r="J3">
        <f>+I3</f>
        <v>2.0149394349488758E-3</v>
      </c>
      <c r="K3">
        <f>+I3+1</f>
        <v>1.0020149394349489</v>
      </c>
      <c r="L3">
        <f>+K3</f>
        <v>1.0020149394349489</v>
      </c>
    </row>
    <row r="4" spans="1:14" x14ac:dyDescent="0.35">
      <c r="A4" s="2">
        <v>41115</v>
      </c>
      <c r="B4">
        <v>34.720001000000003</v>
      </c>
      <c r="C4">
        <v>34.759998000000003</v>
      </c>
      <c r="D4">
        <v>34.57</v>
      </c>
      <c r="E4">
        <v>34.639999000000003</v>
      </c>
      <c r="F4">
        <v>26.509729</v>
      </c>
      <c r="G4">
        <v>5133400</v>
      </c>
      <c r="H4">
        <v>2</v>
      </c>
      <c r="I4">
        <f t="shared" ref="I4:I22" si="0">+(B4-E3)/E3</f>
        <v>2.5989026104851517E-3</v>
      </c>
      <c r="J4">
        <f>+J3+I4</f>
        <v>4.613842045434028E-3</v>
      </c>
      <c r="K4">
        <f t="shared" ref="K4:K22" si="1">+I4+1</f>
        <v>1.0025989026104851</v>
      </c>
      <c r="L4">
        <f>+L3*K4</f>
        <v>1.0046190786767915</v>
      </c>
    </row>
    <row r="5" spans="1:14" x14ac:dyDescent="0.35">
      <c r="A5" s="2">
        <v>41116</v>
      </c>
      <c r="B5">
        <v>34.950001</v>
      </c>
      <c r="C5">
        <v>35.270000000000003</v>
      </c>
      <c r="D5">
        <v>34.950001</v>
      </c>
      <c r="E5">
        <v>35.209999000000003</v>
      </c>
      <c r="F5">
        <v>26.945944000000001</v>
      </c>
      <c r="G5">
        <v>5811600</v>
      </c>
      <c r="H5">
        <v>3</v>
      </c>
      <c r="I5">
        <f t="shared" si="0"/>
        <v>8.9492496809828771E-3</v>
      </c>
      <c r="K5">
        <f t="shared" si="1"/>
        <v>1.0089492496809829</v>
      </c>
      <c r="L5">
        <f t="shared" ref="L5:L22" si="2">+L4*K5</f>
        <v>1.0136096656461491</v>
      </c>
    </row>
    <row r="6" spans="1:14" x14ac:dyDescent="0.35">
      <c r="A6" s="2">
        <v>41117</v>
      </c>
      <c r="B6">
        <v>35.299999</v>
      </c>
      <c r="C6">
        <v>35.729999999999997</v>
      </c>
      <c r="D6">
        <v>35.229999999999997</v>
      </c>
      <c r="E6">
        <v>35.610000999999997</v>
      </c>
      <c r="F6">
        <v>27.252064000000001</v>
      </c>
      <c r="G6">
        <v>6313800</v>
      </c>
      <c r="H6">
        <v>4</v>
      </c>
      <c r="I6">
        <f t="shared" si="0"/>
        <v>2.5560920919082191E-3</v>
      </c>
      <c r="K6">
        <f t="shared" si="1"/>
        <v>1.0025560920919083</v>
      </c>
      <c r="L6">
        <f t="shared" si="2"/>
        <v>1.016200545296789</v>
      </c>
    </row>
    <row r="7" spans="1:14" x14ac:dyDescent="0.35">
      <c r="A7" s="2">
        <v>41120</v>
      </c>
      <c r="B7">
        <v>35.610000999999997</v>
      </c>
      <c r="C7">
        <v>35.810001</v>
      </c>
      <c r="D7">
        <v>35.529998999999997</v>
      </c>
      <c r="E7">
        <v>35.790000999999997</v>
      </c>
      <c r="F7">
        <v>27.38982</v>
      </c>
      <c r="G7">
        <v>5766800</v>
      </c>
      <c r="H7">
        <v>5</v>
      </c>
      <c r="I7">
        <f t="shared" si="0"/>
        <v>0</v>
      </c>
      <c r="K7">
        <f t="shared" si="1"/>
        <v>1</v>
      </c>
      <c r="L7">
        <f t="shared" si="2"/>
        <v>1.016200545296789</v>
      </c>
    </row>
    <row r="8" spans="1:14" x14ac:dyDescent="0.35">
      <c r="A8" s="2">
        <v>41121</v>
      </c>
      <c r="B8">
        <v>35.82</v>
      </c>
      <c r="C8">
        <v>35.82</v>
      </c>
      <c r="D8">
        <v>35.630001</v>
      </c>
      <c r="E8">
        <v>35.630001</v>
      </c>
      <c r="F8">
        <v>27.267382000000001</v>
      </c>
      <c r="G8">
        <v>5052000</v>
      </c>
      <c r="H8">
        <v>6</v>
      </c>
      <c r="I8">
        <f t="shared" si="0"/>
        <v>8.3819500312401962E-4</v>
      </c>
      <c r="K8">
        <f t="shared" si="1"/>
        <v>1.000838195003124</v>
      </c>
      <c r="L8">
        <f t="shared" si="2"/>
        <v>1.0170523195160286</v>
      </c>
    </row>
    <row r="9" spans="1:14" x14ac:dyDescent="0.35">
      <c r="A9" s="2">
        <v>41122</v>
      </c>
      <c r="B9">
        <v>35.790000999999997</v>
      </c>
      <c r="C9">
        <v>35.790000999999997</v>
      </c>
      <c r="D9">
        <v>35.380001</v>
      </c>
      <c r="E9">
        <v>35.450001</v>
      </c>
      <c r="F9">
        <v>27.129619999999999</v>
      </c>
      <c r="G9">
        <v>8705500</v>
      </c>
      <c r="H9">
        <v>7</v>
      </c>
      <c r="I9">
        <f t="shared" si="0"/>
        <v>4.4905976847992961E-3</v>
      </c>
      <c r="K9">
        <f t="shared" si="1"/>
        <v>1.0044905976847993</v>
      </c>
      <c r="L9">
        <f t="shared" si="2"/>
        <v>1.0216194923073671</v>
      </c>
    </row>
    <row r="10" spans="1:14" x14ac:dyDescent="0.35">
      <c r="A10" s="2">
        <v>41123</v>
      </c>
      <c r="B10">
        <v>35.259998000000003</v>
      </c>
      <c r="C10">
        <v>35.400002000000001</v>
      </c>
      <c r="D10">
        <v>35.020000000000003</v>
      </c>
      <c r="E10">
        <v>35.159999999999997</v>
      </c>
      <c r="F10">
        <v>26.907682000000001</v>
      </c>
      <c r="G10">
        <v>6016100</v>
      </c>
      <c r="H10">
        <v>8</v>
      </c>
      <c r="I10">
        <f t="shared" si="0"/>
        <v>-5.3597459701058194E-3</v>
      </c>
      <c r="K10">
        <f t="shared" si="1"/>
        <v>0.9946402540298942</v>
      </c>
      <c r="L10">
        <f t="shared" si="2"/>
        <v>1.0161438713504911</v>
      </c>
    </row>
    <row r="11" spans="1:14" x14ac:dyDescent="0.35">
      <c r="A11" s="2">
        <v>41124</v>
      </c>
      <c r="B11">
        <v>35.5</v>
      </c>
      <c r="C11">
        <v>35.810001</v>
      </c>
      <c r="D11">
        <v>35.5</v>
      </c>
      <c r="E11">
        <v>35.75</v>
      </c>
      <c r="F11">
        <v>27.359213</v>
      </c>
      <c r="G11">
        <v>7232300</v>
      </c>
      <c r="H11">
        <v>9</v>
      </c>
      <c r="I11">
        <f t="shared" si="0"/>
        <v>9.6700796359500407E-3</v>
      </c>
      <c r="K11">
        <f t="shared" si="1"/>
        <v>1.0096700796359501</v>
      </c>
      <c r="L11">
        <f t="shared" si="2"/>
        <v>1.0259700635080331</v>
      </c>
    </row>
    <row r="12" spans="1:14" x14ac:dyDescent="0.35">
      <c r="A12" s="2">
        <v>41127</v>
      </c>
      <c r="B12">
        <v>35.889999000000003</v>
      </c>
      <c r="C12">
        <v>35.950001</v>
      </c>
      <c r="D12">
        <v>35.700001</v>
      </c>
      <c r="E12">
        <v>35.729999999999997</v>
      </c>
      <c r="F12">
        <v>27.343895</v>
      </c>
      <c r="G12">
        <v>4097300</v>
      </c>
      <c r="H12">
        <v>10</v>
      </c>
      <c r="I12">
        <f t="shared" si="0"/>
        <v>3.9160559440560303E-3</v>
      </c>
      <c r="K12">
        <f t="shared" si="1"/>
        <v>1.0039160559440561</v>
      </c>
      <c r="L12">
        <f t="shared" si="2"/>
        <v>1.0299878196736574</v>
      </c>
    </row>
    <row r="13" spans="1:14" x14ac:dyDescent="0.35">
      <c r="A13" s="2">
        <v>41128</v>
      </c>
      <c r="B13">
        <v>35.869999</v>
      </c>
      <c r="C13">
        <v>35.869999</v>
      </c>
      <c r="D13">
        <v>35.540000999999997</v>
      </c>
      <c r="E13">
        <v>35.540000999999997</v>
      </c>
      <c r="F13">
        <v>27.198499999999999</v>
      </c>
      <c r="G13">
        <v>6347800</v>
      </c>
      <c r="H13">
        <v>11</v>
      </c>
      <c r="I13">
        <f t="shared" si="0"/>
        <v>3.9182479708928944E-3</v>
      </c>
      <c r="K13">
        <f t="shared" si="1"/>
        <v>1.0039182479708928</v>
      </c>
      <c r="L13">
        <f t="shared" si="2"/>
        <v>1.0340235673581379</v>
      </c>
    </row>
    <row r="14" spans="1:14" x14ac:dyDescent="0.35">
      <c r="A14" s="2">
        <v>41129</v>
      </c>
      <c r="B14">
        <v>35.580002</v>
      </c>
      <c r="C14">
        <v>35.82</v>
      </c>
      <c r="D14">
        <v>35.520000000000003</v>
      </c>
      <c r="E14">
        <v>35.790000999999997</v>
      </c>
      <c r="F14">
        <v>27.38982</v>
      </c>
      <c r="G14">
        <v>4813500</v>
      </c>
      <c r="H14">
        <v>12</v>
      </c>
      <c r="I14">
        <f t="shared" si="0"/>
        <v>1.1255205085673389E-3</v>
      </c>
      <c r="K14">
        <f t="shared" si="1"/>
        <v>1.0011255205085674</v>
      </c>
      <c r="L14">
        <f t="shared" si="2"/>
        <v>1.0351873820895416</v>
      </c>
    </row>
    <row r="15" spans="1:14" x14ac:dyDescent="0.35">
      <c r="A15" s="2">
        <v>41130</v>
      </c>
      <c r="B15">
        <v>35.740001999999997</v>
      </c>
      <c r="C15">
        <v>35.759998000000003</v>
      </c>
      <c r="D15">
        <v>35.599997999999999</v>
      </c>
      <c r="E15">
        <v>35.639999000000003</v>
      </c>
      <c r="F15">
        <v>27.275027999999999</v>
      </c>
      <c r="G15">
        <v>3255000</v>
      </c>
      <c r="H15">
        <v>13</v>
      </c>
      <c r="I15">
        <f t="shared" si="0"/>
        <v>-1.3970102990497175E-3</v>
      </c>
      <c r="K15">
        <f t="shared" si="1"/>
        <v>0.99860298970095029</v>
      </c>
      <c r="L15">
        <f>+L14*K15</f>
        <v>1.0337412146553162</v>
      </c>
    </row>
    <row r="16" spans="1:14" x14ac:dyDescent="0.35">
      <c r="A16" s="2">
        <v>41131</v>
      </c>
      <c r="B16">
        <v>35.57</v>
      </c>
      <c r="C16">
        <v>35.650002000000001</v>
      </c>
      <c r="D16">
        <v>35.470001000000003</v>
      </c>
      <c r="E16">
        <v>35.630001</v>
      </c>
      <c r="F16">
        <v>27.267382000000001</v>
      </c>
      <c r="G16">
        <v>3044900</v>
      </c>
      <c r="H16">
        <v>14</v>
      </c>
      <c r="I16">
        <f t="shared" si="0"/>
        <v>-1.9640572941655469E-3</v>
      </c>
      <c r="K16">
        <f t="shared" si="1"/>
        <v>0.9980359427058344</v>
      </c>
      <c r="L16">
        <f t="shared" si="2"/>
        <v>1.0317108876823928</v>
      </c>
    </row>
    <row r="17" spans="1:13" x14ac:dyDescent="0.35">
      <c r="A17" s="2">
        <v>41134</v>
      </c>
      <c r="B17">
        <v>35.630001</v>
      </c>
      <c r="C17">
        <v>35.639999000000003</v>
      </c>
      <c r="D17">
        <v>35.509998000000003</v>
      </c>
      <c r="E17">
        <v>35.619999</v>
      </c>
      <c r="F17">
        <v>27.259722</v>
      </c>
      <c r="G17">
        <v>4432300</v>
      </c>
      <c r="H17">
        <v>15</v>
      </c>
      <c r="I17">
        <f t="shared" si="0"/>
        <v>0</v>
      </c>
      <c r="K17">
        <f t="shared" si="1"/>
        <v>1</v>
      </c>
      <c r="L17">
        <f t="shared" si="2"/>
        <v>1.0317108876823928</v>
      </c>
    </row>
    <row r="18" spans="1:13" x14ac:dyDescent="0.35">
      <c r="A18" s="2">
        <v>41135</v>
      </c>
      <c r="B18">
        <v>35.779998999999997</v>
      </c>
      <c r="C18">
        <v>35.810001</v>
      </c>
      <c r="D18">
        <v>35.659999999999997</v>
      </c>
      <c r="E18">
        <v>35.759998000000003</v>
      </c>
      <c r="F18">
        <v>27.366858000000001</v>
      </c>
      <c r="G18">
        <v>4092000</v>
      </c>
      <c r="H18">
        <v>16</v>
      </c>
      <c r="I18">
        <f t="shared" si="0"/>
        <v>4.4918586325619096E-3</v>
      </c>
      <c r="K18">
        <f t="shared" si="1"/>
        <v>1.004491858632562</v>
      </c>
      <c r="L18">
        <f t="shared" si="2"/>
        <v>1.036345187139537</v>
      </c>
    </row>
    <row r="19" spans="1:13" x14ac:dyDescent="0.35">
      <c r="A19" s="2">
        <v>41136</v>
      </c>
      <c r="B19">
        <v>35.830002</v>
      </c>
      <c r="C19">
        <v>35.880001</v>
      </c>
      <c r="D19">
        <v>35.709999000000003</v>
      </c>
      <c r="E19">
        <v>35.779998999999997</v>
      </c>
      <c r="F19">
        <v>27.382166000000002</v>
      </c>
      <c r="G19">
        <v>2833400</v>
      </c>
      <c r="H19">
        <v>17</v>
      </c>
      <c r="I19">
        <f t="shared" si="0"/>
        <v>1.9576063734678419E-3</v>
      </c>
      <c r="K19">
        <f t="shared" si="1"/>
        <v>1.0019576063734679</v>
      </c>
      <c r="L19">
        <f t="shared" si="2"/>
        <v>1.0383739430829941</v>
      </c>
    </row>
    <row r="20" spans="1:13" x14ac:dyDescent="0.35">
      <c r="A20" s="2">
        <v>41137</v>
      </c>
      <c r="B20">
        <v>35.720001000000003</v>
      </c>
      <c r="C20">
        <v>35.869999</v>
      </c>
      <c r="D20">
        <v>35.619999</v>
      </c>
      <c r="E20">
        <v>35.869999</v>
      </c>
      <c r="F20">
        <v>27.451035000000001</v>
      </c>
      <c r="G20">
        <v>4111200</v>
      </c>
      <c r="H20">
        <v>18</v>
      </c>
      <c r="I20">
        <f t="shared" si="0"/>
        <v>-1.6768586270780254E-3</v>
      </c>
      <c r="K20">
        <f t="shared" si="1"/>
        <v>0.998323141372922</v>
      </c>
      <c r="L20">
        <f t="shared" si="2"/>
        <v>1.0366327367784025</v>
      </c>
    </row>
    <row r="21" spans="1:13" x14ac:dyDescent="0.35">
      <c r="A21" s="2">
        <v>41138</v>
      </c>
      <c r="B21">
        <v>35.860000999999997</v>
      </c>
      <c r="C21">
        <v>35.93</v>
      </c>
      <c r="D21">
        <v>35.810001</v>
      </c>
      <c r="E21">
        <v>35.900002000000001</v>
      </c>
      <c r="F21">
        <v>27.473998999999999</v>
      </c>
      <c r="G21">
        <v>4605400</v>
      </c>
      <c r="H21">
        <v>19</v>
      </c>
      <c r="I21">
        <f t="shared" si="0"/>
        <v>-2.7872875045251773E-4</v>
      </c>
      <c r="K21">
        <f t="shared" si="1"/>
        <v>0.99972127124954746</v>
      </c>
      <c r="L21">
        <f t="shared" si="2"/>
        <v>1.0363437974310021</v>
      </c>
    </row>
    <row r="22" spans="1:13" x14ac:dyDescent="0.35">
      <c r="A22" s="2">
        <v>41141</v>
      </c>
      <c r="B22">
        <v>35.849997999999999</v>
      </c>
      <c r="C22">
        <v>35.909999999999997</v>
      </c>
      <c r="D22">
        <v>35.759998000000003</v>
      </c>
      <c r="E22">
        <v>35.900002000000001</v>
      </c>
      <c r="F22">
        <v>27.473998999999999</v>
      </c>
      <c r="G22">
        <v>5377500</v>
      </c>
      <c r="H22">
        <v>20</v>
      </c>
      <c r="I22">
        <f t="shared" si="0"/>
        <v>-1.3928690031828207E-3</v>
      </c>
      <c r="K22">
        <f t="shared" si="1"/>
        <v>0.99860713099681719</v>
      </c>
      <c r="L22">
        <f t="shared" si="2"/>
        <v>1.0349003062789197</v>
      </c>
      <c r="M22" t="s">
        <v>17</v>
      </c>
    </row>
    <row r="23" spans="1:13" x14ac:dyDescent="0.35">
      <c r="A23" s="2">
        <v>41142</v>
      </c>
      <c r="B23">
        <v>35.939999</v>
      </c>
      <c r="C23">
        <v>36</v>
      </c>
      <c r="D23">
        <v>35.659999999999997</v>
      </c>
      <c r="E23">
        <v>35.68</v>
      </c>
      <c r="F23">
        <v>27.305634000000001</v>
      </c>
      <c r="G23">
        <v>6429800</v>
      </c>
    </row>
    <row r="24" spans="1:13" x14ac:dyDescent="0.35">
      <c r="A24" s="2">
        <v>41143</v>
      </c>
      <c r="B24">
        <v>35.650002000000001</v>
      </c>
      <c r="C24">
        <v>35.700001</v>
      </c>
      <c r="D24">
        <v>35.5</v>
      </c>
      <c r="E24">
        <v>35.57</v>
      </c>
      <c r="F24">
        <v>27.221454999999999</v>
      </c>
      <c r="G24">
        <v>3998800</v>
      </c>
    </row>
    <row r="25" spans="1:13" x14ac:dyDescent="0.35">
      <c r="A25" s="2">
        <v>41144</v>
      </c>
      <c r="B25">
        <v>35.560001</v>
      </c>
      <c r="C25">
        <v>35.580002</v>
      </c>
      <c r="D25">
        <v>35.270000000000003</v>
      </c>
      <c r="E25">
        <v>35.290000999999997</v>
      </c>
      <c r="F25">
        <v>27.007169999999999</v>
      </c>
      <c r="G25">
        <v>5382400</v>
      </c>
    </row>
    <row r="26" spans="1:13" x14ac:dyDescent="0.35">
      <c r="A26" s="2">
        <v>41145</v>
      </c>
      <c r="B26">
        <v>35.270000000000003</v>
      </c>
      <c r="C26">
        <v>35.650002000000001</v>
      </c>
      <c r="D26">
        <v>35.240001999999997</v>
      </c>
      <c r="E26">
        <v>35.599997999999999</v>
      </c>
      <c r="F26">
        <v>27.244409999999998</v>
      </c>
      <c r="G26">
        <v>6677800</v>
      </c>
    </row>
    <row r="27" spans="1:13" x14ac:dyDescent="0.35">
      <c r="A27" s="2">
        <v>41148</v>
      </c>
      <c r="B27">
        <v>35.650002000000001</v>
      </c>
      <c r="C27">
        <v>35.720001000000003</v>
      </c>
      <c r="D27">
        <v>35.57</v>
      </c>
      <c r="E27">
        <v>35.650002000000001</v>
      </c>
      <c r="F27">
        <v>27.282677</v>
      </c>
      <c r="G27">
        <v>3317500</v>
      </c>
    </row>
    <row r="28" spans="1:13" x14ac:dyDescent="0.35">
      <c r="A28" s="2">
        <v>41149</v>
      </c>
      <c r="B28">
        <v>35.650002000000001</v>
      </c>
      <c r="C28">
        <v>35.779998999999997</v>
      </c>
      <c r="D28">
        <v>35.560001</v>
      </c>
      <c r="E28">
        <v>35.669998</v>
      </c>
      <c r="F28">
        <v>27.297982999999999</v>
      </c>
      <c r="G28">
        <v>5877100</v>
      </c>
    </row>
    <row r="29" spans="1:13" x14ac:dyDescent="0.35">
      <c r="A29" s="2">
        <v>41150</v>
      </c>
      <c r="B29">
        <v>35.669998</v>
      </c>
      <c r="C29">
        <v>35.759998000000003</v>
      </c>
      <c r="D29">
        <v>35.590000000000003</v>
      </c>
      <c r="E29">
        <v>35.590000000000003</v>
      </c>
      <c r="F29">
        <v>27.236768999999999</v>
      </c>
      <c r="G29">
        <v>3848700</v>
      </c>
    </row>
    <row r="30" spans="1:13" x14ac:dyDescent="0.35">
      <c r="A30" s="2">
        <v>41151</v>
      </c>
      <c r="B30">
        <v>35.549999</v>
      </c>
      <c r="C30">
        <v>35.549999</v>
      </c>
      <c r="D30">
        <v>35.419998</v>
      </c>
      <c r="E30">
        <v>35.450001</v>
      </c>
      <c r="F30">
        <v>27.129619999999999</v>
      </c>
      <c r="G30">
        <v>4805300</v>
      </c>
    </row>
    <row r="31" spans="1:13" x14ac:dyDescent="0.35">
      <c r="A31" s="2">
        <v>41152</v>
      </c>
      <c r="B31">
        <v>35.599997999999999</v>
      </c>
      <c r="C31">
        <v>35.729999999999997</v>
      </c>
      <c r="D31">
        <v>35.459999000000003</v>
      </c>
      <c r="E31">
        <v>35.459999000000003</v>
      </c>
      <c r="F31">
        <v>27.137274000000001</v>
      </c>
      <c r="G31">
        <v>8650900</v>
      </c>
    </row>
    <row r="32" spans="1:13" x14ac:dyDescent="0.35">
      <c r="A32" s="2">
        <v>41156</v>
      </c>
      <c r="B32">
        <v>35.509998000000003</v>
      </c>
      <c r="C32">
        <v>35.740001999999997</v>
      </c>
      <c r="D32">
        <v>35.470001000000003</v>
      </c>
      <c r="E32">
        <v>35.669998</v>
      </c>
      <c r="F32">
        <v>27.297982999999999</v>
      </c>
      <c r="G32">
        <v>5943000</v>
      </c>
    </row>
    <row r="33" spans="1:7" x14ac:dyDescent="0.35">
      <c r="A33" s="2">
        <v>41157</v>
      </c>
      <c r="B33">
        <v>35.689999</v>
      </c>
      <c r="C33">
        <v>35.720001000000003</v>
      </c>
      <c r="D33">
        <v>35.560001</v>
      </c>
      <c r="E33">
        <v>35.610000999999997</v>
      </c>
      <c r="F33">
        <v>27.252064000000001</v>
      </c>
      <c r="G33">
        <v>4505000</v>
      </c>
    </row>
    <row r="34" spans="1:7" x14ac:dyDescent="0.35">
      <c r="A34" s="2">
        <v>41158</v>
      </c>
      <c r="B34">
        <v>35.700001</v>
      </c>
      <c r="C34">
        <v>36.060001</v>
      </c>
      <c r="D34">
        <v>35.700001</v>
      </c>
      <c r="E34">
        <v>36.049999</v>
      </c>
      <c r="F34">
        <v>27.588795000000001</v>
      </c>
      <c r="G34">
        <v>4791800</v>
      </c>
    </row>
    <row r="35" spans="1:7" x14ac:dyDescent="0.35">
      <c r="A35" s="2">
        <v>41159</v>
      </c>
      <c r="B35">
        <v>35.979999999999997</v>
      </c>
      <c r="C35">
        <v>36.07</v>
      </c>
      <c r="D35">
        <v>35.689999</v>
      </c>
      <c r="E35">
        <v>35.759998000000003</v>
      </c>
      <c r="F35">
        <v>27.366858000000001</v>
      </c>
      <c r="G35">
        <v>6167600</v>
      </c>
    </row>
    <row r="36" spans="1:7" x14ac:dyDescent="0.35">
      <c r="A36" s="2">
        <v>41162</v>
      </c>
      <c r="B36">
        <v>35.720001000000003</v>
      </c>
      <c r="C36">
        <v>35.779998999999997</v>
      </c>
      <c r="D36">
        <v>35.630001</v>
      </c>
      <c r="E36">
        <v>35.720001000000003</v>
      </c>
      <c r="F36">
        <v>27.33625</v>
      </c>
      <c r="G36">
        <v>7045500</v>
      </c>
    </row>
    <row r="37" spans="1:7" x14ac:dyDescent="0.35">
      <c r="A37" s="2">
        <v>41163</v>
      </c>
      <c r="B37">
        <v>35.709999000000003</v>
      </c>
      <c r="C37">
        <v>35.729999999999997</v>
      </c>
      <c r="D37">
        <v>35.599997999999999</v>
      </c>
      <c r="E37">
        <v>35.610000999999997</v>
      </c>
      <c r="F37">
        <v>27.252064000000001</v>
      </c>
      <c r="G37">
        <v>4499700</v>
      </c>
    </row>
    <row r="38" spans="1:7" x14ac:dyDescent="0.35">
      <c r="A38" s="2">
        <v>41164</v>
      </c>
      <c r="B38">
        <v>35.639999000000003</v>
      </c>
      <c r="C38">
        <v>35.700001</v>
      </c>
      <c r="D38">
        <v>35.400002000000001</v>
      </c>
      <c r="E38">
        <v>35.419998</v>
      </c>
      <c r="F38">
        <v>27.106660999999999</v>
      </c>
      <c r="G38">
        <v>9593200</v>
      </c>
    </row>
    <row r="39" spans="1:7" x14ac:dyDescent="0.35">
      <c r="A39" s="2">
        <v>41165</v>
      </c>
      <c r="B39">
        <v>35.409999999999997</v>
      </c>
      <c r="C39">
        <v>36.110000999999997</v>
      </c>
      <c r="D39">
        <v>35.409999999999997</v>
      </c>
      <c r="E39">
        <v>36.049999</v>
      </c>
      <c r="F39">
        <v>27.588795000000001</v>
      </c>
      <c r="G39">
        <v>9155900</v>
      </c>
    </row>
    <row r="40" spans="1:7" x14ac:dyDescent="0.35">
      <c r="A40" s="2">
        <v>41166</v>
      </c>
      <c r="B40">
        <v>35.990001999999997</v>
      </c>
      <c r="C40">
        <v>36.090000000000003</v>
      </c>
      <c r="D40">
        <v>35.720001000000003</v>
      </c>
      <c r="E40">
        <v>35.779998999999997</v>
      </c>
      <c r="F40">
        <v>27.382166000000002</v>
      </c>
      <c r="G40">
        <v>10535800</v>
      </c>
    </row>
    <row r="41" spans="1:7" x14ac:dyDescent="0.35">
      <c r="A41" s="2">
        <v>41169</v>
      </c>
      <c r="B41">
        <v>35.779998999999997</v>
      </c>
      <c r="C41">
        <v>35.959999000000003</v>
      </c>
      <c r="D41">
        <v>35.740001999999997</v>
      </c>
      <c r="E41">
        <v>35.880001</v>
      </c>
      <c r="F41">
        <v>27.458697999999998</v>
      </c>
      <c r="G41">
        <v>5369700</v>
      </c>
    </row>
    <row r="42" spans="1:7" x14ac:dyDescent="0.35">
      <c r="A42" s="2">
        <v>41170</v>
      </c>
      <c r="B42">
        <v>35.900002000000001</v>
      </c>
      <c r="C42">
        <v>36.139999000000003</v>
      </c>
      <c r="D42">
        <v>35.82</v>
      </c>
      <c r="E42">
        <v>36.080002</v>
      </c>
      <c r="F42">
        <v>27.611753</v>
      </c>
      <c r="G42">
        <v>4888200</v>
      </c>
    </row>
    <row r="43" spans="1:7" x14ac:dyDescent="0.35">
      <c r="A43" s="2">
        <v>41171</v>
      </c>
      <c r="B43">
        <v>36.110000999999997</v>
      </c>
      <c r="C43">
        <v>36.270000000000003</v>
      </c>
      <c r="D43">
        <v>36.029998999999997</v>
      </c>
      <c r="E43">
        <v>36.18</v>
      </c>
      <c r="F43">
        <v>27.688286000000002</v>
      </c>
      <c r="G43">
        <v>17987300</v>
      </c>
    </row>
    <row r="44" spans="1:7" x14ac:dyDescent="0.35">
      <c r="A44" s="2">
        <v>41172</v>
      </c>
      <c r="B44">
        <v>36.139999000000003</v>
      </c>
      <c r="C44">
        <v>36.400002000000001</v>
      </c>
      <c r="D44">
        <v>36.110000999999997</v>
      </c>
      <c r="E44">
        <v>36.380001</v>
      </c>
      <c r="F44">
        <v>27.841342999999998</v>
      </c>
      <c r="G44">
        <v>7029000</v>
      </c>
    </row>
    <row r="45" spans="1:7" x14ac:dyDescent="0.35">
      <c r="A45" s="2">
        <v>41173</v>
      </c>
      <c r="B45">
        <v>36.240001999999997</v>
      </c>
      <c r="C45">
        <v>36.270000000000003</v>
      </c>
      <c r="D45">
        <v>35.959999000000003</v>
      </c>
      <c r="E45">
        <v>35.959999000000003</v>
      </c>
      <c r="F45">
        <v>27.714179999999999</v>
      </c>
      <c r="G45">
        <v>8846200</v>
      </c>
    </row>
    <row r="46" spans="1:7" x14ac:dyDescent="0.35">
      <c r="A46" s="2">
        <v>41176</v>
      </c>
      <c r="B46">
        <v>35.880001</v>
      </c>
      <c r="C46">
        <v>36.130001</v>
      </c>
      <c r="D46">
        <v>35.770000000000003</v>
      </c>
      <c r="E46">
        <v>36.080002</v>
      </c>
      <c r="F46">
        <v>27.806661999999999</v>
      </c>
      <c r="G46">
        <v>6189300</v>
      </c>
    </row>
    <row r="47" spans="1:7" x14ac:dyDescent="0.35">
      <c r="A47" s="2">
        <v>41177</v>
      </c>
      <c r="B47">
        <v>36.110000999999997</v>
      </c>
      <c r="C47">
        <v>36.229999999999997</v>
      </c>
      <c r="D47">
        <v>35.82</v>
      </c>
      <c r="E47">
        <v>35.830002</v>
      </c>
      <c r="F47">
        <v>27.613987000000002</v>
      </c>
      <c r="G47">
        <v>3766200</v>
      </c>
    </row>
    <row r="48" spans="1:7" x14ac:dyDescent="0.35">
      <c r="A48" s="2">
        <v>41178</v>
      </c>
      <c r="B48">
        <v>35.82</v>
      </c>
      <c r="C48">
        <v>35.990001999999997</v>
      </c>
      <c r="D48">
        <v>35.799999</v>
      </c>
      <c r="E48">
        <v>35.830002</v>
      </c>
      <c r="F48">
        <v>27.613987000000002</v>
      </c>
      <c r="G48">
        <v>4846200</v>
      </c>
    </row>
    <row r="49" spans="1:7" x14ac:dyDescent="0.35">
      <c r="A49" s="2">
        <v>41179</v>
      </c>
      <c r="B49">
        <v>35.889999000000003</v>
      </c>
      <c r="C49">
        <v>36.020000000000003</v>
      </c>
      <c r="D49">
        <v>35.75</v>
      </c>
      <c r="E49">
        <v>35.950001</v>
      </c>
      <c r="F49">
        <v>27.706469999999999</v>
      </c>
      <c r="G49">
        <v>4990900</v>
      </c>
    </row>
    <row r="50" spans="1:7" x14ac:dyDescent="0.35">
      <c r="A50" s="2">
        <v>41180</v>
      </c>
      <c r="B50">
        <v>35.810001</v>
      </c>
      <c r="C50">
        <v>35.889999000000003</v>
      </c>
      <c r="D50">
        <v>35.650002000000001</v>
      </c>
      <c r="E50">
        <v>35.830002</v>
      </c>
      <c r="F50">
        <v>27.613987000000002</v>
      </c>
      <c r="G50">
        <v>5648600</v>
      </c>
    </row>
    <row r="51" spans="1:7" x14ac:dyDescent="0.35">
      <c r="A51" s="2">
        <v>41183</v>
      </c>
      <c r="B51">
        <v>35.840000000000003</v>
      </c>
      <c r="C51">
        <v>36.209999000000003</v>
      </c>
      <c r="D51">
        <v>35.840000000000003</v>
      </c>
      <c r="E51">
        <v>36.060001</v>
      </c>
      <c r="F51">
        <v>27.791246000000001</v>
      </c>
      <c r="G51">
        <v>5443700</v>
      </c>
    </row>
    <row r="52" spans="1:7" x14ac:dyDescent="0.35">
      <c r="A52" s="2">
        <v>41184</v>
      </c>
      <c r="B52">
        <v>36.139999000000003</v>
      </c>
      <c r="C52">
        <v>36.299999</v>
      </c>
      <c r="D52">
        <v>35.950001</v>
      </c>
      <c r="E52">
        <v>36.090000000000003</v>
      </c>
      <c r="F52">
        <v>27.814371000000001</v>
      </c>
      <c r="G52">
        <v>7288400</v>
      </c>
    </row>
    <row r="53" spans="1:7" x14ac:dyDescent="0.35">
      <c r="A53" s="2">
        <v>41185</v>
      </c>
      <c r="B53">
        <v>36.130001</v>
      </c>
      <c r="C53">
        <v>36.349997999999999</v>
      </c>
      <c r="D53">
        <v>36.020000000000003</v>
      </c>
      <c r="E53">
        <v>36.200001</v>
      </c>
      <c r="F53">
        <v>27.899141</v>
      </c>
      <c r="G53">
        <v>8157500</v>
      </c>
    </row>
    <row r="54" spans="1:7" x14ac:dyDescent="0.35">
      <c r="A54" s="2">
        <v>41186</v>
      </c>
      <c r="B54">
        <v>36.32</v>
      </c>
      <c r="C54">
        <v>36.490001999999997</v>
      </c>
      <c r="D54">
        <v>36.25</v>
      </c>
      <c r="E54">
        <v>36.369999</v>
      </c>
      <c r="F54">
        <v>28.030155000000001</v>
      </c>
      <c r="G54">
        <v>4704400</v>
      </c>
    </row>
    <row r="55" spans="1:7" x14ac:dyDescent="0.35">
      <c r="A55" s="2">
        <v>41187</v>
      </c>
      <c r="B55">
        <v>36.470001000000003</v>
      </c>
      <c r="C55">
        <v>36.590000000000003</v>
      </c>
      <c r="D55">
        <v>36.400002000000001</v>
      </c>
      <c r="E55">
        <v>36.509998000000003</v>
      </c>
      <c r="F55">
        <v>28.138059999999999</v>
      </c>
      <c r="G55">
        <v>4746500</v>
      </c>
    </row>
    <row r="56" spans="1:7" x14ac:dyDescent="0.35">
      <c r="A56" s="2">
        <v>41190</v>
      </c>
      <c r="B56">
        <v>36.43</v>
      </c>
      <c r="C56">
        <v>36.479999999999997</v>
      </c>
      <c r="D56">
        <v>36.360000999999997</v>
      </c>
      <c r="E56">
        <v>36.400002000000001</v>
      </c>
      <c r="F56">
        <v>28.053284000000001</v>
      </c>
      <c r="G56">
        <v>3024700</v>
      </c>
    </row>
    <row r="57" spans="1:7" x14ac:dyDescent="0.35">
      <c r="A57" s="2">
        <v>41191</v>
      </c>
      <c r="B57">
        <v>36.299999</v>
      </c>
      <c r="C57">
        <v>36.419998</v>
      </c>
      <c r="D57">
        <v>36.040000999999997</v>
      </c>
      <c r="E57">
        <v>36.049999</v>
      </c>
      <c r="F57">
        <v>27.783545</v>
      </c>
      <c r="G57">
        <v>6898800</v>
      </c>
    </row>
    <row r="58" spans="1:7" x14ac:dyDescent="0.35">
      <c r="A58" s="2">
        <v>41192</v>
      </c>
      <c r="B58">
        <v>36.110000999999997</v>
      </c>
      <c r="C58">
        <v>36.229999999999997</v>
      </c>
      <c r="D58">
        <v>35.869999</v>
      </c>
      <c r="E58">
        <v>35.900002000000001</v>
      </c>
      <c r="F58">
        <v>27.667933000000001</v>
      </c>
      <c r="G58">
        <v>4800000</v>
      </c>
    </row>
    <row r="59" spans="1:7" x14ac:dyDescent="0.35">
      <c r="A59" s="2">
        <v>41193</v>
      </c>
      <c r="B59">
        <v>36.080002</v>
      </c>
      <c r="C59">
        <v>36.099997999999999</v>
      </c>
      <c r="D59">
        <v>35.810001</v>
      </c>
      <c r="E59">
        <v>35.82</v>
      </c>
      <c r="F59">
        <v>27.606272000000001</v>
      </c>
      <c r="G59">
        <v>4780500</v>
      </c>
    </row>
    <row r="60" spans="1:7" x14ac:dyDescent="0.35">
      <c r="A60" s="2">
        <v>41194</v>
      </c>
      <c r="B60">
        <v>35.93</v>
      </c>
      <c r="C60">
        <v>36.049999</v>
      </c>
      <c r="D60">
        <v>35.799999</v>
      </c>
      <c r="E60">
        <v>35.849997999999999</v>
      </c>
      <c r="F60">
        <v>27.629394999999999</v>
      </c>
      <c r="G60">
        <v>3637800</v>
      </c>
    </row>
    <row r="61" spans="1:7" x14ac:dyDescent="0.35">
      <c r="A61" s="2">
        <v>41197</v>
      </c>
      <c r="B61">
        <v>35.93</v>
      </c>
      <c r="C61">
        <v>36.110000999999997</v>
      </c>
      <c r="D61">
        <v>35.840000000000003</v>
      </c>
      <c r="E61">
        <v>36.090000000000003</v>
      </c>
      <c r="F61">
        <v>27.814371000000001</v>
      </c>
      <c r="G61">
        <v>3933300</v>
      </c>
    </row>
    <row r="62" spans="1:7" x14ac:dyDescent="0.35">
      <c r="A62" s="2">
        <v>41198</v>
      </c>
      <c r="B62">
        <v>36.18</v>
      </c>
      <c r="C62">
        <v>36.240001999999997</v>
      </c>
      <c r="D62">
        <v>36.060001</v>
      </c>
      <c r="E62">
        <v>36.18</v>
      </c>
      <c r="F62">
        <v>27.883721999999999</v>
      </c>
      <c r="G62">
        <v>4171800</v>
      </c>
    </row>
    <row r="63" spans="1:7" x14ac:dyDescent="0.35">
      <c r="A63" s="2">
        <v>41199</v>
      </c>
      <c r="B63">
        <v>36.209999000000003</v>
      </c>
      <c r="C63">
        <v>36.459999000000003</v>
      </c>
      <c r="D63">
        <v>36.209999000000003</v>
      </c>
      <c r="E63">
        <v>36.340000000000003</v>
      </c>
      <c r="F63">
        <v>28.00704</v>
      </c>
      <c r="G63">
        <v>5464500</v>
      </c>
    </row>
    <row r="64" spans="1:7" x14ac:dyDescent="0.35">
      <c r="A64" s="2">
        <v>41200</v>
      </c>
      <c r="B64">
        <v>36.240001999999997</v>
      </c>
      <c r="C64">
        <v>36.25</v>
      </c>
      <c r="D64">
        <v>36.060001</v>
      </c>
      <c r="E64">
        <v>36.139999000000003</v>
      </c>
      <c r="F64">
        <v>27.852889999999999</v>
      </c>
      <c r="G64">
        <v>7520100</v>
      </c>
    </row>
    <row r="65" spans="1:7" x14ac:dyDescent="0.35">
      <c r="A65" s="2">
        <v>41201</v>
      </c>
      <c r="B65">
        <v>36.119999</v>
      </c>
      <c r="C65">
        <v>36.150002000000001</v>
      </c>
      <c r="D65">
        <v>35.650002000000001</v>
      </c>
      <c r="E65">
        <v>35.709999000000003</v>
      </c>
      <c r="F65">
        <v>27.5215</v>
      </c>
      <c r="G65">
        <v>4963800</v>
      </c>
    </row>
    <row r="66" spans="1:7" x14ac:dyDescent="0.35">
      <c r="A66" s="2">
        <v>41204</v>
      </c>
      <c r="B66">
        <v>35.669998</v>
      </c>
      <c r="C66">
        <v>35.759998000000003</v>
      </c>
      <c r="D66">
        <v>35.479999999999997</v>
      </c>
      <c r="E66">
        <v>35.729999999999997</v>
      </c>
      <c r="F66">
        <v>27.536905000000001</v>
      </c>
      <c r="G66">
        <v>5963700</v>
      </c>
    </row>
    <row r="67" spans="1:7" x14ac:dyDescent="0.35">
      <c r="A67" s="2">
        <v>41205</v>
      </c>
      <c r="B67">
        <v>35.479999999999997</v>
      </c>
      <c r="C67">
        <v>35.509998000000003</v>
      </c>
      <c r="D67">
        <v>35.139999000000003</v>
      </c>
      <c r="E67">
        <v>35.25</v>
      </c>
      <c r="F67">
        <v>27.166976999999999</v>
      </c>
      <c r="G67">
        <v>5008200</v>
      </c>
    </row>
    <row r="68" spans="1:7" x14ac:dyDescent="0.35">
      <c r="A68" s="2">
        <v>41206</v>
      </c>
      <c r="B68">
        <v>35.270000000000003</v>
      </c>
      <c r="C68">
        <v>35.419998</v>
      </c>
      <c r="D68">
        <v>35.189999</v>
      </c>
      <c r="E68">
        <v>35.25</v>
      </c>
      <c r="F68">
        <v>27.166976999999999</v>
      </c>
      <c r="G68">
        <v>4127600</v>
      </c>
    </row>
    <row r="69" spans="1:7" x14ac:dyDescent="0.35">
      <c r="A69" s="2">
        <v>41207</v>
      </c>
      <c r="B69">
        <v>35.479999999999997</v>
      </c>
      <c r="C69">
        <v>35.590000000000003</v>
      </c>
      <c r="D69">
        <v>35.330002</v>
      </c>
      <c r="E69">
        <v>35.470001000000003</v>
      </c>
      <c r="F69">
        <v>27.336535000000001</v>
      </c>
      <c r="G69">
        <v>5155400</v>
      </c>
    </row>
    <row r="70" spans="1:7" x14ac:dyDescent="0.35">
      <c r="A70" s="2">
        <v>41208</v>
      </c>
      <c r="B70">
        <v>35.490001999999997</v>
      </c>
      <c r="C70">
        <v>35.490001999999997</v>
      </c>
      <c r="D70">
        <v>35.229999999999997</v>
      </c>
      <c r="E70">
        <v>35.349997999999999</v>
      </c>
      <c r="F70">
        <v>27.244050999999999</v>
      </c>
      <c r="G70">
        <v>4537900</v>
      </c>
    </row>
    <row r="71" spans="1:7" x14ac:dyDescent="0.35">
      <c r="A71" s="2">
        <v>41213</v>
      </c>
      <c r="B71">
        <v>35.610000999999997</v>
      </c>
      <c r="C71">
        <v>35.709999000000003</v>
      </c>
      <c r="D71">
        <v>35.25</v>
      </c>
      <c r="E71">
        <v>35.389999000000003</v>
      </c>
      <c r="F71">
        <v>27.274878999999999</v>
      </c>
      <c r="G71">
        <v>10607600</v>
      </c>
    </row>
    <row r="72" spans="1:7" x14ac:dyDescent="0.35">
      <c r="A72" s="2">
        <v>41214</v>
      </c>
      <c r="B72">
        <v>35.459999000000003</v>
      </c>
      <c r="C72">
        <v>35.599997999999999</v>
      </c>
      <c r="D72">
        <v>35.380001</v>
      </c>
      <c r="E72">
        <v>35.409999999999997</v>
      </c>
      <c r="F72">
        <v>27.290282999999999</v>
      </c>
      <c r="G72">
        <v>4944200</v>
      </c>
    </row>
    <row r="73" spans="1:7" x14ac:dyDescent="0.35">
      <c r="A73" s="2">
        <v>41215</v>
      </c>
      <c r="B73">
        <v>35.529998999999997</v>
      </c>
      <c r="C73">
        <v>35.610000999999997</v>
      </c>
      <c r="D73">
        <v>35.169998</v>
      </c>
      <c r="E73">
        <v>35.200001</v>
      </c>
      <c r="F73">
        <v>27.128443000000001</v>
      </c>
      <c r="G73">
        <v>4617800</v>
      </c>
    </row>
    <row r="74" spans="1:7" x14ac:dyDescent="0.35">
      <c r="A74" s="2">
        <v>41218</v>
      </c>
      <c r="B74">
        <v>35.080002</v>
      </c>
      <c r="C74">
        <v>35.220001000000003</v>
      </c>
      <c r="D74">
        <v>34.979999999999997</v>
      </c>
      <c r="E74">
        <v>35.139999000000003</v>
      </c>
      <c r="F74">
        <v>27.082207</v>
      </c>
      <c r="G74">
        <v>9441200</v>
      </c>
    </row>
    <row r="75" spans="1:7" x14ac:dyDescent="0.35">
      <c r="A75" s="2">
        <v>41219</v>
      </c>
      <c r="B75">
        <v>35.200001</v>
      </c>
      <c r="C75">
        <v>35.509998000000003</v>
      </c>
      <c r="D75">
        <v>35.18</v>
      </c>
      <c r="E75">
        <v>35.400002000000001</v>
      </c>
      <c r="F75">
        <v>27.282591</v>
      </c>
      <c r="G75">
        <v>3443400</v>
      </c>
    </row>
    <row r="76" spans="1:7" x14ac:dyDescent="0.35">
      <c r="A76" s="2">
        <v>41220</v>
      </c>
      <c r="B76">
        <v>35.200001</v>
      </c>
      <c r="C76">
        <v>35.310001</v>
      </c>
      <c r="D76">
        <v>34.810001</v>
      </c>
      <c r="E76">
        <v>34.979999999999997</v>
      </c>
      <c r="F76">
        <v>26.958893</v>
      </c>
      <c r="G76">
        <v>6083400</v>
      </c>
    </row>
    <row r="77" spans="1:7" x14ac:dyDescent="0.35">
      <c r="A77" s="2">
        <v>41221</v>
      </c>
      <c r="B77">
        <v>34.950001</v>
      </c>
      <c r="C77">
        <v>35.060001</v>
      </c>
      <c r="D77">
        <v>34.590000000000003</v>
      </c>
      <c r="E77">
        <v>34.599997999999999</v>
      </c>
      <c r="F77">
        <v>26.666027</v>
      </c>
      <c r="G77">
        <v>7502200</v>
      </c>
    </row>
    <row r="78" spans="1:7" x14ac:dyDescent="0.35">
      <c r="A78" s="2">
        <v>41222</v>
      </c>
      <c r="B78">
        <v>34.5</v>
      </c>
      <c r="C78">
        <v>34.849997999999999</v>
      </c>
      <c r="D78">
        <v>34.459999000000003</v>
      </c>
      <c r="E78">
        <v>34.599997999999999</v>
      </c>
      <c r="F78">
        <v>26.666027</v>
      </c>
      <c r="G78">
        <v>6354300</v>
      </c>
    </row>
    <row r="79" spans="1:7" x14ac:dyDescent="0.35">
      <c r="A79" s="2">
        <v>41225</v>
      </c>
      <c r="B79">
        <v>34.599997999999999</v>
      </c>
      <c r="C79">
        <v>34.709999000000003</v>
      </c>
      <c r="D79">
        <v>34.540000999999997</v>
      </c>
      <c r="E79">
        <v>34.599997999999999</v>
      </c>
      <c r="F79">
        <v>26.666027</v>
      </c>
      <c r="G79">
        <v>3303200</v>
      </c>
    </row>
    <row r="80" spans="1:7" x14ac:dyDescent="0.35">
      <c r="A80" s="2">
        <v>41226</v>
      </c>
      <c r="B80">
        <v>34.470001000000003</v>
      </c>
      <c r="C80">
        <v>34.849997999999999</v>
      </c>
      <c r="D80">
        <v>34.470001000000003</v>
      </c>
      <c r="E80">
        <v>34.580002</v>
      </c>
      <c r="F80">
        <v>26.65062</v>
      </c>
      <c r="G80">
        <v>4295500</v>
      </c>
    </row>
    <row r="81" spans="1:7" x14ac:dyDescent="0.35">
      <c r="A81" s="2">
        <v>41227</v>
      </c>
      <c r="B81">
        <v>34.650002000000001</v>
      </c>
      <c r="C81">
        <v>34.68</v>
      </c>
      <c r="D81">
        <v>34.139999000000003</v>
      </c>
      <c r="E81">
        <v>34.200001</v>
      </c>
      <c r="F81">
        <v>26.357749999999999</v>
      </c>
      <c r="G81">
        <v>8883900</v>
      </c>
    </row>
    <row r="82" spans="1:7" x14ac:dyDescent="0.35">
      <c r="A82" s="2">
        <v>41228</v>
      </c>
      <c r="B82">
        <v>34.110000999999997</v>
      </c>
      <c r="C82">
        <v>34.229999999999997</v>
      </c>
      <c r="D82">
        <v>33.959999000000003</v>
      </c>
      <c r="E82">
        <v>34.189999</v>
      </c>
      <c r="F82">
        <v>26.350048000000001</v>
      </c>
      <c r="G82">
        <v>6756700</v>
      </c>
    </row>
    <row r="83" spans="1:7" x14ac:dyDescent="0.35">
      <c r="A83" s="2">
        <v>41229</v>
      </c>
      <c r="B83">
        <v>34.110000999999997</v>
      </c>
      <c r="C83">
        <v>34.450001</v>
      </c>
      <c r="D83">
        <v>34.080002</v>
      </c>
      <c r="E83">
        <v>34.409999999999997</v>
      </c>
      <c r="F83">
        <v>26.519600000000001</v>
      </c>
      <c r="G83">
        <v>7026400</v>
      </c>
    </row>
    <row r="84" spans="1:7" x14ac:dyDescent="0.35">
      <c r="A84" s="2">
        <v>41232</v>
      </c>
      <c r="B84">
        <v>34.590000000000003</v>
      </c>
      <c r="C84">
        <v>34.979999999999997</v>
      </c>
      <c r="D84">
        <v>34.590000000000003</v>
      </c>
      <c r="E84">
        <v>34.970001000000003</v>
      </c>
      <c r="F84">
        <v>26.951187000000001</v>
      </c>
      <c r="G84">
        <v>8628300</v>
      </c>
    </row>
    <row r="85" spans="1:7" x14ac:dyDescent="0.35">
      <c r="A85" s="2">
        <v>41233</v>
      </c>
      <c r="B85">
        <v>34.990001999999997</v>
      </c>
      <c r="C85">
        <v>35.110000999999997</v>
      </c>
      <c r="D85">
        <v>34.810001</v>
      </c>
      <c r="E85">
        <v>35.099997999999999</v>
      </c>
      <c r="F85">
        <v>27.051376000000001</v>
      </c>
      <c r="G85">
        <v>5457900</v>
      </c>
    </row>
    <row r="86" spans="1:7" x14ac:dyDescent="0.35">
      <c r="A86" s="2">
        <v>41234</v>
      </c>
      <c r="B86">
        <v>35.200001</v>
      </c>
      <c r="C86">
        <v>35.200001</v>
      </c>
      <c r="D86">
        <v>35.020000000000003</v>
      </c>
      <c r="E86">
        <v>35.150002000000001</v>
      </c>
      <c r="F86">
        <v>27.089922000000001</v>
      </c>
      <c r="G86">
        <v>3737000</v>
      </c>
    </row>
    <row r="87" spans="1:7" x14ac:dyDescent="0.35">
      <c r="A87" s="2">
        <v>41236</v>
      </c>
      <c r="B87">
        <v>35.229999999999997</v>
      </c>
      <c r="C87">
        <v>35.68</v>
      </c>
      <c r="D87">
        <v>35.229999999999997</v>
      </c>
      <c r="E87">
        <v>35.669998</v>
      </c>
      <c r="F87">
        <v>27.490670999999999</v>
      </c>
      <c r="G87">
        <v>3058300</v>
      </c>
    </row>
    <row r="88" spans="1:7" x14ac:dyDescent="0.35">
      <c r="A88" s="2">
        <v>41239</v>
      </c>
      <c r="B88">
        <v>35.5</v>
      </c>
      <c r="C88">
        <v>35.520000000000003</v>
      </c>
      <c r="D88">
        <v>35.310001</v>
      </c>
      <c r="E88">
        <v>35.409999999999997</v>
      </c>
      <c r="F88">
        <v>27.290282999999999</v>
      </c>
      <c r="G88">
        <v>4365100</v>
      </c>
    </row>
    <row r="89" spans="1:7" x14ac:dyDescent="0.35">
      <c r="A89" s="2">
        <v>41240</v>
      </c>
      <c r="B89">
        <v>35.450001</v>
      </c>
      <c r="C89">
        <v>35.599997999999999</v>
      </c>
      <c r="D89">
        <v>35.349997999999999</v>
      </c>
      <c r="E89">
        <v>35.380001</v>
      </c>
      <c r="F89">
        <v>27.267178000000001</v>
      </c>
      <c r="G89">
        <v>3345100</v>
      </c>
    </row>
    <row r="90" spans="1:7" x14ac:dyDescent="0.35">
      <c r="A90" s="2">
        <v>41241</v>
      </c>
      <c r="B90">
        <v>35.360000999999997</v>
      </c>
      <c r="C90">
        <v>35.740001999999997</v>
      </c>
      <c r="D90">
        <v>35.259998000000003</v>
      </c>
      <c r="E90">
        <v>35.720001000000003</v>
      </c>
      <c r="F90">
        <v>27.529212999999999</v>
      </c>
      <c r="G90">
        <v>6404400</v>
      </c>
    </row>
    <row r="91" spans="1:7" x14ac:dyDescent="0.35">
      <c r="A91" s="2">
        <v>41242</v>
      </c>
      <c r="B91">
        <v>35.700001</v>
      </c>
      <c r="C91">
        <v>35.959999000000003</v>
      </c>
      <c r="D91">
        <v>35.689999</v>
      </c>
      <c r="E91">
        <v>35.909999999999997</v>
      </c>
      <c r="F91">
        <v>27.675642</v>
      </c>
      <c r="G91">
        <v>14167900</v>
      </c>
    </row>
    <row r="92" spans="1:7" x14ac:dyDescent="0.35">
      <c r="A92" s="2">
        <v>41243</v>
      </c>
      <c r="B92">
        <v>35.889999000000003</v>
      </c>
      <c r="C92">
        <v>36.07</v>
      </c>
      <c r="D92">
        <v>35.840000000000003</v>
      </c>
      <c r="E92">
        <v>36.040000999999997</v>
      </c>
      <c r="F92">
        <v>27.775835000000001</v>
      </c>
      <c r="G92">
        <v>5690600</v>
      </c>
    </row>
    <row r="93" spans="1:7" x14ac:dyDescent="0.35">
      <c r="A93" s="2">
        <v>41246</v>
      </c>
      <c r="B93">
        <v>36.009998000000003</v>
      </c>
      <c r="C93">
        <v>36.110000999999997</v>
      </c>
      <c r="D93">
        <v>35.880001</v>
      </c>
      <c r="E93">
        <v>35.900002000000001</v>
      </c>
      <c r="F93">
        <v>27.667933000000001</v>
      </c>
      <c r="G93">
        <v>8409400</v>
      </c>
    </row>
    <row r="94" spans="1:7" x14ac:dyDescent="0.35">
      <c r="A94" s="2">
        <v>41247</v>
      </c>
      <c r="B94">
        <v>35.840000000000003</v>
      </c>
      <c r="C94">
        <v>35.950001</v>
      </c>
      <c r="D94">
        <v>35.759998000000003</v>
      </c>
      <c r="E94">
        <v>35.830002</v>
      </c>
      <c r="F94">
        <v>27.613987000000002</v>
      </c>
      <c r="G94">
        <v>5125200</v>
      </c>
    </row>
    <row r="95" spans="1:7" x14ac:dyDescent="0.35">
      <c r="A95" s="2">
        <v>41248</v>
      </c>
      <c r="B95">
        <v>35.82</v>
      </c>
      <c r="C95">
        <v>36.049999</v>
      </c>
      <c r="D95">
        <v>35.709999000000003</v>
      </c>
      <c r="E95">
        <v>35.889999000000003</v>
      </c>
      <c r="F95">
        <v>27.660226999999999</v>
      </c>
      <c r="G95">
        <v>6201900</v>
      </c>
    </row>
    <row r="96" spans="1:7" x14ac:dyDescent="0.35">
      <c r="A96" s="2">
        <v>41249</v>
      </c>
      <c r="B96">
        <v>35.970001000000003</v>
      </c>
      <c r="C96">
        <v>36.009998000000003</v>
      </c>
      <c r="D96">
        <v>35.869999</v>
      </c>
      <c r="E96">
        <v>35.93</v>
      </c>
      <c r="F96">
        <v>27.691050000000001</v>
      </c>
      <c r="G96">
        <v>4850100</v>
      </c>
    </row>
    <row r="97" spans="1:7" x14ac:dyDescent="0.35">
      <c r="A97" s="2">
        <v>41250</v>
      </c>
      <c r="B97">
        <v>36.07</v>
      </c>
      <c r="C97">
        <v>36.189999</v>
      </c>
      <c r="D97">
        <v>35.970001000000003</v>
      </c>
      <c r="E97">
        <v>36.18</v>
      </c>
      <c r="F97">
        <v>27.883721999999999</v>
      </c>
      <c r="G97">
        <v>4591500</v>
      </c>
    </row>
    <row r="98" spans="1:7" x14ac:dyDescent="0.35">
      <c r="A98" s="2">
        <v>41253</v>
      </c>
      <c r="B98">
        <v>36.099997999999999</v>
      </c>
      <c r="C98">
        <v>36.240001999999997</v>
      </c>
      <c r="D98">
        <v>36.099997999999999</v>
      </c>
      <c r="E98">
        <v>36.139999000000003</v>
      </c>
      <c r="F98">
        <v>27.852889999999999</v>
      </c>
      <c r="G98">
        <v>7959100</v>
      </c>
    </row>
    <row r="99" spans="1:7" x14ac:dyDescent="0.35">
      <c r="A99" s="2">
        <v>41254</v>
      </c>
      <c r="B99">
        <v>36.270000000000003</v>
      </c>
      <c r="C99">
        <v>36.450001</v>
      </c>
      <c r="D99">
        <v>36.110000999999997</v>
      </c>
      <c r="E99">
        <v>36.159999999999997</v>
      </c>
      <c r="F99">
        <v>27.868314999999999</v>
      </c>
      <c r="G99">
        <v>4862100</v>
      </c>
    </row>
    <row r="100" spans="1:7" x14ac:dyDescent="0.35">
      <c r="A100" s="2">
        <v>41255</v>
      </c>
      <c r="B100">
        <v>36.279998999999997</v>
      </c>
      <c r="C100">
        <v>36.290000999999997</v>
      </c>
      <c r="D100">
        <v>36.049999</v>
      </c>
      <c r="E100">
        <v>36.080002</v>
      </c>
      <c r="F100">
        <v>27.806661999999999</v>
      </c>
      <c r="G100">
        <v>4649300</v>
      </c>
    </row>
    <row r="101" spans="1:7" x14ac:dyDescent="0.35">
      <c r="A101" s="2">
        <v>41256</v>
      </c>
      <c r="B101">
        <v>36.189999</v>
      </c>
      <c r="C101">
        <v>36.229999999999997</v>
      </c>
      <c r="D101">
        <v>35.939999</v>
      </c>
      <c r="E101">
        <v>36.020000000000003</v>
      </c>
      <c r="F101">
        <v>27.760421999999998</v>
      </c>
      <c r="G101">
        <v>4965200</v>
      </c>
    </row>
    <row r="102" spans="1:7" x14ac:dyDescent="0.35">
      <c r="A102" s="2">
        <v>41257</v>
      </c>
      <c r="B102">
        <v>35.93</v>
      </c>
      <c r="C102">
        <v>36.099997999999999</v>
      </c>
      <c r="D102">
        <v>35.919998</v>
      </c>
      <c r="E102">
        <v>35.959999000000003</v>
      </c>
      <c r="F102">
        <v>27.714179999999999</v>
      </c>
      <c r="G102">
        <v>2437100</v>
      </c>
    </row>
    <row r="103" spans="1:7" x14ac:dyDescent="0.35">
      <c r="A103" s="2">
        <v>41260</v>
      </c>
      <c r="B103">
        <v>36.040000999999997</v>
      </c>
      <c r="C103">
        <v>36.119999</v>
      </c>
      <c r="D103">
        <v>35.919998</v>
      </c>
      <c r="E103">
        <v>36.040000999999997</v>
      </c>
      <c r="F103">
        <v>27.775835000000001</v>
      </c>
      <c r="G103">
        <v>6632800</v>
      </c>
    </row>
    <row r="104" spans="1:7" x14ac:dyDescent="0.35">
      <c r="A104" s="2">
        <v>41261</v>
      </c>
      <c r="B104">
        <v>35.970001000000003</v>
      </c>
      <c r="C104">
        <v>36.130001</v>
      </c>
      <c r="D104">
        <v>35.779998999999997</v>
      </c>
      <c r="E104">
        <v>36.029998999999997</v>
      </c>
      <c r="F104">
        <v>27.768115999999999</v>
      </c>
      <c r="G104">
        <v>8219000</v>
      </c>
    </row>
    <row r="105" spans="1:7" x14ac:dyDescent="0.35">
      <c r="A105" s="2">
        <v>41262</v>
      </c>
      <c r="B105">
        <v>36.080002</v>
      </c>
      <c r="C105">
        <v>36.099997999999999</v>
      </c>
      <c r="D105">
        <v>35.669998</v>
      </c>
      <c r="E105">
        <v>35.669998</v>
      </c>
      <c r="F105">
        <v>27.490670999999999</v>
      </c>
      <c r="G105">
        <v>16482200</v>
      </c>
    </row>
    <row r="106" spans="1:7" x14ac:dyDescent="0.35">
      <c r="A106" s="2">
        <v>41263</v>
      </c>
      <c r="B106">
        <v>35.729999999999997</v>
      </c>
      <c r="C106">
        <v>35.889999000000003</v>
      </c>
      <c r="D106">
        <v>35.630001</v>
      </c>
      <c r="E106">
        <v>35.869999</v>
      </c>
      <c r="F106">
        <v>27.64481</v>
      </c>
      <c r="G106">
        <v>5870700</v>
      </c>
    </row>
    <row r="107" spans="1:7" x14ac:dyDescent="0.35">
      <c r="A107" s="2">
        <v>41264</v>
      </c>
      <c r="B107">
        <v>35.18</v>
      </c>
      <c r="C107">
        <v>35.43</v>
      </c>
      <c r="D107">
        <v>34.939999</v>
      </c>
      <c r="E107">
        <v>35.169998</v>
      </c>
      <c r="F107">
        <v>27.409443</v>
      </c>
      <c r="G107">
        <v>8263800</v>
      </c>
    </row>
    <row r="108" spans="1:7" x14ac:dyDescent="0.35">
      <c r="A108" s="2">
        <v>41267</v>
      </c>
      <c r="B108">
        <v>35.049999</v>
      </c>
      <c r="C108">
        <v>35.090000000000003</v>
      </c>
      <c r="D108">
        <v>34.990001999999997</v>
      </c>
      <c r="E108">
        <v>35.060001</v>
      </c>
      <c r="F108">
        <v>27.323723000000001</v>
      </c>
      <c r="G108">
        <v>4714600</v>
      </c>
    </row>
    <row r="109" spans="1:7" x14ac:dyDescent="0.35">
      <c r="A109" s="2">
        <v>41269</v>
      </c>
      <c r="B109">
        <v>35.049999</v>
      </c>
      <c r="C109">
        <v>35.080002</v>
      </c>
      <c r="D109">
        <v>34.700001</v>
      </c>
      <c r="E109">
        <v>34.759998000000003</v>
      </c>
      <c r="F109">
        <v>27.089907</v>
      </c>
      <c r="G109">
        <v>11087600</v>
      </c>
    </row>
    <row r="110" spans="1:7" x14ac:dyDescent="0.35">
      <c r="A110" s="2">
        <v>41270</v>
      </c>
      <c r="B110">
        <v>34.759998000000003</v>
      </c>
      <c r="C110">
        <v>34.900002000000001</v>
      </c>
      <c r="D110">
        <v>34.560001</v>
      </c>
      <c r="E110">
        <v>34.82</v>
      </c>
      <c r="F110">
        <v>27.136683000000001</v>
      </c>
      <c r="G110">
        <v>6488000</v>
      </c>
    </row>
    <row r="111" spans="1:7" x14ac:dyDescent="0.35">
      <c r="A111" s="2">
        <v>41271</v>
      </c>
      <c r="B111">
        <v>34.630001</v>
      </c>
      <c r="C111">
        <v>34.810001</v>
      </c>
      <c r="D111">
        <v>34.450001</v>
      </c>
      <c r="E111">
        <v>34.450001</v>
      </c>
      <c r="F111">
        <v>26.848322</v>
      </c>
      <c r="G111">
        <v>15265500</v>
      </c>
    </row>
    <row r="112" spans="1:7" x14ac:dyDescent="0.35">
      <c r="A112" s="2">
        <v>41274</v>
      </c>
      <c r="B112">
        <v>34.380001</v>
      </c>
      <c r="C112">
        <v>34.900002000000001</v>
      </c>
      <c r="D112">
        <v>34.330002</v>
      </c>
      <c r="E112">
        <v>34.900002000000001</v>
      </c>
      <c r="F112">
        <v>27.199036</v>
      </c>
      <c r="G112">
        <v>17879100</v>
      </c>
    </row>
    <row r="113" spans="1:7" x14ac:dyDescent="0.35">
      <c r="A113" s="2">
        <v>41276</v>
      </c>
      <c r="B113">
        <v>35.400002000000001</v>
      </c>
      <c r="C113">
        <v>35.810001</v>
      </c>
      <c r="D113">
        <v>35.290000999999997</v>
      </c>
      <c r="E113">
        <v>35.799999</v>
      </c>
      <c r="F113">
        <v>27.900433</v>
      </c>
      <c r="G113">
        <v>10813900</v>
      </c>
    </row>
    <row r="114" spans="1:7" x14ac:dyDescent="0.35">
      <c r="A114" s="2">
        <v>41277</v>
      </c>
      <c r="B114">
        <v>35.75</v>
      </c>
      <c r="C114">
        <v>35.82</v>
      </c>
      <c r="D114">
        <v>35.610000999999997</v>
      </c>
      <c r="E114">
        <v>35.709999000000003</v>
      </c>
      <c r="F114">
        <v>27.830293999999999</v>
      </c>
      <c r="G114">
        <v>6537300</v>
      </c>
    </row>
    <row r="115" spans="1:7" x14ac:dyDescent="0.35">
      <c r="A115" s="2">
        <v>41278</v>
      </c>
      <c r="B115">
        <v>35.669998</v>
      </c>
      <c r="C115">
        <v>35.869999</v>
      </c>
      <c r="D115">
        <v>35.669998</v>
      </c>
      <c r="E115">
        <v>35.810001</v>
      </c>
      <c r="F115">
        <v>27.908235999999999</v>
      </c>
      <c r="G115">
        <v>5942500</v>
      </c>
    </row>
    <row r="116" spans="1:7" x14ac:dyDescent="0.35">
      <c r="A116" s="2">
        <v>41281</v>
      </c>
      <c r="B116">
        <v>35.759998000000003</v>
      </c>
      <c r="C116">
        <v>35.790000999999997</v>
      </c>
      <c r="D116">
        <v>35.470001000000003</v>
      </c>
      <c r="E116">
        <v>35.57</v>
      </c>
      <c r="F116">
        <v>27.721188999999999</v>
      </c>
      <c r="G116">
        <v>3029900</v>
      </c>
    </row>
    <row r="117" spans="1:7" x14ac:dyDescent="0.35">
      <c r="A117" s="2">
        <v>41282</v>
      </c>
      <c r="B117">
        <v>35.549999</v>
      </c>
      <c r="C117">
        <v>35.549999</v>
      </c>
      <c r="D117">
        <v>35.409999999999997</v>
      </c>
      <c r="E117">
        <v>35.470001000000003</v>
      </c>
      <c r="F117">
        <v>27.643253000000001</v>
      </c>
      <c r="G117">
        <v>4506100</v>
      </c>
    </row>
    <row r="118" spans="1:7" x14ac:dyDescent="0.35">
      <c r="A118" s="2">
        <v>41283</v>
      </c>
      <c r="B118">
        <v>35.560001</v>
      </c>
      <c r="C118">
        <v>35.630001</v>
      </c>
      <c r="D118">
        <v>35.479999999999997</v>
      </c>
      <c r="E118">
        <v>35.549999</v>
      </c>
      <c r="F118">
        <v>27.705601000000001</v>
      </c>
      <c r="G118">
        <v>4310400</v>
      </c>
    </row>
    <row r="119" spans="1:7" x14ac:dyDescent="0.35">
      <c r="A119" s="2">
        <v>41284</v>
      </c>
      <c r="B119">
        <v>35.659999999999997</v>
      </c>
      <c r="C119">
        <v>35.779998999999997</v>
      </c>
      <c r="D119">
        <v>35.580002</v>
      </c>
      <c r="E119">
        <v>35.759998000000003</v>
      </c>
      <c r="F119">
        <v>27.869263</v>
      </c>
      <c r="G119">
        <v>4083300</v>
      </c>
    </row>
    <row r="120" spans="1:7" x14ac:dyDescent="0.35">
      <c r="A120" s="2">
        <v>41285</v>
      </c>
      <c r="B120">
        <v>35.799999</v>
      </c>
      <c r="C120">
        <v>35.919998</v>
      </c>
      <c r="D120">
        <v>35.759998000000003</v>
      </c>
      <c r="E120">
        <v>35.919998</v>
      </c>
      <c r="F120">
        <v>27.993967000000001</v>
      </c>
      <c r="G120">
        <v>3021900</v>
      </c>
    </row>
    <row r="121" spans="1:7" x14ac:dyDescent="0.35">
      <c r="A121" s="2">
        <v>41288</v>
      </c>
      <c r="B121">
        <v>35.909999999999997</v>
      </c>
      <c r="C121">
        <v>36.060001</v>
      </c>
      <c r="D121">
        <v>35.889999000000003</v>
      </c>
      <c r="E121">
        <v>36.029998999999997</v>
      </c>
      <c r="F121">
        <v>28.079678999999999</v>
      </c>
      <c r="G121">
        <v>5080900</v>
      </c>
    </row>
    <row r="122" spans="1:7" x14ac:dyDescent="0.35">
      <c r="A122" s="2">
        <v>41289</v>
      </c>
      <c r="B122">
        <v>35.959999000000003</v>
      </c>
      <c r="C122">
        <v>36.169998</v>
      </c>
      <c r="D122">
        <v>35.880001</v>
      </c>
      <c r="E122">
        <v>36.139999000000003</v>
      </c>
      <c r="F122">
        <v>28.165403000000001</v>
      </c>
      <c r="G122">
        <v>4265900</v>
      </c>
    </row>
    <row r="123" spans="1:7" x14ac:dyDescent="0.35">
      <c r="A123" s="2">
        <v>41290</v>
      </c>
      <c r="B123">
        <v>36.049999</v>
      </c>
      <c r="C123">
        <v>36.169998</v>
      </c>
      <c r="D123">
        <v>36.020000000000003</v>
      </c>
      <c r="E123">
        <v>36.090000000000003</v>
      </c>
      <c r="F123">
        <v>28.126453000000001</v>
      </c>
      <c r="G123">
        <v>3322600</v>
      </c>
    </row>
    <row r="124" spans="1:7" x14ac:dyDescent="0.35">
      <c r="A124" s="2">
        <v>41291</v>
      </c>
      <c r="B124">
        <v>36.25</v>
      </c>
      <c r="C124">
        <v>36.439999</v>
      </c>
      <c r="D124">
        <v>36.159999999999997</v>
      </c>
      <c r="E124">
        <v>36.330002</v>
      </c>
      <c r="F124">
        <v>28.313493999999999</v>
      </c>
      <c r="G124">
        <v>6186500</v>
      </c>
    </row>
    <row r="125" spans="1:7" x14ac:dyDescent="0.35">
      <c r="A125" s="2">
        <v>41292</v>
      </c>
      <c r="B125">
        <v>36.400002000000001</v>
      </c>
      <c r="C125">
        <v>36.479999999999997</v>
      </c>
      <c r="D125">
        <v>36.240001999999997</v>
      </c>
      <c r="E125">
        <v>36.479999999999997</v>
      </c>
      <c r="F125">
        <v>28.430395000000001</v>
      </c>
      <c r="G125">
        <v>5659500</v>
      </c>
    </row>
    <row r="126" spans="1:7" x14ac:dyDescent="0.35">
      <c r="A126" s="2">
        <v>41296</v>
      </c>
      <c r="B126">
        <v>36.450001</v>
      </c>
      <c r="C126">
        <v>36.509998000000003</v>
      </c>
      <c r="D126">
        <v>36.330002</v>
      </c>
      <c r="E126">
        <v>36.490001999999997</v>
      </c>
      <c r="F126">
        <v>28.438182999999999</v>
      </c>
      <c r="G126">
        <v>3817600</v>
      </c>
    </row>
    <row r="127" spans="1:7" x14ac:dyDescent="0.35">
      <c r="A127" s="2">
        <v>41297</v>
      </c>
      <c r="B127">
        <v>36.470001000000003</v>
      </c>
      <c r="C127">
        <v>36.5</v>
      </c>
      <c r="D127">
        <v>36.389999000000003</v>
      </c>
      <c r="E127">
        <v>36.479999999999997</v>
      </c>
      <c r="F127">
        <v>28.430395000000001</v>
      </c>
      <c r="G127">
        <v>3602400</v>
      </c>
    </row>
    <row r="128" spans="1:7" x14ac:dyDescent="0.35">
      <c r="A128" s="2">
        <v>41298</v>
      </c>
      <c r="B128">
        <v>36.5</v>
      </c>
      <c r="C128">
        <v>36.639999000000003</v>
      </c>
      <c r="D128">
        <v>36.479999999999997</v>
      </c>
      <c r="E128">
        <v>36.580002</v>
      </c>
      <c r="F128">
        <v>28.508326</v>
      </c>
      <c r="G128">
        <v>4569000</v>
      </c>
    </row>
    <row r="129" spans="1:7" x14ac:dyDescent="0.35">
      <c r="A129" s="2">
        <v>41299</v>
      </c>
      <c r="B129">
        <v>36.720001000000003</v>
      </c>
      <c r="C129">
        <v>36.790000999999997</v>
      </c>
      <c r="D129">
        <v>36.650002000000001</v>
      </c>
      <c r="E129">
        <v>36.759998000000003</v>
      </c>
      <c r="F129">
        <v>28.648599999999998</v>
      </c>
      <c r="G129">
        <v>3930800</v>
      </c>
    </row>
    <row r="130" spans="1:7" x14ac:dyDescent="0.35">
      <c r="A130" s="2">
        <v>41302</v>
      </c>
      <c r="B130">
        <v>36.759998000000003</v>
      </c>
      <c r="C130">
        <v>36.849997999999999</v>
      </c>
      <c r="D130">
        <v>36.659999999999997</v>
      </c>
      <c r="E130">
        <v>36.790000999999997</v>
      </c>
      <c r="F130">
        <v>28.671990999999998</v>
      </c>
      <c r="G130">
        <v>5114700</v>
      </c>
    </row>
    <row r="131" spans="1:7" x14ac:dyDescent="0.35">
      <c r="A131" s="2">
        <v>41303</v>
      </c>
      <c r="B131">
        <v>36.770000000000003</v>
      </c>
      <c r="C131">
        <v>37.049999</v>
      </c>
      <c r="D131">
        <v>36.740001999999997</v>
      </c>
      <c r="E131">
        <v>36.990001999999997</v>
      </c>
      <c r="F131">
        <v>28.827850000000002</v>
      </c>
      <c r="G131">
        <v>4868900</v>
      </c>
    </row>
    <row r="132" spans="1:7" x14ac:dyDescent="0.35">
      <c r="A132" s="2">
        <v>41304</v>
      </c>
      <c r="B132">
        <v>36.970001000000003</v>
      </c>
      <c r="C132">
        <v>37.060001</v>
      </c>
      <c r="D132">
        <v>36.880001</v>
      </c>
      <c r="E132">
        <v>36.919998</v>
      </c>
      <c r="F132">
        <v>28.773298</v>
      </c>
      <c r="G132">
        <v>4374500</v>
      </c>
    </row>
    <row r="133" spans="1:7" x14ac:dyDescent="0.35">
      <c r="A133" s="2">
        <v>41305</v>
      </c>
      <c r="B133">
        <v>36.950001</v>
      </c>
      <c r="C133">
        <v>37.009998000000003</v>
      </c>
      <c r="D133">
        <v>36.860000999999997</v>
      </c>
      <c r="E133">
        <v>36.869999</v>
      </c>
      <c r="F133">
        <v>28.734335000000002</v>
      </c>
      <c r="G133">
        <v>4374900</v>
      </c>
    </row>
    <row r="134" spans="1:7" x14ac:dyDescent="0.35">
      <c r="A134" s="2">
        <v>41306</v>
      </c>
      <c r="B134">
        <v>37.119999</v>
      </c>
      <c r="C134">
        <v>37.220001000000003</v>
      </c>
      <c r="D134">
        <v>36.979999999999997</v>
      </c>
      <c r="E134">
        <v>37.169998</v>
      </c>
      <c r="F134">
        <v>28.968136000000001</v>
      </c>
      <c r="G134">
        <v>4855400</v>
      </c>
    </row>
    <row r="135" spans="1:7" x14ac:dyDescent="0.35">
      <c r="A135" s="2">
        <v>41309</v>
      </c>
      <c r="B135">
        <v>37.049999</v>
      </c>
      <c r="C135">
        <v>37.049999</v>
      </c>
      <c r="D135">
        <v>36.790000999999997</v>
      </c>
      <c r="E135">
        <v>36.82</v>
      </c>
      <c r="F135">
        <v>28.695360000000001</v>
      </c>
      <c r="G135">
        <v>4501000</v>
      </c>
    </row>
    <row r="136" spans="1:7" x14ac:dyDescent="0.35">
      <c r="A136" s="2">
        <v>41310</v>
      </c>
      <c r="B136">
        <v>37.029998999999997</v>
      </c>
      <c r="C136">
        <v>37.360000999999997</v>
      </c>
      <c r="D136">
        <v>37.020000000000003</v>
      </c>
      <c r="E136">
        <v>37.259998000000003</v>
      </c>
      <c r="F136">
        <v>29.03828</v>
      </c>
      <c r="G136">
        <v>7608700</v>
      </c>
    </row>
    <row r="137" spans="1:7" x14ac:dyDescent="0.35">
      <c r="A137" s="2">
        <v>41311</v>
      </c>
      <c r="B137">
        <v>37.159999999999997</v>
      </c>
      <c r="C137">
        <v>37.32</v>
      </c>
      <c r="D137">
        <v>37.099997999999999</v>
      </c>
      <c r="E137">
        <v>37.310001</v>
      </c>
      <c r="F137">
        <v>29.077241999999998</v>
      </c>
      <c r="G137">
        <v>2893700</v>
      </c>
    </row>
    <row r="138" spans="1:7" x14ac:dyDescent="0.35">
      <c r="A138" s="2">
        <v>41312</v>
      </c>
      <c r="B138">
        <v>37.279998999999997</v>
      </c>
      <c r="C138">
        <v>37.540000999999997</v>
      </c>
      <c r="D138">
        <v>37.259998000000003</v>
      </c>
      <c r="E138">
        <v>37.509998000000003</v>
      </c>
      <c r="F138">
        <v>29.233108999999999</v>
      </c>
      <c r="G138">
        <v>8721400</v>
      </c>
    </row>
    <row r="139" spans="1:7" x14ac:dyDescent="0.35">
      <c r="A139" s="2">
        <v>41313</v>
      </c>
      <c r="B139">
        <v>37.560001</v>
      </c>
      <c r="C139">
        <v>37.669998</v>
      </c>
      <c r="D139">
        <v>37.439999</v>
      </c>
      <c r="E139">
        <v>37.479999999999997</v>
      </c>
      <c r="F139">
        <v>29.20973</v>
      </c>
      <c r="G139">
        <v>7203800</v>
      </c>
    </row>
    <row r="140" spans="1:7" x14ac:dyDescent="0.35">
      <c r="A140" s="2">
        <v>41316</v>
      </c>
      <c r="B140">
        <v>37.529998999999997</v>
      </c>
      <c r="C140">
        <v>37.529998999999997</v>
      </c>
      <c r="D140">
        <v>37.409999999999997</v>
      </c>
      <c r="E140">
        <v>37.479999999999997</v>
      </c>
      <c r="F140">
        <v>29.20973</v>
      </c>
      <c r="G140">
        <v>2957700</v>
      </c>
    </row>
    <row r="141" spans="1:7" x14ac:dyDescent="0.35">
      <c r="A141" s="2">
        <v>41317</v>
      </c>
      <c r="B141">
        <v>37.520000000000003</v>
      </c>
      <c r="C141">
        <v>37.520000000000003</v>
      </c>
      <c r="D141">
        <v>37.380001</v>
      </c>
      <c r="E141">
        <v>37.439999</v>
      </c>
      <c r="F141">
        <v>29.178553000000001</v>
      </c>
      <c r="G141">
        <v>3308400</v>
      </c>
    </row>
    <row r="142" spans="1:7" x14ac:dyDescent="0.35">
      <c r="A142" s="2">
        <v>41318</v>
      </c>
      <c r="B142">
        <v>37.509998000000003</v>
      </c>
      <c r="C142">
        <v>37.509998000000003</v>
      </c>
      <c r="D142">
        <v>37.369999</v>
      </c>
      <c r="E142">
        <v>37.479999999999997</v>
      </c>
      <c r="F142">
        <v>29.20973</v>
      </c>
      <c r="G142">
        <v>3165800</v>
      </c>
    </row>
    <row r="143" spans="1:7" x14ac:dyDescent="0.35">
      <c r="A143" s="2">
        <v>41319</v>
      </c>
      <c r="B143">
        <v>37.590000000000003</v>
      </c>
      <c r="C143">
        <v>37.689999</v>
      </c>
      <c r="D143">
        <v>37.520000000000003</v>
      </c>
      <c r="E143">
        <v>37.560001</v>
      </c>
      <c r="F143">
        <v>29.272082999999999</v>
      </c>
      <c r="G143">
        <v>7964100</v>
      </c>
    </row>
    <row r="144" spans="1:7" x14ac:dyDescent="0.35">
      <c r="A144" s="2">
        <v>41320</v>
      </c>
      <c r="B144">
        <v>37.5</v>
      </c>
      <c r="C144">
        <v>37.689999</v>
      </c>
      <c r="D144">
        <v>37.43</v>
      </c>
      <c r="E144">
        <v>37.610000999999997</v>
      </c>
      <c r="F144">
        <v>29.311039000000001</v>
      </c>
      <c r="G144">
        <v>5690500</v>
      </c>
    </row>
    <row r="145" spans="1:7" x14ac:dyDescent="0.35">
      <c r="A145" s="2">
        <v>41324</v>
      </c>
      <c r="B145">
        <v>37.709999000000003</v>
      </c>
      <c r="C145">
        <v>38</v>
      </c>
      <c r="D145">
        <v>37.700001</v>
      </c>
      <c r="E145">
        <v>37.990001999999997</v>
      </c>
      <c r="F145">
        <v>29.607201</v>
      </c>
      <c r="G145">
        <v>8140800</v>
      </c>
    </row>
    <row r="146" spans="1:7" x14ac:dyDescent="0.35">
      <c r="A146" s="2">
        <v>41325</v>
      </c>
      <c r="B146">
        <v>38.029998999999997</v>
      </c>
      <c r="C146">
        <v>38.130001</v>
      </c>
      <c r="D146">
        <v>37.909999999999997</v>
      </c>
      <c r="E146">
        <v>37.919998</v>
      </c>
      <c r="F146">
        <v>29.552638999999999</v>
      </c>
      <c r="G146">
        <v>10454300</v>
      </c>
    </row>
    <row r="147" spans="1:7" x14ac:dyDescent="0.35">
      <c r="A147" s="2">
        <v>41326</v>
      </c>
      <c r="B147">
        <v>37.889999000000003</v>
      </c>
      <c r="C147">
        <v>38.119999</v>
      </c>
      <c r="D147">
        <v>37.799999</v>
      </c>
      <c r="E147">
        <v>38.040000999999997</v>
      </c>
      <c r="F147">
        <v>29.646166000000001</v>
      </c>
      <c r="G147">
        <v>9752400</v>
      </c>
    </row>
    <row r="148" spans="1:7" x14ac:dyDescent="0.35">
      <c r="A148" s="2">
        <v>41327</v>
      </c>
      <c r="B148">
        <v>38.119999</v>
      </c>
      <c r="C148">
        <v>38.259998000000003</v>
      </c>
      <c r="D148">
        <v>38.020000000000003</v>
      </c>
      <c r="E148">
        <v>38.259998000000003</v>
      </c>
      <c r="F148">
        <v>29.817620999999999</v>
      </c>
      <c r="G148">
        <v>6182400</v>
      </c>
    </row>
    <row r="149" spans="1:7" x14ac:dyDescent="0.35">
      <c r="A149" s="2">
        <v>41330</v>
      </c>
      <c r="B149">
        <v>38.389999000000003</v>
      </c>
      <c r="C149">
        <v>38.450001</v>
      </c>
      <c r="D149">
        <v>37.720001000000003</v>
      </c>
      <c r="E149">
        <v>37.740001999999997</v>
      </c>
      <c r="F149">
        <v>29.412357</v>
      </c>
      <c r="G149">
        <v>7873900</v>
      </c>
    </row>
    <row r="150" spans="1:7" x14ac:dyDescent="0.35">
      <c r="A150" s="2">
        <v>41331</v>
      </c>
      <c r="B150">
        <v>37.830002</v>
      </c>
      <c r="C150">
        <v>37.959999000000003</v>
      </c>
      <c r="D150">
        <v>37.669998</v>
      </c>
      <c r="E150">
        <v>37.830002</v>
      </c>
      <c r="F150">
        <v>29.482500000000002</v>
      </c>
      <c r="G150">
        <v>7656600</v>
      </c>
    </row>
    <row r="151" spans="1:7" x14ac:dyDescent="0.35">
      <c r="A151" s="2">
        <v>41332</v>
      </c>
      <c r="B151">
        <v>37.880001</v>
      </c>
      <c r="C151">
        <v>38.220001000000003</v>
      </c>
      <c r="D151">
        <v>37.709999000000003</v>
      </c>
      <c r="E151">
        <v>38.110000999999997</v>
      </c>
      <c r="F151">
        <v>29.700717999999998</v>
      </c>
      <c r="G151">
        <v>6405800</v>
      </c>
    </row>
    <row r="152" spans="1:7" x14ac:dyDescent="0.35">
      <c r="A152" s="2">
        <v>41333</v>
      </c>
      <c r="B152">
        <v>38.150002000000001</v>
      </c>
      <c r="C152">
        <v>38.340000000000003</v>
      </c>
      <c r="D152">
        <v>38.07</v>
      </c>
      <c r="E152">
        <v>38.090000000000003</v>
      </c>
      <c r="F152">
        <v>29.685129</v>
      </c>
      <c r="G152">
        <v>8069700</v>
      </c>
    </row>
    <row r="153" spans="1:7" x14ac:dyDescent="0.35">
      <c r="A153" s="2">
        <v>41334</v>
      </c>
      <c r="B153">
        <v>37.900002000000001</v>
      </c>
      <c r="C153">
        <v>38.25</v>
      </c>
      <c r="D153">
        <v>37.889999000000003</v>
      </c>
      <c r="E153">
        <v>38.220001000000003</v>
      </c>
      <c r="F153">
        <v>29.786443999999999</v>
      </c>
      <c r="G153">
        <v>6584800</v>
      </c>
    </row>
    <row r="154" spans="1:7" x14ac:dyDescent="0.35">
      <c r="A154" s="2">
        <v>41337</v>
      </c>
      <c r="B154">
        <v>38.150002000000001</v>
      </c>
      <c r="C154">
        <v>38.509998000000003</v>
      </c>
      <c r="D154">
        <v>38.119999</v>
      </c>
      <c r="E154">
        <v>38.509998000000003</v>
      </c>
      <c r="F154">
        <v>30.012450999999999</v>
      </c>
      <c r="G154">
        <v>5105800</v>
      </c>
    </row>
    <row r="155" spans="1:7" x14ac:dyDescent="0.35">
      <c r="A155" s="2">
        <v>41338</v>
      </c>
      <c r="B155">
        <v>38.639999000000003</v>
      </c>
      <c r="C155">
        <v>38.709999000000003</v>
      </c>
      <c r="D155">
        <v>38.540000999999997</v>
      </c>
      <c r="E155">
        <v>38.639999000000003</v>
      </c>
      <c r="F155">
        <v>30.113779000000001</v>
      </c>
      <c r="G155">
        <v>8253900</v>
      </c>
    </row>
    <row r="156" spans="1:7" x14ac:dyDescent="0.35">
      <c r="A156" s="2">
        <v>41339</v>
      </c>
      <c r="B156">
        <v>38.669998</v>
      </c>
      <c r="C156">
        <v>38.729999999999997</v>
      </c>
      <c r="D156">
        <v>38.509998000000003</v>
      </c>
      <c r="E156">
        <v>38.549999</v>
      </c>
      <c r="F156">
        <v>30.043627000000001</v>
      </c>
      <c r="G156">
        <v>5795700</v>
      </c>
    </row>
    <row r="157" spans="1:7" x14ac:dyDescent="0.35">
      <c r="A157" s="2">
        <v>41340</v>
      </c>
      <c r="B157">
        <v>38.650002000000001</v>
      </c>
      <c r="C157">
        <v>38.650002000000001</v>
      </c>
      <c r="D157">
        <v>38.520000000000003</v>
      </c>
      <c r="E157">
        <v>38.549999</v>
      </c>
      <c r="F157">
        <v>30.043627000000001</v>
      </c>
      <c r="G157">
        <v>3375900</v>
      </c>
    </row>
    <row r="158" spans="1:7" x14ac:dyDescent="0.35">
      <c r="A158" s="2">
        <v>41341</v>
      </c>
      <c r="B158">
        <v>38.669998</v>
      </c>
      <c r="C158">
        <v>38.68</v>
      </c>
      <c r="D158">
        <v>38.459999000000003</v>
      </c>
      <c r="E158">
        <v>38.619999</v>
      </c>
      <c r="F158">
        <v>30.098177</v>
      </c>
      <c r="G158">
        <v>5178500</v>
      </c>
    </row>
    <row r="159" spans="1:7" x14ac:dyDescent="0.35">
      <c r="A159" s="2">
        <v>41344</v>
      </c>
      <c r="B159">
        <v>38.68</v>
      </c>
      <c r="C159">
        <v>38.729999999999997</v>
      </c>
      <c r="D159">
        <v>38.619999</v>
      </c>
      <c r="E159">
        <v>38.659999999999997</v>
      </c>
      <c r="F159">
        <v>30.129359999999998</v>
      </c>
      <c r="G159">
        <v>3624300</v>
      </c>
    </row>
    <row r="160" spans="1:7" x14ac:dyDescent="0.35">
      <c r="A160" s="2">
        <v>41345</v>
      </c>
      <c r="B160">
        <v>38.650002000000001</v>
      </c>
      <c r="C160">
        <v>38.68</v>
      </c>
      <c r="D160">
        <v>38.560001</v>
      </c>
      <c r="E160">
        <v>38.619999</v>
      </c>
      <c r="F160">
        <v>30.098177</v>
      </c>
      <c r="G160">
        <v>5323300</v>
      </c>
    </row>
    <row r="161" spans="1:7" x14ac:dyDescent="0.35">
      <c r="A161" s="2">
        <v>41346</v>
      </c>
      <c r="B161">
        <v>38.700001</v>
      </c>
      <c r="C161">
        <v>38.75</v>
      </c>
      <c r="D161">
        <v>38.57</v>
      </c>
      <c r="E161">
        <v>38.720001000000003</v>
      </c>
      <c r="F161">
        <v>30.176119</v>
      </c>
      <c r="G161">
        <v>4113000</v>
      </c>
    </row>
    <row r="162" spans="1:7" x14ac:dyDescent="0.35">
      <c r="A162" s="2">
        <v>41347</v>
      </c>
      <c r="B162">
        <v>38.770000000000003</v>
      </c>
      <c r="C162">
        <v>38.889999000000003</v>
      </c>
      <c r="D162">
        <v>38.689999</v>
      </c>
      <c r="E162">
        <v>38.849997999999999</v>
      </c>
      <c r="F162">
        <v>30.277431</v>
      </c>
      <c r="G162">
        <v>4250900</v>
      </c>
    </row>
    <row r="163" spans="1:7" x14ac:dyDescent="0.35">
      <c r="A163" s="2">
        <v>41348</v>
      </c>
      <c r="B163">
        <v>38.590000000000003</v>
      </c>
      <c r="C163">
        <v>38.590000000000003</v>
      </c>
      <c r="D163">
        <v>38.409999999999997</v>
      </c>
      <c r="E163">
        <v>38.490001999999997</v>
      </c>
      <c r="F163">
        <v>30.145073</v>
      </c>
      <c r="G163">
        <v>9104400</v>
      </c>
    </row>
    <row r="164" spans="1:7" x14ac:dyDescent="0.35">
      <c r="A164" s="2">
        <v>41351</v>
      </c>
      <c r="B164">
        <v>38.279998999999997</v>
      </c>
      <c r="C164">
        <v>38.529998999999997</v>
      </c>
      <c r="D164">
        <v>38.200001</v>
      </c>
      <c r="E164">
        <v>38.369999</v>
      </c>
      <c r="F164">
        <v>30.051081</v>
      </c>
      <c r="G164">
        <v>5045300</v>
      </c>
    </row>
    <row r="165" spans="1:7" x14ac:dyDescent="0.35">
      <c r="A165" s="2">
        <v>41352</v>
      </c>
      <c r="B165">
        <v>38.409999999999997</v>
      </c>
      <c r="C165">
        <v>38.709999000000003</v>
      </c>
      <c r="D165">
        <v>38.409999999999997</v>
      </c>
      <c r="E165">
        <v>38.689999</v>
      </c>
      <c r="F165">
        <v>30.301694999999999</v>
      </c>
      <c r="G165">
        <v>8304900</v>
      </c>
    </row>
    <row r="166" spans="1:7" x14ac:dyDescent="0.35">
      <c r="A166" s="2">
        <v>41353</v>
      </c>
      <c r="B166">
        <v>38.82</v>
      </c>
      <c r="C166">
        <v>39.130001</v>
      </c>
      <c r="D166">
        <v>38.82</v>
      </c>
      <c r="E166">
        <v>39.060001</v>
      </c>
      <c r="F166">
        <v>30.591491999999999</v>
      </c>
      <c r="G166">
        <v>6377100</v>
      </c>
    </row>
    <row r="167" spans="1:7" x14ac:dyDescent="0.35">
      <c r="A167" s="2">
        <v>41354</v>
      </c>
      <c r="B167">
        <v>38.990001999999997</v>
      </c>
      <c r="C167">
        <v>39.139999000000003</v>
      </c>
      <c r="D167">
        <v>38.909999999999997</v>
      </c>
      <c r="E167">
        <v>38.939999</v>
      </c>
      <c r="F167">
        <v>30.497506999999999</v>
      </c>
      <c r="G167">
        <v>5588600</v>
      </c>
    </row>
    <row r="168" spans="1:7" x14ac:dyDescent="0.35">
      <c r="A168" s="2">
        <v>41355</v>
      </c>
      <c r="B168">
        <v>39.110000999999997</v>
      </c>
      <c r="C168">
        <v>39.330002</v>
      </c>
      <c r="D168">
        <v>39.029998999999997</v>
      </c>
      <c r="E168">
        <v>39.299999</v>
      </c>
      <c r="F168">
        <v>30.779457000000001</v>
      </c>
      <c r="G168">
        <v>6132500</v>
      </c>
    </row>
    <row r="169" spans="1:7" x14ac:dyDescent="0.35">
      <c r="A169" s="2">
        <v>41358</v>
      </c>
      <c r="B169">
        <v>39.360000999999997</v>
      </c>
      <c r="C169">
        <v>39.490001999999997</v>
      </c>
      <c r="D169">
        <v>39.139999000000003</v>
      </c>
      <c r="E169">
        <v>39.270000000000003</v>
      </c>
      <c r="F169">
        <v>30.755963999999999</v>
      </c>
      <c r="G169">
        <v>6281900</v>
      </c>
    </row>
    <row r="170" spans="1:7" x14ac:dyDescent="0.35">
      <c r="A170" s="2">
        <v>41359</v>
      </c>
      <c r="B170">
        <v>39.419998</v>
      </c>
      <c r="C170">
        <v>39.659999999999997</v>
      </c>
      <c r="D170">
        <v>39.380001</v>
      </c>
      <c r="E170">
        <v>39.639999000000003</v>
      </c>
      <c r="F170">
        <v>31.045743999999999</v>
      </c>
      <c r="G170">
        <v>7227800</v>
      </c>
    </row>
    <row r="171" spans="1:7" x14ac:dyDescent="0.35">
      <c r="A171" s="2">
        <v>41360</v>
      </c>
      <c r="B171">
        <v>39.549999</v>
      </c>
      <c r="C171">
        <v>39.610000999999997</v>
      </c>
      <c r="D171">
        <v>39.389999000000003</v>
      </c>
      <c r="E171">
        <v>39.610000999999997</v>
      </c>
      <c r="F171">
        <v>31.022252999999999</v>
      </c>
      <c r="G171">
        <v>5357900</v>
      </c>
    </row>
    <row r="172" spans="1:7" x14ac:dyDescent="0.35">
      <c r="A172" s="2">
        <v>41361</v>
      </c>
      <c r="B172">
        <v>39.639999000000003</v>
      </c>
      <c r="C172">
        <v>39.799999</v>
      </c>
      <c r="D172">
        <v>39.490001999999997</v>
      </c>
      <c r="E172">
        <v>39.770000000000003</v>
      </c>
      <c r="F172">
        <v>31.147563999999999</v>
      </c>
      <c r="G172">
        <v>5040400</v>
      </c>
    </row>
    <row r="173" spans="1:7" x14ac:dyDescent="0.35">
      <c r="A173" s="2">
        <v>41365</v>
      </c>
      <c r="B173">
        <v>39.729999999999997</v>
      </c>
      <c r="C173">
        <v>39.799999</v>
      </c>
      <c r="D173">
        <v>39.619999</v>
      </c>
      <c r="E173">
        <v>39.75</v>
      </c>
      <c r="F173">
        <v>31.131886999999999</v>
      </c>
      <c r="G173">
        <v>5370100</v>
      </c>
    </row>
    <row r="174" spans="1:7" x14ac:dyDescent="0.35">
      <c r="A174" s="2">
        <v>41366</v>
      </c>
      <c r="B174">
        <v>39.869999</v>
      </c>
      <c r="C174">
        <v>40.229999999999997</v>
      </c>
      <c r="D174">
        <v>39.849997999999999</v>
      </c>
      <c r="E174">
        <v>40.18</v>
      </c>
      <c r="F174">
        <v>31.468665999999999</v>
      </c>
      <c r="G174">
        <v>8043900</v>
      </c>
    </row>
    <row r="175" spans="1:7" x14ac:dyDescent="0.35">
      <c r="A175" s="2">
        <v>41367</v>
      </c>
      <c r="B175">
        <v>40.270000000000003</v>
      </c>
      <c r="C175">
        <v>40.270000000000003</v>
      </c>
      <c r="D175">
        <v>39.650002000000001</v>
      </c>
      <c r="E175">
        <v>39.740001999999997</v>
      </c>
      <c r="F175">
        <v>31.124071000000001</v>
      </c>
      <c r="G175">
        <v>11956200</v>
      </c>
    </row>
    <row r="176" spans="1:7" x14ac:dyDescent="0.35">
      <c r="A176" s="2">
        <v>41368</v>
      </c>
      <c r="B176">
        <v>39.82</v>
      </c>
      <c r="C176">
        <v>40.020000000000003</v>
      </c>
      <c r="D176">
        <v>39.759998000000003</v>
      </c>
      <c r="E176">
        <v>39.950001</v>
      </c>
      <c r="F176">
        <v>31.288525</v>
      </c>
      <c r="G176">
        <v>8889800</v>
      </c>
    </row>
    <row r="177" spans="1:7" x14ac:dyDescent="0.35">
      <c r="A177" s="2">
        <v>41369</v>
      </c>
      <c r="B177">
        <v>39.610000999999997</v>
      </c>
      <c r="C177">
        <v>39.720001000000003</v>
      </c>
      <c r="D177">
        <v>39.5</v>
      </c>
      <c r="E177">
        <v>39.659999999999997</v>
      </c>
      <c r="F177">
        <v>31.061405000000001</v>
      </c>
      <c r="G177">
        <v>8528000</v>
      </c>
    </row>
    <row r="178" spans="1:7" x14ac:dyDescent="0.35">
      <c r="A178" s="2">
        <v>41372</v>
      </c>
      <c r="B178">
        <v>39.659999999999997</v>
      </c>
      <c r="C178">
        <v>40.110000999999997</v>
      </c>
      <c r="D178">
        <v>39.520000000000003</v>
      </c>
      <c r="E178">
        <v>40.110000999999997</v>
      </c>
      <c r="F178">
        <v>31.413841000000001</v>
      </c>
      <c r="G178">
        <v>9479100</v>
      </c>
    </row>
    <row r="179" spans="1:7" x14ac:dyDescent="0.35">
      <c r="A179" s="2">
        <v>41373</v>
      </c>
      <c r="B179">
        <v>40.18</v>
      </c>
      <c r="C179">
        <v>40.220001000000003</v>
      </c>
      <c r="D179">
        <v>39.93</v>
      </c>
      <c r="E179">
        <v>40.07</v>
      </c>
      <c r="F179">
        <v>31.382515000000001</v>
      </c>
      <c r="G179">
        <v>6614500</v>
      </c>
    </row>
    <row r="180" spans="1:7" x14ac:dyDescent="0.35">
      <c r="A180" s="2">
        <v>41374</v>
      </c>
      <c r="B180">
        <v>40.169998</v>
      </c>
      <c r="C180">
        <v>40.43</v>
      </c>
      <c r="D180">
        <v>40.119999</v>
      </c>
      <c r="E180">
        <v>40.369999</v>
      </c>
      <c r="F180">
        <v>31.617466</v>
      </c>
      <c r="G180">
        <v>7325700</v>
      </c>
    </row>
    <row r="181" spans="1:7" x14ac:dyDescent="0.35">
      <c r="A181" s="2">
        <v>41375</v>
      </c>
      <c r="B181">
        <v>40.459999000000003</v>
      </c>
      <c r="C181">
        <v>40.709999000000003</v>
      </c>
      <c r="D181">
        <v>40.380001</v>
      </c>
      <c r="E181">
        <v>40.560001</v>
      </c>
      <c r="F181">
        <v>31.766280999999999</v>
      </c>
      <c r="G181">
        <v>5973200</v>
      </c>
    </row>
    <row r="182" spans="1:7" x14ac:dyDescent="0.35">
      <c r="A182" s="2">
        <v>41376</v>
      </c>
      <c r="B182">
        <v>40.409999999999997</v>
      </c>
      <c r="C182">
        <v>40.729999999999997</v>
      </c>
      <c r="D182">
        <v>40.400002000000001</v>
      </c>
      <c r="E182">
        <v>40.709999000000003</v>
      </c>
      <c r="F182">
        <v>31.883762000000001</v>
      </c>
      <c r="G182">
        <v>5782900</v>
      </c>
    </row>
    <row r="183" spans="1:7" x14ac:dyDescent="0.35">
      <c r="A183" s="2">
        <v>41379</v>
      </c>
      <c r="B183">
        <v>40.639999000000003</v>
      </c>
      <c r="C183">
        <v>40.720001000000003</v>
      </c>
      <c r="D183">
        <v>40.060001</v>
      </c>
      <c r="E183">
        <v>40.060001</v>
      </c>
      <c r="F183">
        <v>31.374683000000001</v>
      </c>
      <c r="G183">
        <v>11247900</v>
      </c>
    </row>
    <row r="184" spans="1:7" x14ac:dyDescent="0.35">
      <c r="A184" s="2">
        <v>41380</v>
      </c>
      <c r="B184">
        <v>40.349997999999999</v>
      </c>
      <c r="C184">
        <v>40.830002</v>
      </c>
      <c r="D184">
        <v>40.290000999999997</v>
      </c>
      <c r="E184">
        <v>40.810001</v>
      </c>
      <c r="F184">
        <v>31.962070000000001</v>
      </c>
      <c r="G184">
        <v>10341100</v>
      </c>
    </row>
    <row r="185" spans="1:7" x14ac:dyDescent="0.35">
      <c r="A185" s="2">
        <v>41381</v>
      </c>
      <c r="B185">
        <v>40.639999000000003</v>
      </c>
      <c r="C185">
        <v>40.740001999999997</v>
      </c>
      <c r="D185">
        <v>40.32</v>
      </c>
      <c r="E185">
        <v>40.459999000000003</v>
      </c>
      <c r="F185">
        <v>31.687957999999998</v>
      </c>
      <c r="G185">
        <v>9761800</v>
      </c>
    </row>
    <row r="186" spans="1:7" x14ac:dyDescent="0.35">
      <c r="A186" s="2">
        <v>41382</v>
      </c>
      <c r="B186">
        <v>40.400002000000001</v>
      </c>
      <c r="C186">
        <v>40.580002</v>
      </c>
      <c r="D186">
        <v>40.259998000000003</v>
      </c>
      <c r="E186">
        <v>40.380001</v>
      </c>
      <c r="F186">
        <v>31.625301</v>
      </c>
      <c r="G186">
        <v>10303600</v>
      </c>
    </row>
    <row r="187" spans="1:7" x14ac:dyDescent="0.35">
      <c r="A187" s="2">
        <v>41383</v>
      </c>
      <c r="B187">
        <v>40.439999</v>
      </c>
      <c r="C187">
        <v>41.060001</v>
      </c>
      <c r="D187">
        <v>40.439999</v>
      </c>
      <c r="E187">
        <v>41.009998000000003</v>
      </c>
      <c r="F187">
        <v>32.118706000000003</v>
      </c>
      <c r="G187">
        <v>11227600</v>
      </c>
    </row>
    <row r="188" spans="1:7" x14ac:dyDescent="0.35">
      <c r="A188" s="2">
        <v>41386</v>
      </c>
      <c r="B188">
        <v>41.07</v>
      </c>
      <c r="C188">
        <v>41.189999</v>
      </c>
      <c r="D188">
        <v>40.810001</v>
      </c>
      <c r="E188">
        <v>41.110000999999997</v>
      </c>
      <c r="F188">
        <v>32.197040999999999</v>
      </c>
      <c r="G188">
        <v>5972300</v>
      </c>
    </row>
    <row r="189" spans="1:7" x14ac:dyDescent="0.35">
      <c r="A189" s="2">
        <v>41387</v>
      </c>
      <c r="B189">
        <v>41.220001000000003</v>
      </c>
      <c r="C189">
        <v>41.439999</v>
      </c>
      <c r="D189">
        <v>40.900002000000001</v>
      </c>
      <c r="E189">
        <v>41.43</v>
      </c>
      <c r="F189">
        <v>32.447654999999997</v>
      </c>
      <c r="G189">
        <v>13184200</v>
      </c>
    </row>
    <row r="190" spans="1:7" x14ac:dyDescent="0.35">
      <c r="A190" s="2">
        <v>41388</v>
      </c>
      <c r="B190">
        <v>41.25</v>
      </c>
      <c r="C190">
        <v>41.369999</v>
      </c>
      <c r="D190">
        <v>40.729999999999997</v>
      </c>
      <c r="E190">
        <v>40.770000000000003</v>
      </c>
      <c r="F190">
        <v>31.930751999999998</v>
      </c>
      <c r="G190">
        <v>30015500</v>
      </c>
    </row>
    <row r="191" spans="1:7" x14ac:dyDescent="0.35">
      <c r="A191" s="2">
        <v>41389</v>
      </c>
      <c r="B191">
        <v>40.860000999999997</v>
      </c>
      <c r="C191">
        <v>41.009998000000003</v>
      </c>
      <c r="D191">
        <v>40.759998000000003</v>
      </c>
      <c r="E191">
        <v>40.900002000000001</v>
      </c>
      <c r="F191">
        <v>32.032566000000003</v>
      </c>
      <c r="G191">
        <v>12200800</v>
      </c>
    </row>
    <row r="192" spans="1:7" x14ac:dyDescent="0.35">
      <c r="A192" s="2">
        <v>41390</v>
      </c>
      <c r="B192">
        <v>40.799999</v>
      </c>
      <c r="C192">
        <v>41.009998000000003</v>
      </c>
      <c r="D192">
        <v>40.799999</v>
      </c>
      <c r="E192">
        <v>40.889999000000003</v>
      </c>
      <c r="F192">
        <v>32.024723000000002</v>
      </c>
      <c r="G192">
        <v>9481800</v>
      </c>
    </row>
    <row r="193" spans="1:7" x14ac:dyDescent="0.35">
      <c r="A193" s="2">
        <v>41393</v>
      </c>
      <c r="B193">
        <v>41.009998000000003</v>
      </c>
      <c r="C193">
        <v>41.07</v>
      </c>
      <c r="D193">
        <v>40.860000999999997</v>
      </c>
      <c r="E193">
        <v>41.02</v>
      </c>
      <c r="F193">
        <v>32.126553000000001</v>
      </c>
      <c r="G193">
        <v>6696000</v>
      </c>
    </row>
    <row r="194" spans="1:7" x14ac:dyDescent="0.35">
      <c r="A194" s="2">
        <v>41394</v>
      </c>
      <c r="B194">
        <v>40.98</v>
      </c>
      <c r="C194">
        <v>41.029998999999997</v>
      </c>
      <c r="D194">
        <v>40.770000000000003</v>
      </c>
      <c r="E194">
        <v>40.939999</v>
      </c>
      <c r="F194">
        <v>32.063896</v>
      </c>
      <c r="G194">
        <v>11354900</v>
      </c>
    </row>
    <row r="195" spans="1:7" x14ac:dyDescent="0.35">
      <c r="A195" s="2">
        <v>41395</v>
      </c>
      <c r="B195">
        <v>40.889999000000003</v>
      </c>
      <c r="C195">
        <v>41.200001</v>
      </c>
      <c r="D195">
        <v>40.840000000000003</v>
      </c>
      <c r="E195">
        <v>40.900002000000001</v>
      </c>
      <c r="F195">
        <v>32.032566000000003</v>
      </c>
      <c r="G195">
        <v>7556600</v>
      </c>
    </row>
    <row r="196" spans="1:7" x14ac:dyDescent="0.35">
      <c r="A196" s="2">
        <v>41396</v>
      </c>
      <c r="B196">
        <v>40.909999999999997</v>
      </c>
      <c r="C196">
        <v>41.189999</v>
      </c>
      <c r="D196">
        <v>40.770000000000003</v>
      </c>
      <c r="E196">
        <v>41.049999</v>
      </c>
      <c r="F196">
        <v>32.150036</v>
      </c>
      <c r="G196">
        <v>9194000</v>
      </c>
    </row>
    <row r="197" spans="1:7" x14ac:dyDescent="0.35">
      <c r="A197" s="2">
        <v>41397</v>
      </c>
      <c r="B197">
        <v>41.27</v>
      </c>
      <c r="C197">
        <v>41.369999</v>
      </c>
      <c r="D197">
        <v>41.099997999999999</v>
      </c>
      <c r="E197">
        <v>41.23</v>
      </c>
      <c r="F197">
        <v>32.291027</v>
      </c>
      <c r="G197">
        <v>12843400</v>
      </c>
    </row>
    <row r="198" spans="1:7" x14ac:dyDescent="0.35">
      <c r="A198" s="2">
        <v>41400</v>
      </c>
      <c r="B198">
        <v>41.200001</v>
      </c>
      <c r="C198">
        <v>41.200001</v>
      </c>
      <c r="D198">
        <v>40.880001</v>
      </c>
      <c r="E198">
        <v>40.93</v>
      </c>
      <c r="F198">
        <v>32.056061</v>
      </c>
      <c r="G198">
        <v>14530800</v>
      </c>
    </row>
    <row r="199" spans="1:7" x14ac:dyDescent="0.35">
      <c r="A199" s="2">
        <v>41401</v>
      </c>
      <c r="B199">
        <v>41.009998000000003</v>
      </c>
      <c r="C199">
        <v>41.25</v>
      </c>
      <c r="D199">
        <v>40.939999</v>
      </c>
      <c r="E199">
        <v>41.240001999999997</v>
      </c>
      <c r="F199">
        <v>32.298847000000002</v>
      </c>
      <c r="G199">
        <v>8152200</v>
      </c>
    </row>
    <row r="200" spans="1:7" x14ac:dyDescent="0.35">
      <c r="A200" s="2">
        <v>41402</v>
      </c>
      <c r="B200">
        <v>41.23</v>
      </c>
      <c r="C200">
        <v>41.299999</v>
      </c>
      <c r="D200">
        <v>41.139999000000003</v>
      </c>
      <c r="E200">
        <v>41.290000999999997</v>
      </c>
      <c r="F200">
        <v>32.338012999999997</v>
      </c>
      <c r="G200">
        <v>6623300</v>
      </c>
    </row>
    <row r="201" spans="1:7" x14ac:dyDescent="0.35">
      <c r="A201" s="2">
        <v>41403</v>
      </c>
      <c r="B201">
        <v>41.259998000000003</v>
      </c>
      <c r="C201">
        <v>41.349997999999999</v>
      </c>
      <c r="D201">
        <v>40.900002000000001</v>
      </c>
      <c r="E201">
        <v>41</v>
      </c>
      <c r="F201">
        <v>32.110889</v>
      </c>
      <c r="G201">
        <v>12872500</v>
      </c>
    </row>
    <row r="202" spans="1:7" x14ac:dyDescent="0.35">
      <c r="A202" s="2">
        <v>41404</v>
      </c>
      <c r="B202">
        <v>40.919998</v>
      </c>
      <c r="C202">
        <v>41.189999</v>
      </c>
      <c r="D202">
        <v>40.919998</v>
      </c>
      <c r="E202">
        <v>41.16</v>
      </c>
      <c r="F202">
        <v>32.236195000000002</v>
      </c>
      <c r="G202">
        <v>8304700</v>
      </c>
    </row>
    <row r="203" spans="1:7" x14ac:dyDescent="0.35">
      <c r="A203" s="2">
        <v>41407</v>
      </c>
      <c r="B203">
        <v>41.119999</v>
      </c>
      <c r="C203">
        <v>41.380001</v>
      </c>
      <c r="D203">
        <v>41.049999</v>
      </c>
      <c r="E203">
        <v>41.23</v>
      </c>
      <c r="F203">
        <v>32.291027</v>
      </c>
      <c r="G203">
        <v>7821600</v>
      </c>
    </row>
    <row r="204" spans="1:7" x14ac:dyDescent="0.35">
      <c r="A204" s="2">
        <v>41408</v>
      </c>
      <c r="B204">
        <v>41.209999000000003</v>
      </c>
      <c r="C204">
        <v>41.73</v>
      </c>
      <c r="D204">
        <v>41.209999000000003</v>
      </c>
      <c r="E204">
        <v>41.720001000000003</v>
      </c>
      <c r="F204">
        <v>32.674788999999997</v>
      </c>
      <c r="G204">
        <v>7373100</v>
      </c>
    </row>
    <row r="205" spans="1:7" x14ac:dyDescent="0.35">
      <c r="A205" s="2">
        <v>41409</v>
      </c>
      <c r="B205">
        <v>41.700001</v>
      </c>
      <c r="C205">
        <v>42.200001</v>
      </c>
      <c r="D205">
        <v>41.66</v>
      </c>
      <c r="E205">
        <v>42.130001</v>
      </c>
      <c r="F205">
        <v>32.995888000000001</v>
      </c>
      <c r="G205">
        <v>11728700</v>
      </c>
    </row>
    <row r="206" spans="1:7" x14ac:dyDescent="0.35">
      <c r="A206" s="2">
        <v>41410</v>
      </c>
      <c r="B206">
        <v>42.029998999999997</v>
      </c>
      <c r="C206">
        <v>42.110000999999997</v>
      </c>
      <c r="D206">
        <v>41.810001</v>
      </c>
      <c r="E206">
        <v>41.880001</v>
      </c>
      <c r="F206">
        <v>32.800097999999998</v>
      </c>
      <c r="G206">
        <v>9313100</v>
      </c>
    </row>
    <row r="207" spans="1:7" x14ac:dyDescent="0.35">
      <c r="A207" s="2">
        <v>41411</v>
      </c>
      <c r="B207">
        <v>41.889999000000003</v>
      </c>
      <c r="C207">
        <v>41.970001000000003</v>
      </c>
      <c r="D207">
        <v>41.639999000000003</v>
      </c>
      <c r="E207">
        <v>41.939999</v>
      </c>
      <c r="F207">
        <v>32.847079999999998</v>
      </c>
      <c r="G207">
        <v>9368100</v>
      </c>
    </row>
    <row r="208" spans="1:7" x14ac:dyDescent="0.35">
      <c r="A208" s="2">
        <v>41414</v>
      </c>
      <c r="B208">
        <v>41.91</v>
      </c>
      <c r="C208">
        <v>41.950001</v>
      </c>
      <c r="D208">
        <v>41.48</v>
      </c>
      <c r="E208">
        <v>41.509998000000003</v>
      </c>
      <c r="F208">
        <v>32.510306999999997</v>
      </c>
      <c r="G208">
        <v>9866600</v>
      </c>
    </row>
    <row r="209" spans="1:7" x14ac:dyDescent="0.35">
      <c r="A209" s="2">
        <v>41415</v>
      </c>
      <c r="B209">
        <v>41.630001</v>
      </c>
      <c r="C209">
        <v>41.669998</v>
      </c>
      <c r="D209">
        <v>41.27</v>
      </c>
      <c r="E209">
        <v>41.549999</v>
      </c>
      <c r="F209">
        <v>32.541637000000001</v>
      </c>
      <c r="G209">
        <v>10408400</v>
      </c>
    </row>
    <row r="210" spans="1:7" x14ac:dyDescent="0.35">
      <c r="A210" s="2">
        <v>41416</v>
      </c>
      <c r="B210">
        <v>41.580002</v>
      </c>
      <c r="C210">
        <v>42.02</v>
      </c>
      <c r="D210">
        <v>41.34</v>
      </c>
      <c r="E210">
        <v>41.48</v>
      </c>
      <c r="F210">
        <v>32.486804999999997</v>
      </c>
      <c r="G210">
        <v>16899000</v>
      </c>
    </row>
    <row r="211" spans="1:7" x14ac:dyDescent="0.35">
      <c r="A211" s="2">
        <v>41417</v>
      </c>
      <c r="B211">
        <v>41.139999000000003</v>
      </c>
      <c r="C211">
        <v>41.450001</v>
      </c>
      <c r="D211">
        <v>41.049999</v>
      </c>
      <c r="E211">
        <v>41.310001</v>
      </c>
      <c r="F211">
        <v>32.353679999999997</v>
      </c>
      <c r="G211">
        <v>12831900</v>
      </c>
    </row>
    <row r="212" spans="1:7" x14ac:dyDescent="0.35">
      <c r="A212" s="2">
        <v>41418</v>
      </c>
      <c r="B212">
        <v>41.32</v>
      </c>
      <c r="C212">
        <v>41.720001000000003</v>
      </c>
      <c r="D212">
        <v>41.32</v>
      </c>
      <c r="E212">
        <v>41.700001</v>
      </c>
      <c r="F212">
        <v>32.659118999999997</v>
      </c>
      <c r="G212">
        <v>16015800</v>
      </c>
    </row>
    <row r="213" spans="1:7" x14ac:dyDescent="0.35">
      <c r="A213" s="2">
        <v>41422</v>
      </c>
      <c r="B213">
        <v>42.060001</v>
      </c>
      <c r="C213">
        <v>42.189999</v>
      </c>
      <c r="D213">
        <v>41.639999000000003</v>
      </c>
      <c r="E213">
        <v>41.77</v>
      </c>
      <c r="F213">
        <v>32.713943</v>
      </c>
      <c r="G213">
        <v>15727400</v>
      </c>
    </row>
    <row r="214" spans="1:7" x14ac:dyDescent="0.35">
      <c r="A214" s="2">
        <v>41423</v>
      </c>
      <c r="B214">
        <v>41.529998999999997</v>
      </c>
      <c r="C214">
        <v>41.57</v>
      </c>
      <c r="D214">
        <v>40.889999000000003</v>
      </c>
      <c r="E214">
        <v>40.970001000000003</v>
      </c>
      <c r="F214">
        <v>32.087395000000001</v>
      </c>
      <c r="G214">
        <v>21414900</v>
      </c>
    </row>
    <row r="215" spans="1:7" x14ac:dyDescent="0.35">
      <c r="A215" s="2">
        <v>41424</v>
      </c>
      <c r="B215">
        <v>41.02</v>
      </c>
      <c r="C215">
        <v>41.16</v>
      </c>
      <c r="D215">
        <v>40.790000999999997</v>
      </c>
      <c r="E215">
        <v>40.810001</v>
      </c>
      <c r="F215">
        <v>31.962070000000001</v>
      </c>
      <c r="G215">
        <v>15949200</v>
      </c>
    </row>
    <row r="216" spans="1:7" x14ac:dyDescent="0.35">
      <c r="A216" s="2">
        <v>41425</v>
      </c>
      <c r="B216">
        <v>40.720001000000003</v>
      </c>
      <c r="C216">
        <v>40.720001000000003</v>
      </c>
      <c r="D216">
        <v>40.029998999999997</v>
      </c>
      <c r="E216">
        <v>40.049999</v>
      </c>
      <c r="F216">
        <v>31.366852000000002</v>
      </c>
      <c r="G216">
        <v>33824800</v>
      </c>
    </row>
    <row r="217" spans="1:7" x14ac:dyDescent="0.35">
      <c r="A217" s="2">
        <v>41428</v>
      </c>
      <c r="B217">
        <v>40.150002000000001</v>
      </c>
      <c r="C217">
        <v>40.5</v>
      </c>
      <c r="D217">
        <v>39.68</v>
      </c>
      <c r="E217">
        <v>40.490001999999997</v>
      </c>
      <c r="F217">
        <v>31.711449000000002</v>
      </c>
      <c r="G217">
        <v>39020500</v>
      </c>
    </row>
    <row r="218" spans="1:7" x14ac:dyDescent="0.35">
      <c r="A218" s="2">
        <v>41429</v>
      </c>
      <c r="B218">
        <v>40.639999000000003</v>
      </c>
      <c r="C218">
        <v>40.779998999999997</v>
      </c>
      <c r="D218">
        <v>40.209999000000003</v>
      </c>
      <c r="E218">
        <v>40.5</v>
      </c>
      <c r="F218">
        <v>31.719287999999999</v>
      </c>
      <c r="G218">
        <v>12962800</v>
      </c>
    </row>
    <row r="219" spans="1:7" x14ac:dyDescent="0.35">
      <c r="A219" s="2">
        <v>41430</v>
      </c>
      <c r="B219">
        <v>40.380001</v>
      </c>
      <c r="C219">
        <v>40.419998</v>
      </c>
      <c r="D219">
        <v>40</v>
      </c>
      <c r="E219">
        <v>40.009998000000003</v>
      </c>
      <c r="F219">
        <v>31.335519999999999</v>
      </c>
      <c r="G219">
        <v>17077900</v>
      </c>
    </row>
    <row r="220" spans="1:7" x14ac:dyDescent="0.35">
      <c r="A220" s="2">
        <v>41431</v>
      </c>
      <c r="B220">
        <v>39.990001999999997</v>
      </c>
      <c r="C220">
        <v>40.189999</v>
      </c>
      <c r="D220">
        <v>39.700001</v>
      </c>
      <c r="E220">
        <v>40.18</v>
      </c>
      <c r="F220">
        <v>31.468665999999999</v>
      </c>
      <c r="G220">
        <v>12352700</v>
      </c>
    </row>
    <row r="221" spans="1:7" x14ac:dyDescent="0.35">
      <c r="A221" s="2">
        <v>41432</v>
      </c>
      <c r="B221">
        <v>40.389999000000003</v>
      </c>
      <c r="C221">
        <v>40.849997999999999</v>
      </c>
      <c r="D221">
        <v>40.389999000000003</v>
      </c>
      <c r="E221">
        <v>40.68</v>
      </c>
      <c r="F221">
        <v>31.860265999999999</v>
      </c>
      <c r="G221">
        <v>18700800</v>
      </c>
    </row>
    <row r="222" spans="1:7" x14ac:dyDescent="0.35">
      <c r="A222" s="2">
        <v>41435</v>
      </c>
      <c r="B222">
        <v>40.849997999999999</v>
      </c>
      <c r="C222">
        <v>40.849997999999999</v>
      </c>
      <c r="D222">
        <v>40.490001999999997</v>
      </c>
      <c r="E222">
        <v>40.68</v>
      </c>
      <c r="F222">
        <v>31.860265999999999</v>
      </c>
      <c r="G222">
        <v>11190300</v>
      </c>
    </row>
    <row r="223" spans="1:7" x14ac:dyDescent="0.35">
      <c r="A223" s="2">
        <v>41436</v>
      </c>
      <c r="B223">
        <v>40.450001</v>
      </c>
      <c r="C223">
        <v>40.860000999999997</v>
      </c>
      <c r="D223">
        <v>40.32</v>
      </c>
      <c r="E223">
        <v>40.580002</v>
      </c>
      <c r="F223">
        <v>31.781953999999999</v>
      </c>
      <c r="G223">
        <v>20334000</v>
      </c>
    </row>
    <row r="224" spans="1:7" x14ac:dyDescent="0.35">
      <c r="A224" s="2">
        <v>41437</v>
      </c>
      <c r="B224">
        <v>40.729999999999997</v>
      </c>
      <c r="C224">
        <v>40.900002000000001</v>
      </c>
      <c r="D224">
        <v>40.380001</v>
      </c>
      <c r="E224">
        <v>40.380001</v>
      </c>
      <c r="F224">
        <v>31.625301</v>
      </c>
      <c r="G224">
        <v>14908400</v>
      </c>
    </row>
    <row r="225" spans="1:7" x14ac:dyDescent="0.35">
      <c r="A225" s="2">
        <v>41438</v>
      </c>
      <c r="B225">
        <v>40.470001000000003</v>
      </c>
      <c r="C225">
        <v>41.880001</v>
      </c>
      <c r="D225">
        <v>40.220001000000003</v>
      </c>
      <c r="E225">
        <v>40.799999</v>
      </c>
      <c r="F225">
        <v>31.954241</v>
      </c>
      <c r="G225">
        <v>13048700</v>
      </c>
    </row>
    <row r="226" spans="1:7" x14ac:dyDescent="0.35">
      <c r="A226" s="2">
        <v>41439</v>
      </c>
      <c r="B226">
        <v>40.729999999999997</v>
      </c>
      <c r="C226">
        <v>41.029998999999997</v>
      </c>
      <c r="D226">
        <v>40.590000000000003</v>
      </c>
      <c r="E226">
        <v>40.700001</v>
      </c>
      <c r="F226">
        <v>31.875941999999998</v>
      </c>
      <c r="G226">
        <v>8453300</v>
      </c>
    </row>
    <row r="227" spans="1:7" x14ac:dyDescent="0.35">
      <c r="A227" s="2">
        <v>41442</v>
      </c>
      <c r="B227">
        <v>40.830002</v>
      </c>
      <c r="C227">
        <v>41.23</v>
      </c>
      <c r="D227">
        <v>40.779998999999997</v>
      </c>
      <c r="E227">
        <v>41.060001</v>
      </c>
      <c r="F227">
        <v>32.157871</v>
      </c>
      <c r="G227">
        <v>9877200</v>
      </c>
    </row>
    <row r="228" spans="1:7" x14ac:dyDescent="0.35">
      <c r="A228" s="2">
        <v>41443</v>
      </c>
      <c r="B228">
        <v>41.060001</v>
      </c>
      <c r="C228">
        <v>41.259998000000003</v>
      </c>
      <c r="D228">
        <v>40.93</v>
      </c>
      <c r="E228">
        <v>41.209999000000003</v>
      </c>
      <c r="F228">
        <v>32.275351999999998</v>
      </c>
      <c r="G228">
        <v>8441200</v>
      </c>
    </row>
    <row r="229" spans="1:7" x14ac:dyDescent="0.35">
      <c r="A229" s="2">
        <v>41444</v>
      </c>
      <c r="B229">
        <v>41.209999000000003</v>
      </c>
      <c r="C229">
        <v>41.299999</v>
      </c>
      <c r="D229">
        <v>40.389999000000003</v>
      </c>
      <c r="E229">
        <v>40.389999000000003</v>
      </c>
      <c r="F229">
        <v>31.633146</v>
      </c>
      <c r="G229">
        <v>25795200</v>
      </c>
    </row>
    <row r="230" spans="1:7" x14ac:dyDescent="0.35">
      <c r="A230" s="2">
        <v>41445</v>
      </c>
      <c r="B230">
        <v>40.049999</v>
      </c>
      <c r="C230">
        <v>40.279998999999997</v>
      </c>
      <c r="D230">
        <v>39.099997999999999</v>
      </c>
      <c r="E230">
        <v>39.169998</v>
      </c>
      <c r="F230">
        <v>30.677643</v>
      </c>
      <c r="G230">
        <v>32296500</v>
      </c>
    </row>
    <row r="231" spans="1:7" x14ac:dyDescent="0.35">
      <c r="A231" s="2">
        <v>41446</v>
      </c>
      <c r="B231">
        <v>39.209999000000003</v>
      </c>
      <c r="C231">
        <v>39.630001</v>
      </c>
      <c r="D231">
        <v>39.040000999999997</v>
      </c>
      <c r="E231">
        <v>39.43</v>
      </c>
      <c r="F231">
        <v>31.082823000000001</v>
      </c>
      <c r="G231">
        <v>22743500</v>
      </c>
    </row>
    <row r="232" spans="1:7" x14ac:dyDescent="0.35">
      <c r="A232" s="2">
        <v>41449</v>
      </c>
      <c r="B232">
        <v>39.150002000000001</v>
      </c>
      <c r="C232">
        <v>39.650002000000001</v>
      </c>
      <c r="D232">
        <v>38.869999</v>
      </c>
      <c r="E232">
        <v>39.270000000000003</v>
      </c>
      <c r="F232">
        <v>30.956696999999998</v>
      </c>
      <c r="G232">
        <v>24973100</v>
      </c>
    </row>
    <row r="233" spans="1:7" x14ac:dyDescent="0.35">
      <c r="A233" s="2">
        <v>41450</v>
      </c>
      <c r="B233">
        <v>39.439999</v>
      </c>
      <c r="C233">
        <v>39.479999999999997</v>
      </c>
      <c r="D233">
        <v>39.119999</v>
      </c>
      <c r="E233">
        <v>39.330002</v>
      </c>
      <c r="F233">
        <v>31.004007000000001</v>
      </c>
      <c r="G233">
        <v>13004400</v>
      </c>
    </row>
    <row r="234" spans="1:7" x14ac:dyDescent="0.35">
      <c r="A234" s="2">
        <v>41451</v>
      </c>
      <c r="B234">
        <v>39.57</v>
      </c>
      <c r="C234">
        <v>39.889999000000003</v>
      </c>
      <c r="D234">
        <v>39.57</v>
      </c>
      <c r="E234">
        <v>39.740001999999997</v>
      </c>
      <c r="F234">
        <v>31.327210999999998</v>
      </c>
      <c r="G234">
        <v>18133100</v>
      </c>
    </row>
    <row r="235" spans="1:7" x14ac:dyDescent="0.35">
      <c r="A235" s="2">
        <v>41452</v>
      </c>
      <c r="B235">
        <v>39.990001999999997</v>
      </c>
      <c r="C235">
        <v>40.290000999999997</v>
      </c>
      <c r="D235">
        <v>39.900002000000001</v>
      </c>
      <c r="E235">
        <v>39.919998</v>
      </c>
      <c r="F235">
        <v>31.469104999999999</v>
      </c>
      <c r="G235">
        <v>10033600</v>
      </c>
    </row>
    <row r="236" spans="1:7" x14ac:dyDescent="0.35">
      <c r="A236" s="2">
        <v>41453</v>
      </c>
      <c r="B236">
        <v>39.840000000000003</v>
      </c>
      <c r="C236">
        <v>40.040000999999997</v>
      </c>
      <c r="D236">
        <v>39.639999000000003</v>
      </c>
      <c r="E236">
        <v>39.669998</v>
      </c>
      <c r="F236">
        <v>31.272015</v>
      </c>
      <c r="G236">
        <v>11033300</v>
      </c>
    </row>
    <row r="237" spans="1:7" x14ac:dyDescent="0.35">
      <c r="A237" s="2">
        <v>41456</v>
      </c>
      <c r="B237">
        <v>39.909999999999997</v>
      </c>
      <c r="C237">
        <v>40.25</v>
      </c>
      <c r="D237">
        <v>39.479999999999997</v>
      </c>
      <c r="E237">
        <v>39.959999000000003</v>
      </c>
      <c r="F237">
        <v>31.500634999999999</v>
      </c>
      <c r="G237">
        <v>11795300</v>
      </c>
    </row>
    <row r="238" spans="1:7" x14ac:dyDescent="0.35">
      <c r="A238" s="2">
        <v>41457</v>
      </c>
      <c r="B238">
        <v>39.939999</v>
      </c>
      <c r="C238">
        <v>40.229999999999997</v>
      </c>
      <c r="D238">
        <v>39.869999</v>
      </c>
      <c r="E238">
        <v>40.009998000000003</v>
      </c>
      <c r="F238">
        <v>31.540043000000001</v>
      </c>
      <c r="G238">
        <v>5441200</v>
      </c>
    </row>
    <row r="239" spans="1:7" x14ac:dyDescent="0.35">
      <c r="A239" s="2">
        <v>41458</v>
      </c>
      <c r="B239">
        <v>39.880001</v>
      </c>
      <c r="C239">
        <v>40.020000000000003</v>
      </c>
      <c r="D239">
        <v>39.650002000000001</v>
      </c>
      <c r="E239">
        <v>39.93</v>
      </c>
      <c r="F239">
        <v>31.476986</v>
      </c>
      <c r="G239">
        <v>3985400</v>
      </c>
    </row>
    <row r="240" spans="1:7" x14ac:dyDescent="0.35">
      <c r="A240" s="2">
        <v>41460</v>
      </c>
      <c r="B240">
        <v>40.020000000000003</v>
      </c>
      <c r="C240">
        <v>40.200001</v>
      </c>
      <c r="D240">
        <v>39.650002000000001</v>
      </c>
      <c r="E240">
        <v>40.029998999999997</v>
      </c>
      <c r="F240">
        <v>31.555810999999999</v>
      </c>
      <c r="G240">
        <v>10602600</v>
      </c>
    </row>
    <row r="241" spans="1:7" x14ac:dyDescent="0.35">
      <c r="A241" s="2">
        <v>41463</v>
      </c>
      <c r="B241">
        <v>40.080002</v>
      </c>
      <c r="C241">
        <v>40.470001000000003</v>
      </c>
      <c r="D241">
        <v>40.080002</v>
      </c>
      <c r="E241">
        <v>40.43</v>
      </c>
      <c r="F241">
        <v>31.871134000000001</v>
      </c>
      <c r="G241">
        <v>7611700</v>
      </c>
    </row>
    <row r="242" spans="1:7" x14ac:dyDescent="0.35">
      <c r="A242" s="2">
        <v>41464</v>
      </c>
      <c r="B242">
        <v>40.700001</v>
      </c>
      <c r="C242">
        <v>40.82</v>
      </c>
      <c r="D242">
        <v>40.630001</v>
      </c>
      <c r="E242">
        <v>40.729999999999997</v>
      </c>
      <c r="F242">
        <v>32.107624000000001</v>
      </c>
      <c r="G242">
        <v>8937800</v>
      </c>
    </row>
    <row r="243" spans="1:7" x14ac:dyDescent="0.35">
      <c r="A243" s="2">
        <v>41465</v>
      </c>
      <c r="B243">
        <v>40.729999999999997</v>
      </c>
      <c r="C243">
        <v>40.959999000000003</v>
      </c>
      <c r="D243">
        <v>40.669998</v>
      </c>
      <c r="E243">
        <v>40.779998999999997</v>
      </c>
      <c r="F243">
        <v>32.147038000000002</v>
      </c>
      <c r="G243">
        <v>7701700</v>
      </c>
    </row>
    <row r="244" spans="1:7" x14ac:dyDescent="0.35">
      <c r="A244" s="2">
        <v>41466</v>
      </c>
      <c r="B244">
        <v>41.209999000000003</v>
      </c>
      <c r="C244">
        <v>41.48</v>
      </c>
      <c r="D244">
        <v>41.169998</v>
      </c>
      <c r="E244">
        <v>41.419998</v>
      </c>
      <c r="F244">
        <v>32.651558000000001</v>
      </c>
      <c r="G244">
        <v>12282200</v>
      </c>
    </row>
    <row r="245" spans="1:7" x14ac:dyDescent="0.35">
      <c r="A245" s="2">
        <v>41467</v>
      </c>
      <c r="B245">
        <v>41.349997999999999</v>
      </c>
      <c r="C245">
        <v>41.470001000000003</v>
      </c>
      <c r="D245">
        <v>41.279998999999997</v>
      </c>
      <c r="E245">
        <v>41.43</v>
      </c>
      <c r="F245">
        <v>32.659443000000003</v>
      </c>
      <c r="G245">
        <v>5566100</v>
      </c>
    </row>
    <row r="246" spans="1:7" x14ac:dyDescent="0.35">
      <c r="A246" s="2">
        <v>41470</v>
      </c>
      <c r="B246">
        <v>41.5</v>
      </c>
      <c r="C246">
        <v>41.5</v>
      </c>
      <c r="D246">
        <v>41.389999000000003</v>
      </c>
      <c r="E246">
        <v>41.490001999999997</v>
      </c>
      <c r="F246">
        <v>32.706752999999999</v>
      </c>
      <c r="G246">
        <v>7076000</v>
      </c>
    </row>
    <row r="247" spans="1:7" x14ac:dyDescent="0.35">
      <c r="A247" s="2">
        <v>41471</v>
      </c>
      <c r="B247">
        <v>41.130001</v>
      </c>
      <c r="C247">
        <v>41.419998</v>
      </c>
      <c r="D247">
        <v>41.130001</v>
      </c>
      <c r="E247">
        <v>41.34</v>
      </c>
      <c r="F247">
        <v>32.588493</v>
      </c>
      <c r="G247">
        <v>10156700</v>
      </c>
    </row>
    <row r="248" spans="1:7" x14ac:dyDescent="0.35">
      <c r="A248" s="2">
        <v>41472</v>
      </c>
      <c r="B248">
        <v>41.41</v>
      </c>
      <c r="C248">
        <v>41.540000999999997</v>
      </c>
      <c r="D248">
        <v>41.369999</v>
      </c>
      <c r="E248">
        <v>41.419998</v>
      </c>
      <c r="F248">
        <v>32.651558000000001</v>
      </c>
      <c r="G248">
        <v>9365500</v>
      </c>
    </row>
    <row r="249" spans="1:7" x14ac:dyDescent="0.35">
      <c r="A249" s="2">
        <v>41473</v>
      </c>
      <c r="B249">
        <v>41.41</v>
      </c>
      <c r="C249">
        <v>41.709999000000003</v>
      </c>
      <c r="D249">
        <v>41.349997999999999</v>
      </c>
      <c r="E249">
        <v>41.560001</v>
      </c>
      <c r="F249">
        <v>32.761929000000002</v>
      </c>
      <c r="G249">
        <v>7136100</v>
      </c>
    </row>
    <row r="250" spans="1:7" x14ac:dyDescent="0.35">
      <c r="A250" s="2">
        <v>41474</v>
      </c>
      <c r="B250">
        <v>41.57</v>
      </c>
      <c r="C250">
        <v>41.799999</v>
      </c>
      <c r="D250">
        <v>41.52</v>
      </c>
      <c r="E250">
        <v>41.799999</v>
      </c>
      <c r="F250">
        <v>32.951118000000001</v>
      </c>
      <c r="G250">
        <v>8352700</v>
      </c>
    </row>
    <row r="251" spans="1:7" x14ac:dyDescent="0.35">
      <c r="A251" s="2">
        <v>41477</v>
      </c>
      <c r="B251">
        <v>41.84</v>
      </c>
      <c r="C251">
        <v>41.849997999999999</v>
      </c>
      <c r="D251">
        <v>41.650002000000001</v>
      </c>
      <c r="E251">
        <v>41.709999000000003</v>
      </c>
      <c r="F251">
        <v>32.880153999999997</v>
      </c>
      <c r="G251">
        <v>7887600</v>
      </c>
    </row>
    <row r="252" spans="1:7" x14ac:dyDescent="0.35">
      <c r="A252" s="2">
        <v>41478</v>
      </c>
      <c r="B252">
        <v>41.75</v>
      </c>
      <c r="C252">
        <v>41.759998000000003</v>
      </c>
      <c r="D252">
        <v>41.580002</v>
      </c>
      <c r="E252">
        <v>41.630001</v>
      </c>
      <c r="F252">
        <v>32.817104</v>
      </c>
      <c r="G252">
        <v>6122500</v>
      </c>
    </row>
    <row r="253" spans="1:7" x14ac:dyDescent="0.35">
      <c r="A253" s="2">
        <v>41479</v>
      </c>
      <c r="B253">
        <v>41.740001999999997</v>
      </c>
      <c r="C253">
        <v>41.740001999999997</v>
      </c>
      <c r="D253">
        <v>41.27</v>
      </c>
      <c r="E253">
        <v>41.360000999999997</v>
      </c>
      <c r="F253">
        <v>32.604258999999999</v>
      </c>
      <c r="G253">
        <v>8262900</v>
      </c>
    </row>
    <row r="254" spans="1:7" x14ac:dyDescent="0.35">
      <c r="A254" s="2">
        <v>41480</v>
      </c>
      <c r="B254">
        <v>41.279998999999997</v>
      </c>
      <c r="C254">
        <v>41.619999</v>
      </c>
      <c r="D254">
        <v>41.25</v>
      </c>
      <c r="E254">
        <v>41.580002</v>
      </c>
      <c r="F254">
        <v>32.777690999999997</v>
      </c>
      <c r="G254">
        <v>4720600</v>
      </c>
    </row>
    <row r="255" spans="1:7" x14ac:dyDescent="0.35">
      <c r="A255" s="2">
        <v>41481</v>
      </c>
      <c r="B255">
        <v>41.419998</v>
      </c>
      <c r="C255">
        <v>41.549999</v>
      </c>
      <c r="D255">
        <v>41.02</v>
      </c>
      <c r="E255">
        <v>41.529998999999997</v>
      </c>
      <c r="F255">
        <v>32.738273999999997</v>
      </c>
      <c r="G255">
        <v>6073200</v>
      </c>
    </row>
    <row r="256" spans="1:7" x14ac:dyDescent="0.35">
      <c r="A256" s="2">
        <v>41484</v>
      </c>
      <c r="B256">
        <v>41.470001000000003</v>
      </c>
      <c r="C256">
        <v>41.540000999999997</v>
      </c>
      <c r="D256">
        <v>41.34</v>
      </c>
      <c r="E256">
        <v>41.439999</v>
      </c>
      <c r="F256">
        <v>32.667319999999997</v>
      </c>
      <c r="G256">
        <v>7493000</v>
      </c>
    </row>
    <row r="257" spans="1:7" x14ac:dyDescent="0.35">
      <c r="A257" s="2">
        <v>41485</v>
      </c>
      <c r="B257">
        <v>41.509998000000003</v>
      </c>
      <c r="C257">
        <v>41.68</v>
      </c>
      <c r="D257">
        <v>41.32</v>
      </c>
      <c r="E257">
        <v>41.400002000000001</v>
      </c>
      <c r="F257">
        <v>32.635795999999999</v>
      </c>
      <c r="G257">
        <v>5733600</v>
      </c>
    </row>
    <row r="258" spans="1:7" x14ac:dyDescent="0.35">
      <c r="A258" s="2">
        <v>41486</v>
      </c>
      <c r="B258">
        <v>41.41</v>
      </c>
      <c r="C258">
        <v>41.610000999999997</v>
      </c>
      <c r="D258">
        <v>41.34</v>
      </c>
      <c r="E258">
        <v>41.389999000000003</v>
      </c>
      <c r="F258">
        <v>32.627910999999997</v>
      </c>
      <c r="G258">
        <v>6735500</v>
      </c>
    </row>
    <row r="259" spans="1:7" x14ac:dyDescent="0.35">
      <c r="A259" s="2">
        <v>41487</v>
      </c>
      <c r="B259">
        <v>41.599997999999999</v>
      </c>
      <c r="C259">
        <v>41.799999</v>
      </c>
      <c r="D259">
        <v>41.599997999999999</v>
      </c>
      <c r="E259">
        <v>41.73</v>
      </c>
      <c r="F259">
        <v>32.895935000000001</v>
      </c>
      <c r="G259">
        <v>6207700</v>
      </c>
    </row>
    <row r="260" spans="1:7" x14ac:dyDescent="0.35">
      <c r="A260" s="2">
        <v>41488</v>
      </c>
      <c r="B260">
        <v>41.610000999999997</v>
      </c>
      <c r="C260">
        <v>41.77</v>
      </c>
      <c r="D260">
        <v>41.439999</v>
      </c>
      <c r="E260">
        <v>41.75</v>
      </c>
      <c r="F260">
        <v>32.911693999999997</v>
      </c>
      <c r="G260">
        <v>3956400</v>
      </c>
    </row>
    <row r="261" spans="1:7" x14ac:dyDescent="0.35">
      <c r="A261" s="2">
        <v>41491</v>
      </c>
      <c r="B261">
        <v>41.740001999999997</v>
      </c>
      <c r="C261">
        <v>41.849997999999999</v>
      </c>
      <c r="D261">
        <v>41.650002000000001</v>
      </c>
      <c r="E261">
        <v>41.779998999999997</v>
      </c>
      <c r="F261">
        <v>32.935341000000001</v>
      </c>
      <c r="G261">
        <v>5010300</v>
      </c>
    </row>
    <row r="262" spans="1:7" x14ac:dyDescent="0.35">
      <c r="A262" s="2">
        <v>41492</v>
      </c>
      <c r="B262">
        <v>41.759998000000003</v>
      </c>
      <c r="C262">
        <v>41.790000999999997</v>
      </c>
      <c r="D262">
        <v>41.580002</v>
      </c>
      <c r="E262">
        <v>41.73</v>
      </c>
      <c r="F262">
        <v>32.895935000000001</v>
      </c>
      <c r="G262">
        <v>3148600</v>
      </c>
    </row>
    <row r="263" spans="1:7" x14ac:dyDescent="0.35">
      <c r="A263" s="2">
        <v>41493</v>
      </c>
      <c r="B263">
        <v>41.59</v>
      </c>
      <c r="C263">
        <v>41.630001</v>
      </c>
      <c r="D263">
        <v>41.459999000000003</v>
      </c>
      <c r="E263">
        <v>41.529998999999997</v>
      </c>
      <c r="F263">
        <v>32.738273999999997</v>
      </c>
      <c r="G263">
        <v>5987100</v>
      </c>
    </row>
    <row r="264" spans="1:7" x14ac:dyDescent="0.35">
      <c r="A264" s="2">
        <v>41494</v>
      </c>
      <c r="B264">
        <v>41.650002000000001</v>
      </c>
      <c r="C264">
        <v>41.799999</v>
      </c>
      <c r="D264">
        <v>41.52</v>
      </c>
      <c r="E264">
        <v>41.75</v>
      </c>
      <c r="F264">
        <v>32.911693999999997</v>
      </c>
      <c r="G264">
        <v>2915000</v>
      </c>
    </row>
    <row r="265" spans="1:7" x14ac:dyDescent="0.35">
      <c r="A265" s="2">
        <v>41495</v>
      </c>
      <c r="B265">
        <v>41.669998</v>
      </c>
      <c r="C265">
        <v>41.73</v>
      </c>
      <c r="D265">
        <v>41.459999000000003</v>
      </c>
      <c r="E265">
        <v>41.57</v>
      </c>
      <c r="F265">
        <v>32.769798000000002</v>
      </c>
      <c r="G265">
        <v>4266300</v>
      </c>
    </row>
    <row r="266" spans="1:7" x14ac:dyDescent="0.35">
      <c r="A266" s="2">
        <v>41498</v>
      </c>
      <c r="B266">
        <v>41.41</v>
      </c>
      <c r="C266">
        <v>41.5</v>
      </c>
      <c r="D266">
        <v>41.259998000000003</v>
      </c>
      <c r="E266">
        <v>41.450001</v>
      </c>
      <c r="F266">
        <v>32.675204999999998</v>
      </c>
      <c r="G266">
        <v>4208600</v>
      </c>
    </row>
    <row r="267" spans="1:7" x14ac:dyDescent="0.35">
      <c r="A267" s="2">
        <v>41499</v>
      </c>
      <c r="B267">
        <v>41.549999</v>
      </c>
      <c r="C267">
        <v>41.57</v>
      </c>
      <c r="D267">
        <v>41.27</v>
      </c>
      <c r="E267">
        <v>41.48</v>
      </c>
      <c r="F267">
        <v>32.698860000000003</v>
      </c>
      <c r="G267">
        <v>4178500</v>
      </c>
    </row>
    <row r="268" spans="1:7" x14ac:dyDescent="0.35">
      <c r="A268" s="2">
        <v>41500</v>
      </c>
      <c r="B268">
        <v>41.459999000000003</v>
      </c>
      <c r="C268">
        <v>41.5</v>
      </c>
      <c r="D268">
        <v>41.169998</v>
      </c>
      <c r="E268">
        <v>41.189999</v>
      </c>
      <c r="F268">
        <v>32.470249000000003</v>
      </c>
      <c r="G268">
        <v>4871500</v>
      </c>
    </row>
    <row r="269" spans="1:7" x14ac:dyDescent="0.35">
      <c r="A269" s="2">
        <v>41501</v>
      </c>
      <c r="B269">
        <v>40.880001</v>
      </c>
      <c r="C269">
        <v>40.889999000000003</v>
      </c>
      <c r="D269">
        <v>40.5</v>
      </c>
      <c r="E269">
        <v>40.529998999999997</v>
      </c>
      <c r="F269">
        <v>31.949964999999999</v>
      </c>
      <c r="G269">
        <v>8854300</v>
      </c>
    </row>
    <row r="270" spans="1:7" x14ac:dyDescent="0.35">
      <c r="A270" s="2">
        <v>41502</v>
      </c>
      <c r="B270">
        <v>40.459999000000003</v>
      </c>
      <c r="C270">
        <v>40.529998999999997</v>
      </c>
      <c r="D270">
        <v>40.130001</v>
      </c>
      <c r="E270">
        <v>40.290000999999997</v>
      </c>
      <c r="F270">
        <v>31.760773</v>
      </c>
      <c r="G270">
        <v>8607300</v>
      </c>
    </row>
    <row r="271" spans="1:7" x14ac:dyDescent="0.35">
      <c r="A271" s="2">
        <v>41505</v>
      </c>
      <c r="B271">
        <v>40.270000000000003</v>
      </c>
      <c r="C271">
        <v>40.270000000000003</v>
      </c>
      <c r="D271">
        <v>40.099997999999999</v>
      </c>
      <c r="E271">
        <v>40.110000999999997</v>
      </c>
      <c r="F271">
        <v>31.618866000000001</v>
      </c>
      <c r="G271">
        <v>5126600</v>
      </c>
    </row>
    <row r="272" spans="1:7" x14ac:dyDescent="0.35">
      <c r="A272" s="2">
        <v>41506</v>
      </c>
      <c r="B272">
        <v>40.189999</v>
      </c>
      <c r="C272">
        <v>40.349997999999999</v>
      </c>
      <c r="D272">
        <v>40.060001</v>
      </c>
      <c r="E272">
        <v>40.119999</v>
      </c>
      <c r="F272">
        <v>31.626757000000001</v>
      </c>
      <c r="G272">
        <v>7174100</v>
      </c>
    </row>
    <row r="273" spans="1:7" x14ac:dyDescent="0.35">
      <c r="A273" s="2">
        <v>41507</v>
      </c>
      <c r="B273">
        <v>40.009998000000003</v>
      </c>
      <c r="C273">
        <v>40.169998</v>
      </c>
      <c r="D273">
        <v>39.770000000000003</v>
      </c>
      <c r="E273">
        <v>39.810001</v>
      </c>
      <c r="F273">
        <v>31.382397000000001</v>
      </c>
      <c r="G273">
        <v>7899700</v>
      </c>
    </row>
    <row r="274" spans="1:7" x14ac:dyDescent="0.35">
      <c r="A274" s="2">
        <v>41508</v>
      </c>
      <c r="B274">
        <v>39.82</v>
      </c>
      <c r="C274">
        <v>40.07</v>
      </c>
      <c r="D274">
        <v>39.799999</v>
      </c>
      <c r="E274">
        <v>39.979999999999997</v>
      </c>
      <c r="F274">
        <v>31.516404999999999</v>
      </c>
      <c r="G274">
        <v>5501900</v>
      </c>
    </row>
    <row r="275" spans="1:7" x14ac:dyDescent="0.35">
      <c r="A275" s="2">
        <v>41509</v>
      </c>
      <c r="B275">
        <v>40.080002</v>
      </c>
      <c r="C275">
        <v>40.259998000000003</v>
      </c>
      <c r="D275">
        <v>40.009998000000003</v>
      </c>
      <c r="E275">
        <v>40.209999000000003</v>
      </c>
      <c r="F275">
        <v>31.697700999999999</v>
      </c>
      <c r="G275">
        <v>3352900</v>
      </c>
    </row>
    <row r="276" spans="1:7" x14ac:dyDescent="0.35">
      <c r="A276" s="2">
        <v>41512</v>
      </c>
      <c r="B276">
        <v>40.220001000000003</v>
      </c>
      <c r="C276">
        <v>40.270000000000003</v>
      </c>
      <c r="D276">
        <v>39.740001999999997</v>
      </c>
      <c r="E276">
        <v>39.740001999999997</v>
      </c>
      <c r="F276">
        <v>31.327210999999998</v>
      </c>
      <c r="G276">
        <v>17412500</v>
      </c>
    </row>
    <row r="277" spans="1:7" x14ac:dyDescent="0.35">
      <c r="A277" s="2">
        <v>41513</v>
      </c>
      <c r="B277">
        <v>39.439999</v>
      </c>
      <c r="C277">
        <v>39.639999000000003</v>
      </c>
      <c r="D277">
        <v>39.400002000000001</v>
      </c>
      <c r="E277">
        <v>39.529998999999997</v>
      </c>
      <c r="F277">
        <v>31.161669</v>
      </c>
      <c r="G277">
        <v>11462400</v>
      </c>
    </row>
    <row r="278" spans="1:7" x14ac:dyDescent="0.35">
      <c r="A278" s="2">
        <v>41514</v>
      </c>
      <c r="B278">
        <v>39.439999</v>
      </c>
      <c r="C278">
        <v>39.450001</v>
      </c>
      <c r="D278">
        <v>39.200001</v>
      </c>
      <c r="E278">
        <v>39.229999999999997</v>
      </c>
      <c r="F278">
        <v>30.925173000000001</v>
      </c>
      <c r="G278">
        <v>18628600</v>
      </c>
    </row>
    <row r="279" spans="1:7" x14ac:dyDescent="0.35">
      <c r="A279" s="2">
        <v>41515</v>
      </c>
      <c r="B279">
        <v>39.080002</v>
      </c>
      <c r="C279">
        <v>39.560001</v>
      </c>
      <c r="D279">
        <v>39.049999</v>
      </c>
      <c r="E279">
        <v>39.389999000000003</v>
      </c>
      <c r="F279">
        <v>31.051292</v>
      </c>
      <c r="G279">
        <v>7455000</v>
      </c>
    </row>
    <row r="280" spans="1:7" x14ac:dyDescent="0.35">
      <c r="A280" s="2">
        <v>41516</v>
      </c>
      <c r="B280">
        <v>39.509998000000003</v>
      </c>
      <c r="C280">
        <v>39.580002</v>
      </c>
      <c r="D280">
        <v>39.349997999999999</v>
      </c>
      <c r="E280">
        <v>39.509998000000003</v>
      </c>
      <c r="F280">
        <v>31.145889</v>
      </c>
      <c r="G280">
        <v>8672400</v>
      </c>
    </row>
    <row r="281" spans="1:7" x14ac:dyDescent="0.35">
      <c r="A281" s="2">
        <v>41520</v>
      </c>
      <c r="B281">
        <v>39.689999</v>
      </c>
      <c r="C281">
        <v>39.830002</v>
      </c>
      <c r="D281">
        <v>39.400002000000001</v>
      </c>
      <c r="E281">
        <v>39.479999999999997</v>
      </c>
      <c r="F281">
        <v>31.122252</v>
      </c>
      <c r="G281">
        <v>15164200</v>
      </c>
    </row>
    <row r="282" spans="1:7" x14ac:dyDescent="0.35">
      <c r="A282" s="2">
        <v>41521</v>
      </c>
      <c r="B282">
        <v>39.459999000000003</v>
      </c>
      <c r="C282">
        <v>39.830002</v>
      </c>
      <c r="D282">
        <v>39.389999000000003</v>
      </c>
      <c r="E282">
        <v>39.729999999999997</v>
      </c>
      <c r="F282">
        <v>31.319323000000001</v>
      </c>
      <c r="G282">
        <v>6468800</v>
      </c>
    </row>
    <row r="283" spans="1:7" x14ac:dyDescent="0.35">
      <c r="A283" s="2">
        <v>41522</v>
      </c>
      <c r="B283">
        <v>39.790000999999997</v>
      </c>
      <c r="C283">
        <v>39.82</v>
      </c>
      <c r="D283">
        <v>39.630001</v>
      </c>
      <c r="E283">
        <v>39.669998</v>
      </c>
      <c r="F283">
        <v>31.272015</v>
      </c>
      <c r="G283">
        <v>4525100</v>
      </c>
    </row>
    <row r="284" spans="1:7" x14ac:dyDescent="0.35">
      <c r="A284" s="2">
        <v>41523</v>
      </c>
      <c r="B284">
        <v>39.810001</v>
      </c>
      <c r="C284">
        <v>39.950001</v>
      </c>
      <c r="D284">
        <v>39.389999000000003</v>
      </c>
      <c r="E284">
        <v>39.770000000000003</v>
      </c>
      <c r="F284">
        <v>31.350864000000001</v>
      </c>
      <c r="G284">
        <v>6976700</v>
      </c>
    </row>
    <row r="285" spans="1:7" x14ac:dyDescent="0.35">
      <c r="A285" s="2">
        <v>41526</v>
      </c>
      <c r="B285">
        <v>39.790000999999997</v>
      </c>
      <c r="C285">
        <v>40.090000000000003</v>
      </c>
      <c r="D285">
        <v>39.779998999999997</v>
      </c>
      <c r="E285">
        <v>40.049999</v>
      </c>
      <c r="F285">
        <v>31.571588999999999</v>
      </c>
      <c r="G285">
        <v>10347600</v>
      </c>
    </row>
    <row r="286" spans="1:7" x14ac:dyDescent="0.35">
      <c r="A286" s="2">
        <v>41527</v>
      </c>
      <c r="B286">
        <v>40.159999999999997</v>
      </c>
      <c r="C286">
        <v>40.240001999999997</v>
      </c>
      <c r="D286">
        <v>39.950001</v>
      </c>
      <c r="E286">
        <v>40.090000000000003</v>
      </c>
      <c r="F286">
        <v>31.603114999999999</v>
      </c>
      <c r="G286">
        <v>6501800</v>
      </c>
    </row>
    <row r="287" spans="1:7" x14ac:dyDescent="0.35">
      <c r="A287" s="2">
        <v>41528</v>
      </c>
      <c r="B287">
        <v>40.009998000000003</v>
      </c>
      <c r="C287">
        <v>40.389999000000003</v>
      </c>
      <c r="D287">
        <v>40.009998000000003</v>
      </c>
      <c r="E287">
        <v>40.380001</v>
      </c>
      <c r="F287">
        <v>31.831721999999999</v>
      </c>
      <c r="G287">
        <v>6812300</v>
      </c>
    </row>
    <row r="288" spans="1:7" x14ac:dyDescent="0.35">
      <c r="A288" s="2">
        <v>41529</v>
      </c>
      <c r="B288">
        <v>40.389999000000003</v>
      </c>
      <c r="C288">
        <v>40.509998000000003</v>
      </c>
      <c r="D288">
        <v>40.349997999999999</v>
      </c>
      <c r="E288">
        <v>40.389999000000003</v>
      </c>
      <c r="F288">
        <v>31.839600000000001</v>
      </c>
      <c r="G288">
        <v>7002900</v>
      </c>
    </row>
    <row r="289" spans="1:7" x14ac:dyDescent="0.35">
      <c r="A289" s="2">
        <v>41530</v>
      </c>
      <c r="B289">
        <v>40.479999999999997</v>
      </c>
      <c r="C289">
        <v>40.75</v>
      </c>
      <c r="D289">
        <v>40.479999999999997</v>
      </c>
      <c r="E289">
        <v>40.720001000000003</v>
      </c>
      <c r="F289">
        <v>32.099750999999998</v>
      </c>
      <c r="G289">
        <v>5063200</v>
      </c>
    </row>
    <row r="290" spans="1:7" x14ac:dyDescent="0.35">
      <c r="A290" s="2">
        <v>41533</v>
      </c>
      <c r="B290">
        <v>41.060001</v>
      </c>
      <c r="C290">
        <v>41.220001000000003</v>
      </c>
      <c r="D290">
        <v>41.009998000000003</v>
      </c>
      <c r="E290">
        <v>41.09</v>
      </c>
      <c r="F290">
        <v>32.391410999999998</v>
      </c>
      <c r="G290">
        <v>8178900</v>
      </c>
    </row>
    <row r="291" spans="1:7" x14ac:dyDescent="0.35">
      <c r="A291" s="2">
        <v>41534</v>
      </c>
      <c r="B291">
        <v>41.080002</v>
      </c>
      <c r="C291">
        <v>41.27</v>
      </c>
      <c r="D291">
        <v>41.080002</v>
      </c>
      <c r="E291">
        <v>41.23</v>
      </c>
      <c r="F291">
        <v>32.501781000000001</v>
      </c>
      <c r="G291">
        <v>5344500</v>
      </c>
    </row>
    <row r="292" spans="1:7" x14ac:dyDescent="0.35">
      <c r="A292" s="2">
        <v>41535</v>
      </c>
      <c r="B292">
        <v>41.200001</v>
      </c>
      <c r="C292">
        <v>41.75</v>
      </c>
      <c r="D292">
        <v>40.990001999999997</v>
      </c>
      <c r="E292">
        <v>41.720001000000003</v>
      </c>
      <c r="F292">
        <v>32.888041999999999</v>
      </c>
      <c r="G292">
        <v>12763900</v>
      </c>
    </row>
    <row r="293" spans="1:7" x14ac:dyDescent="0.35">
      <c r="A293" s="2">
        <v>41536</v>
      </c>
      <c r="B293">
        <v>41.790000999999997</v>
      </c>
      <c r="C293">
        <v>41.84</v>
      </c>
      <c r="D293">
        <v>41.439999</v>
      </c>
      <c r="E293">
        <v>41.529998999999997</v>
      </c>
      <c r="F293">
        <v>32.738273999999997</v>
      </c>
      <c r="G293">
        <v>6148500</v>
      </c>
    </row>
    <row r="294" spans="1:7" x14ac:dyDescent="0.35">
      <c r="A294" s="2">
        <v>41537</v>
      </c>
      <c r="B294">
        <v>41.259998000000003</v>
      </c>
      <c r="C294">
        <v>41.259998000000003</v>
      </c>
      <c r="D294">
        <v>40.950001</v>
      </c>
      <c r="E294">
        <v>40.98</v>
      </c>
      <c r="F294">
        <v>32.509003</v>
      </c>
      <c r="G294">
        <v>7279100</v>
      </c>
    </row>
    <row r="295" spans="1:7" x14ac:dyDescent="0.35">
      <c r="A295" s="2">
        <v>41540</v>
      </c>
      <c r="B295">
        <v>40.939999</v>
      </c>
      <c r="C295">
        <v>40.939999</v>
      </c>
      <c r="D295">
        <v>40.709999000000003</v>
      </c>
      <c r="E295">
        <v>40.799999</v>
      </c>
      <c r="F295">
        <v>32.366211</v>
      </c>
      <c r="G295">
        <v>5586800</v>
      </c>
    </row>
    <row r="296" spans="1:7" x14ac:dyDescent="0.35">
      <c r="A296" s="2">
        <v>41541</v>
      </c>
      <c r="B296">
        <v>40.799999</v>
      </c>
      <c r="C296">
        <v>40.869999</v>
      </c>
      <c r="D296">
        <v>40.549999</v>
      </c>
      <c r="E296">
        <v>40.610000999999997</v>
      </c>
      <c r="F296">
        <v>32.215485000000001</v>
      </c>
      <c r="G296">
        <v>6855000</v>
      </c>
    </row>
    <row r="297" spans="1:7" x14ac:dyDescent="0.35">
      <c r="A297" s="2">
        <v>41542</v>
      </c>
      <c r="B297">
        <v>40.590000000000003</v>
      </c>
      <c r="C297">
        <v>40.659999999999997</v>
      </c>
      <c r="D297">
        <v>40.200001</v>
      </c>
      <c r="E297">
        <v>40.270000000000003</v>
      </c>
      <c r="F297">
        <v>31.945765999999999</v>
      </c>
      <c r="G297">
        <v>8234700</v>
      </c>
    </row>
    <row r="298" spans="1:7" x14ac:dyDescent="0.35">
      <c r="A298" s="2">
        <v>41543</v>
      </c>
      <c r="B298">
        <v>40.32</v>
      </c>
      <c r="C298">
        <v>40.479999999999997</v>
      </c>
      <c r="D298">
        <v>40.25</v>
      </c>
      <c r="E298">
        <v>40.479999999999997</v>
      </c>
      <c r="F298">
        <v>32.112358</v>
      </c>
      <c r="G298">
        <v>4560300</v>
      </c>
    </row>
    <row r="299" spans="1:7" x14ac:dyDescent="0.35">
      <c r="A299" s="2">
        <v>41544</v>
      </c>
      <c r="B299">
        <v>40.340000000000003</v>
      </c>
      <c r="C299">
        <v>40.340000000000003</v>
      </c>
      <c r="D299">
        <v>40.049999</v>
      </c>
      <c r="E299">
        <v>40.229999999999997</v>
      </c>
      <c r="F299">
        <v>31.914045000000002</v>
      </c>
      <c r="G299">
        <v>4453400</v>
      </c>
    </row>
    <row r="300" spans="1:7" x14ac:dyDescent="0.35">
      <c r="A300" s="2">
        <v>41547</v>
      </c>
      <c r="B300">
        <v>39.950001</v>
      </c>
      <c r="C300">
        <v>40.110000999999997</v>
      </c>
      <c r="D300">
        <v>39.729999999999997</v>
      </c>
      <c r="E300">
        <v>39.799999</v>
      </c>
      <c r="F300">
        <v>31.572932999999999</v>
      </c>
      <c r="G300">
        <v>8120800</v>
      </c>
    </row>
    <row r="301" spans="1:7" x14ac:dyDescent="0.35">
      <c r="A301" s="2">
        <v>41548</v>
      </c>
      <c r="B301">
        <v>39.779998999999997</v>
      </c>
      <c r="C301">
        <v>40.060001</v>
      </c>
      <c r="D301">
        <v>39.740001999999997</v>
      </c>
      <c r="E301">
        <v>40.040000999999997</v>
      </c>
      <c r="F301">
        <v>31.763318999999999</v>
      </c>
      <c r="G301">
        <v>7152300</v>
      </c>
    </row>
    <row r="302" spans="1:7" x14ac:dyDescent="0.35">
      <c r="A302" s="2">
        <v>41549</v>
      </c>
      <c r="B302">
        <v>39.919998</v>
      </c>
      <c r="C302">
        <v>39.959999000000003</v>
      </c>
      <c r="D302">
        <v>39.580002</v>
      </c>
      <c r="E302">
        <v>39.950001</v>
      </c>
      <c r="F302">
        <v>31.691918999999999</v>
      </c>
      <c r="G302">
        <v>5827400</v>
      </c>
    </row>
    <row r="303" spans="1:7" x14ac:dyDescent="0.35">
      <c r="A303" s="2">
        <v>41550</v>
      </c>
      <c r="B303">
        <v>39.889999000000003</v>
      </c>
      <c r="C303">
        <v>39.93</v>
      </c>
      <c r="D303">
        <v>39.630001</v>
      </c>
      <c r="E303">
        <v>39.75</v>
      </c>
      <c r="F303">
        <v>31.533258</v>
      </c>
      <c r="G303">
        <v>9686800</v>
      </c>
    </row>
    <row r="304" spans="1:7" x14ac:dyDescent="0.35">
      <c r="A304" s="2">
        <v>41551</v>
      </c>
      <c r="B304">
        <v>39.759998000000003</v>
      </c>
      <c r="C304">
        <v>39.959999000000003</v>
      </c>
      <c r="D304">
        <v>39.650002000000001</v>
      </c>
      <c r="E304">
        <v>39.810001</v>
      </c>
      <c r="F304">
        <v>31.580871999999999</v>
      </c>
      <c r="G304">
        <v>5713900</v>
      </c>
    </row>
    <row r="305" spans="1:7" x14ac:dyDescent="0.35">
      <c r="A305" s="2">
        <v>41554</v>
      </c>
      <c r="B305">
        <v>39.580002</v>
      </c>
      <c r="C305">
        <v>39.880001</v>
      </c>
      <c r="D305">
        <v>39.560001</v>
      </c>
      <c r="E305">
        <v>39.68</v>
      </c>
      <c r="F305">
        <v>31.477736</v>
      </c>
      <c r="G305">
        <v>5438900</v>
      </c>
    </row>
    <row r="306" spans="1:7" x14ac:dyDescent="0.35">
      <c r="A306" s="2">
        <v>41555</v>
      </c>
      <c r="B306">
        <v>39.75</v>
      </c>
      <c r="C306">
        <v>39.939999</v>
      </c>
      <c r="D306">
        <v>39.639999000000003</v>
      </c>
      <c r="E306">
        <v>39.68</v>
      </c>
      <c r="F306">
        <v>31.477736</v>
      </c>
      <c r="G306">
        <v>9532300</v>
      </c>
    </row>
    <row r="307" spans="1:7" x14ac:dyDescent="0.35">
      <c r="A307" s="2">
        <v>41556</v>
      </c>
      <c r="B307">
        <v>39.729999999999997</v>
      </c>
      <c r="C307">
        <v>39.909999999999997</v>
      </c>
      <c r="D307">
        <v>39.580002</v>
      </c>
      <c r="E307">
        <v>39.709999000000003</v>
      </c>
      <c r="F307">
        <v>31.501541</v>
      </c>
      <c r="G307">
        <v>8706800</v>
      </c>
    </row>
    <row r="308" spans="1:7" x14ac:dyDescent="0.35">
      <c r="A308" s="2">
        <v>41557</v>
      </c>
      <c r="B308">
        <v>39.970001000000003</v>
      </c>
      <c r="C308">
        <v>40.470001000000003</v>
      </c>
      <c r="D308">
        <v>39.970001000000003</v>
      </c>
      <c r="E308">
        <v>40.450001</v>
      </c>
      <c r="F308">
        <v>32.088566</v>
      </c>
      <c r="G308">
        <v>6104900</v>
      </c>
    </row>
    <row r="309" spans="1:7" x14ac:dyDescent="0.35">
      <c r="A309" s="2">
        <v>41558</v>
      </c>
      <c r="B309">
        <v>40.419998</v>
      </c>
      <c r="C309">
        <v>40.580002</v>
      </c>
      <c r="D309">
        <v>40.330002</v>
      </c>
      <c r="E309">
        <v>40.57</v>
      </c>
      <c r="F309">
        <v>32.183757999999997</v>
      </c>
      <c r="G309">
        <v>5451800</v>
      </c>
    </row>
    <row r="310" spans="1:7" x14ac:dyDescent="0.35">
      <c r="A310" s="2">
        <v>41561</v>
      </c>
      <c r="B310">
        <v>40.349997999999999</v>
      </c>
      <c r="C310">
        <v>40.75</v>
      </c>
      <c r="D310">
        <v>40.310001</v>
      </c>
      <c r="E310">
        <v>40.740001999999997</v>
      </c>
      <c r="F310">
        <v>32.318618999999998</v>
      </c>
      <c r="G310">
        <v>6808200</v>
      </c>
    </row>
    <row r="311" spans="1:7" x14ac:dyDescent="0.35">
      <c r="A311" s="2">
        <v>41562</v>
      </c>
      <c r="B311">
        <v>40.68</v>
      </c>
      <c r="C311">
        <v>40.720001000000003</v>
      </c>
      <c r="D311">
        <v>40.32</v>
      </c>
      <c r="E311">
        <v>40.369999</v>
      </c>
      <c r="F311">
        <v>32.025100999999999</v>
      </c>
      <c r="G311">
        <v>7792900</v>
      </c>
    </row>
    <row r="312" spans="1:7" x14ac:dyDescent="0.35">
      <c r="A312" s="2">
        <v>41563</v>
      </c>
      <c r="B312">
        <v>40.520000000000003</v>
      </c>
      <c r="C312">
        <v>40.990001999999997</v>
      </c>
      <c r="D312">
        <v>40.520000000000003</v>
      </c>
      <c r="E312">
        <v>40.970001000000003</v>
      </c>
      <c r="F312">
        <v>32.501075999999998</v>
      </c>
      <c r="G312">
        <v>7034800</v>
      </c>
    </row>
    <row r="313" spans="1:7" x14ac:dyDescent="0.35">
      <c r="A313" s="2">
        <v>41564</v>
      </c>
      <c r="B313">
        <v>40.840000000000003</v>
      </c>
      <c r="C313">
        <v>41.439999</v>
      </c>
      <c r="D313">
        <v>40.840000000000003</v>
      </c>
      <c r="E313">
        <v>41.43</v>
      </c>
      <c r="F313">
        <v>32.865985999999999</v>
      </c>
      <c r="G313">
        <v>8498700</v>
      </c>
    </row>
    <row r="314" spans="1:7" x14ac:dyDescent="0.35">
      <c r="A314" s="2">
        <v>41565</v>
      </c>
      <c r="B314">
        <v>41.490001999999997</v>
      </c>
      <c r="C314">
        <v>41.549999</v>
      </c>
      <c r="D314">
        <v>41.349997999999999</v>
      </c>
      <c r="E314">
        <v>41.490001999999997</v>
      </c>
      <c r="F314">
        <v>32.913589000000002</v>
      </c>
      <c r="G314">
        <v>5861400</v>
      </c>
    </row>
    <row r="315" spans="1:7" x14ac:dyDescent="0.35">
      <c r="A315" s="2">
        <v>41568</v>
      </c>
      <c r="B315">
        <v>41.43</v>
      </c>
      <c r="C315">
        <v>41.509998000000003</v>
      </c>
      <c r="D315">
        <v>41.23</v>
      </c>
      <c r="E315">
        <v>41.400002000000001</v>
      </c>
      <c r="F315">
        <v>32.842193999999999</v>
      </c>
      <c r="G315">
        <v>3646400</v>
      </c>
    </row>
    <row r="316" spans="1:7" x14ac:dyDescent="0.35">
      <c r="A316" s="2">
        <v>41569</v>
      </c>
      <c r="B316">
        <v>41.5</v>
      </c>
      <c r="C316">
        <v>42.029998999999997</v>
      </c>
      <c r="D316">
        <v>41.48</v>
      </c>
      <c r="E316">
        <v>41.919998</v>
      </c>
      <c r="F316">
        <v>33.254703999999997</v>
      </c>
      <c r="G316">
        <v>9404700</v>
      </c>
    </row>
    <row r="317" spans="1:7" x14ac:dyDescent="0.35">
      <c r="A317" s="2">
        <v>41570</v>
      </c>
      <c r="B317">
        <v>41.82</v>
      </c>
      <c r="C317">
        <v>42.09</v>
      </c>
      <c r="D317">
        <v>41.799999</v>
      </c>
      <c r="E317">
        <v>42</v>
      </c>
      <c r="F317">
        <v>33.318161000000003</v>
      </c>
      <c r="G317">
        <v>8809800</v>
      </c>
    </row>
    <row r="318" spans="1:7" x14ac:dyDescent="0.35">
      <c r="A318" s="2">
        <v>41571</v>
      </c>
      <c r="B318">
        <v>42.080002</v>
      </c>
      <c r="C318">
        <v>42.080002</v>
      </c>
      <c r="D318">
        <v>41.860000999999997</v>
      </c>
      <c r="E318">
        <v>41.919998</v>
      </c>
      <c r="F318">
        <v>33.254703999999997</v>
      </c>
      <c r="G318">
        <v>7754800</v>
      </c>
    </row>
    <row r="319" spans="1:7" x14ac:dyDescent="0.35">
      <c r="A319" s="2">
        <v>41572</v>
      </c>
      <c r="B319">
        <v>41.93</v>
      </c>
      <c r="C319">
        <v>42.060001</v>
      </c>
      <c r="D319">
        <v>41.799999</v>
      </c>
      <c r="E319">
        <v>42.02</v>
      </c>
      <c r="F319">
        <v>33.334023000000002</v>
      </c>
      <c r="G319">
        <v>4301900</v>
      </c>
    </row>
    <row r="320" spans="1:7" x14ac:dyDescent="0.35">
      <c r="A320" s="2">
        <v>41575</v>
      </c>
      <c r="B320">
        <v>42.150002000000001</v>
      </c>
      <c r="C320">
        <v>42.700001</v>
      </c>
      <c r="D320">
        <v>42.09</v>
      </c>
      <c r="E320">
        <v>42.57</v>
      </c>
      <c r="F320">
        <v>33.770344000000001</v>
      </c>
      <c r="G320">
        <v>33007100</v>
      </c>
    </row>
    <row r="321" spans="1:7" x14ac:dyDescent="0.35">
      <c r="A321" s="2">
        <v>41576</v>
      </c>
      <c r="B321">
        <v>42.66</v>
      </c>
      <c r="C321">
        <v>42.939999</v>
      </c>
      <c r="D321">
        <v>42.540000999999997</v>
      </c>
      <c r="E321">
        <v>42.939999</v>
      </c>
      <c r="F321">
        <v>34.063853999999999</v>
      </c>
      <c r="G321">
        <v>15133400</v>
      </c>
    </row>
    <row r="322" spans="1:7" x14ac:dyDescent="0.35">
      <c r="A322" s="2">
        <v>41577</v>
      </c>
      <c r="B322">
        <v>42.990001999999997</v>
      </c>
      <c r="C322">
        <v>42.990001999999997</v>
      </c>
      <c r="D322">
        <v>42.459999000000003</v>
      </c>
      <c r="E322">
        <v>42.57</v>
      </c>
      <c r="F322">
        <v>33.770344000000001</v>
      </c>
      <c r="G322">
        <v>11872100</v>
      </c>
    </row>
    <row r="323" spans="1:7" x14ac:dyDescent="0.35">
      <c r="A323" s="2">
        <v>41578</v>
      </c>
      <c r="B323">
        <v>42.490001999999997</v>
      </c>
      <c r="C323">
        <v>42.59</v>
      </c>
      <c r="D323">
        <v>42.290000999999997</v>
      </c>
      <c r="E323">
        <v>42.349997999999999</v>
      </c>
      <c r="F323">
        <v>33.595813999999997</v>
      </c>
      <c r="G323">
        <v>11588100</v>
      </c>
    </row>
    <row r="324" spans="1:7" x14ac:dyDescent="0.35">
      <c r="A324" s="2">
        <v>41579</v>
      </c>
      <c r="B324">
        <v>42.360000999999997</v>
      </c>
      <c r="C324">
        <v>42.57</v>
      </c>
      <c r="D324">
        <v>42.27</v>
      </c>
      <c r="E324">
        <v>42.509998000000003</v>
      </c>
      <c r="F324">
        <v>33.722740000000002</v>
      </c>
      <c r="G324">
        <v>9055000</v>
      </c>
    </row>
    <row r="325" spans="1:7" x14ac:dyDescent="0.35">
      <c r="A325" s="2">
        <v>41582</v>
      </c>
      <c r="B325">
        <v>42.610000999999997</v>
      </c>
      <c r="C325">
        <v>42.720001000000003</v>
      </c>
      <c r="D325">
        <v>42.400002000000001</v>
      </c>
      <c r="E325">
        <v>42.549999</v>
      </c>
      <c r="F325">
        <v>33.754458999999997</v>
      </c>
      <c r="G325">
        <v>5305500</v>
      </c>
    </row>
    <row r="326" spans="1:7" x14ac:dyDescent="0.35">
      <c r="A326" s="2">
        <v>41583</v>
      </c>
      <c r="B326">
        <v>42.509998000000003</v>
      </c>
      <c r="C326">
        <v>42.759998000000003</v>
      </c>
      <c r="D326">
        <v>42.380001</v>
      </c>
      <c r="E326">
        <v>42.630001</v>
      </c>
      <c r="F326">
        <v>33.817936000000003</v>
      </c>
      <c r="G326">
        <v>6804500</v>
      </c>
    </row>
    <row r="327" spans="1:7" x14ac:dyDescent="0.35">
      <c r="A327" s="2">
        <v>41584</v>
      </c>
      <c r="B327">
        <v>42.849997999999999</v>
      </c>
      <c r="C327">
        <v>43.099997999999999</v>
      </c>
      <c r="D327">
        <v>42.650002000000001</v>
      </c>
      <c r="E327">
        <v>43.09</v>
      </c>
      <c r="F327">
        <v>34.182853999999999</v>
      </c>
      <c r="G327">
        <v>7356400</v>
      </c>
    </row>
    <row r="328" spans="1:7" x14ac:dyDescent="0.35">
      <c r="A328" s="2">
        <v>41585</v>
      </c>
      <c r="B328">
        <v>43.060001</v>
      </c>
      <c r="C328">
        <v>43.080002</v>
      </c>
      <c r="D328">
        <v>42.369999</v>
      </c>
      <c r="E328">
        <v>42.459999000000003</v>
      </c>
      <c r="F328">
        <v>33.683067000000001</v>
      </c>
      <c r="G328">
        <v>11993800</v>
      </c>
    </row>
    <row r="329" spans="1:7" x14ac:dyDescent="0.35">
      <c r="A329" s="2">
        <v>41586</v>
      </c>
      <c r="B329">
        <v>42.470001000000003</v>
      </c>
      <c r="C329">
        <v>42.669998</v>
      </c>
      <c r="D329">
        <v>42.130001</v>
      </c>
      <c r="E329">
        <v>42.669998</v>
      </c>
      <c r="F329">
        <v>33.849654999999998</v>
      </c>
      <c r="G329">
        <v>15162000</v>
      </c>
    </row>
    <row r="330" spans="1:7" x14ac:dyDescent="0.35">
      <c r="A330" s="2">
        <v>41589</v>
      </c>
      <c r="B330">
        <v>42.650002000000001</v>
      </c>
      <c r="C330">
        <v>42.73</v>
      </c>
      <c r="D330">
        <v>42.5</v>
      </c>
      <c r="E330">
        <v>42.540000999999997</v>
      </c>
      <c r="F330">
        <v>33.746540000000003</v>
      </c>
      <c r="G330">
        <v>7981900</v>
      </c>
    </row>
    <row r="331" spans="1:7" x14ac:dyDescent="0.35">
      <c r="A331" s="2">
        <v>41590</v>
      </c>
      <c r="B331">
        <v>42.439999</v>
      </c>
      <c r="C331">
        <v>42.639999000000003</v>
      </c>
      <c r="D331">
        <v>42.400002000000001</v>
      </c>
      <c r="E331">
        <v>42.610000999999997</v>
      </c>
      <c r="F331">
        <v>33.802067000000001</v>
      </c>
      <c r="G331">
        <v>5657100</v>
      </c>
    </row>
    <row r="332" spans="1:7" x14ac:dyDescent="0.35">
      <c r="A332" s="2">
        <v>41591</v>
      </c>
      <c r="B332">
        <v>42.459999000000003</v>
      </c>
      <c r="C332">
        <v>42.990001999999997</v>
      </c>
      <c r="D332">
        <v>42.419998</v>
      </c>
      <c r="E332">
        <v>42.970001000000003</v>
      </c>
      <c r="F332">
        <v>34.087662000000002</v>
      </c>
      <c r="G332">
        <v>7651500</v>
      </c>
    </row>
    <row r="333" spans="1:7" x14ac:dyDescent="0.35">
      <c r="A333" s="2">
        <v>41592</v>
      </c>
      <c r="B333">
        <v>42.990001999999997</v>
      </c>
      <c r="C333">
        <v>43.330002</v>
      </c>
      <c r="D333">
        <v>42.959999000000003</v>
      </c>
      <c r="E333">
        <v>43.279998999999997</v>
      </c>
      <c r="F333">
        <v>34.333565</v>
      </c>
      <c r="G333">
        <v>5891500</v>
      </c>
    </row>
    <row r="334" spans="1:7" x14ac:dyDescent="0.35">
      <c r="A334" s="2">
        <v>41593</v>
      </c>
      <c r="B334">
        <v>43.259998000000003</v>
      </c>
      <c r="C334">
        <v>43.43</v>
      </c>
      <c r="D334">
        <v>43.150002000000001</v>
      </c>
      <c r="E334">
        <v>43.330002</v>
      </c>
      <c r="F334">
        <v>34.373238000000001</v>
      </c>
      <c r="G334">
        <v>3054000</v>
      </c>
    </row>
    <row r="335" spans="1:7" x14ac:dyDescent="0.35">
      <c r="A335" s="2">
        <v>41596</v>
      </c>
      <c r="B335">
        <v>43.459999000000003</v>
      </c>
      <c r="C335">
        <v>43.459999000000003</v>
      </c>
      <c r="D335">
        <v>43.110000999999997</v>
      </c>
      <c r="E335">
        <v>43.200001</v>
      </c>
      <c r="F335">
        <v>34.270111</v>
      </c>
      <c r="G335">
        <v>3924900</v>
      </c>
    </row>
    <row r="336" spans="1:7" x14ac:dyDescent="0.35">
      <c r="A336" s="2">
        <v>41597</v>
      </c>
      <c r="B336">
        <v>43.139999000000003</v>
      </c>
      <c r="C336">
        <v>43.189999</v>
      </c>
      <c r="D336">
        <v>42.970001000000003</v>
      </c>
      <c r="E336">
        <v>43.040000999999997</v>
      </c>
      <c r="F336">
        <v>34.143191999999999</v>
      </c>
      <c r="G336">
        <v>7013200</v>
      </c>
    </row>
    <row r="337" spans="1:7" x14ac:dyDescent="0.35">
      <c r="A337" s="2">
        <v>41598</v>
      </c>
      <c r="B337">
        <v>43.09</v>
      </c>
      <c r="C337">
        <v>43.200001</v>
      </c>
      <c r="D337">
        <v>42.73</v>
      </c>
      <c r="E337">
        <v>42.860000999999997</v>
      </c>
      <c r="F337">
        <v>34.000393000000003</v>
      </c>
      <c r="G337">
        <v>7392100</v>
      </c>
    </row>
    <row r="338" spans="1:7" x14ac:dyDescent="0.35">
      <c r="A338" s="2">
        <v>41599</v>
      </c>
      <c r="B338">
        <v>42.860000999999997</v>
      </c>
      <c r="C338">
        <v>42.970001000000003</v>
      </c>
      <c r="D338">
        <v>42.759998000000003</v>
      </c>
      <c r="E338">
        <v>42.939999</v>
      </c>
      <c r="F338">
        <v>34.063853999999999</v>
      </c>
      <c r="G338">
        <v>6777800</v>
      </c>
    </row>
    <row r="339" spans="1:7" x14ac:dyDescent="0.35">
      <c r="A339" s="2">
        <v>41600</v>
      </c>
      <c r="B339">
        <v>43.009998000000003</v>
      </c>
      <c r="C339">
        <v>43.189999</v>
      </c>
      <c r="D339">
        <v>42.860000999999997</v>
      </c>
      <c r="E339">
        <v>43.16</v>
      </c>
      <c r="F339">
        <v>34.238377</v>
      </c>
      <c r="G339">
        <v>5443000</v>
      </c>
    </row>
    <row r="340" spans="1:7" x14ac:dyDescent="0.35">
      <c r="A340" s="2">
        <v>41603</v>
      </c>
      <c r="B340">
        <v>43.299999</v>
      </c>
      <c r="C340">
        <v>43.34</v>
      </c>
      <c r="D340">
        <v>43.029998999999997</v>
      </c>
      <c r="E340">
        <v>43.09</v>
      </c>
      <c r="F340">
        <v>34.182853999999999</v>
      </c>
      <c r="G340">
        <v>4447200</v>
      </c>
    </row>
    <row r="341" spans="1:7" x14ac:dyDescent="0.35">
      <c r="A341" s="2">
        <v>41604</v>
      </c>
      <c r="B341">
        <v>43.139999000000003</v>
      </c>
      <c r="C341">
        <v>43.25</v>
      </c>
      <c r="D341">
        <v>42.98</v>
      </c>
      <c r="E341">
        <v>43.049999</v>
      </c>
      <c r="F341">
        <v>34.151122999999998</v>
      </c>
      <c r="G341">
        <v>3854300</v>
      </c>
    </row>
    <row r="342" spans="1:7" x14ac:dyDescent="0.35">
      <c r="A342" s="2">
        <v>41605</v>
      </c>
      <c r="B342">
        <v>43.189999</v>
      </c>
      <c r="C342">
        <v>43.189999</v>
      </c>
      <c r="D342">
        <v>42.959999000000003</v>
      </c>
      <c r="E342">
        <v>43.080002</v>
      </c>
      <c r="F342">
        <v>34.174914999999999</v>
      </c>
      <c r="G342">
        <v>3257000</v>
      </c>
    </row>
    <row r="343" spans="1:7" x14ac:dyDescent="0.35">
      <c r="A343" s="2">
        <v>41607</v>
      </c>
      <c r="B343">
        <v>43.169998</v>
      </c>
      <c r="C343">
        <v>43.27</v>
      </c>
      <c r="D343">
        <v>42.959999000000003</v>
      </c>
      <c r="E343">
        <v>43.009998000000003</v>
      </c>
      <c r="F343">
        <v>34.119388999999998</v>
      </c>
      <c r="G343">
        <v>2642100</v>
      </c>
    </row>
    <row r="344" spans="1:7" x14ac:dyDescent="0.35">
      <c r="A344" s="2">
        <v>41610</v>
      </c>
      <c r="B344">
        <v>43.029998999999997</v>
      </c>
      <c r="C344">
        <v>43.040000999999997</v>
      </c>
      <c r="D344">
        <v>42.68</v>
      </c>
      <c r="E344">
        <v>42.779998999999997</v>
      </c>
      <c r="F344">
        <v>33.936920000000001</v>
      </c>
      <c r="G344">
        <v>5041700</v>
      </c>
    </row>
    <row r="345" spans="1:7" x14ac:dyDescent="0.35">
      <c r="A345" s="2">
        <v>41611</v>
      </c>
      <c r="B345">
        <v>42.73</v>
      </c>
      <c r="C345">
        <v>43.009998000000003</v>
      </c>
      <c r="D345">
        <v>42.73</v>
      </c>
      <c r="E345">
        <v>42.990001999999997</v>
      </c>
      <c r="F345">
        <v>34.103512000000002</v>
      </c>
      <c r="G345">
        <v>6124800</v>
      </c>
    </row>
    <row r="346" spans="1:7" x14ac:dyDescent="0.35">
      <c r="A346" s="2">
        <v>41612</v>
      </c>
      <c r="B346">
        <v>42.880001</v>
      </c>
      <c r="C346">
        <v>43</v>
      </c>
      <c r="D346">
        <v>42.549999</v>
      </c>
      <c r="E346">
        <v>42.889999000000003</v>
      </c>
      <c r="F346">
        <v>34.024185000000003</v>
      </c>
      <c r="G346">
        <v>8093100</v>
      </c>
    </row>
    <row r="347" spans="1:7" x14ac:dyDescent="0.35">
      <c r="A347" s="2">
        <v>41613</v>
      </c>
      <c r="B347">
        <v>42.740001999999997</v>
      </c>
      <c r="C347">
        <v>42.790000999999997</v>
      </c>
      <c r="D347">
        <v>42.439999</v>
      </c>
      <c r="E347">
        <v>42.5</v>
      </c>
      <c r="F347">
        <v>33.714809000000002</v>
      </c>
      <c r="G347">
        <v>6060000</v>
      </c>
    </row>
    <row r="348" spans="1:7" x14ac:dyDescent="0.35">
      <c r="A348" s="2">
        <v>41614</v>
      </c>
      <c r="B348">
        <v>42.830002</v>
      </c>
      <c r="C348">
        <v>43.130001</v>
      </c>
      <c r="D348">
        <v>42.759998000000003</v>
      </c>
      <c r="E348">
        <v>43.080002</v>
      </c>
      <c r="F348">
        <v>34.174914999999999</v>
      </c>
      <c r="G348">
        <v>7108600</v>
      </c>
    </row>
    <row r="349" spans="1:7" x14ac:dyDescent="0.35">
      <c r="A349" s="2">
        <v>41617</v>
      </c>
      <c r="B349">
        <v>43.259998000000003</v>
      </c>
      <c r="C349">
        <v>43.380001</v>
      </c>
      <c r="D349">
        <v>43.150002000000001</v>
      </c>
      <c r="E349">
        <v>43.23</v>
      </c>
      <c r="F349">
        <v>34.293906999999997</v>
      </c>
      <c r="G349">
        <v>5513100</v>
      </c>
    </row>
    <row r="350" spans="1:7" x14ac:dyDescent="0.35">
      <c r="A350" s="2">
        <v>41618</v>
      </c>
      <c r="B350">
        <v>43.139999000000003</v>
      </c>
      <c r="C350">
        <v>43.189999</v>
      </c>
      <c r="D350">
        <v>42.740001999999997</v>
      </c>
      <c r="E350">
        <v>42.860000999999997</v>
      </c>
      <c r="F350">
        <v>34.000393000000003</v>
      </c>
      <c r="G350">
        <v>3341900</v>
      </c>
    </row>
    <row r="351" spans="1:7" x14ac:dyDescent="0.35">
      <c r="A351" s="2">
        <v>41619</v>
      </c>
      <c r="B351">
        <v>42.849997999999999</v>
      </c>
      <c r="C351">
        <v>43.130001</v>
      </c>
      <c r="D351">
        <v>42.849997999999999</v>
      </c>
      <c r="E351">
        <v>42.93</v>
      </c>
      <c r="F351">
        <v>34.055916000000003</v>
      </c>
      <c r="G351">
        <v>21705800</v>
      </c>
    </row>
    <row r="352" spans="1:7" x14ac:dyDescent="0.35">
      <c r="A352" s="2">
        <v>41620</v>
      </c>
      <c r="B352">
        <v>42.919998</v>
      </c>
      <c r="C352">
        <v>42.919998</v>
      </c>
      <c r="D352">
        <v>42.299999</v>
      </c>
      <c r="E352">
        <v>42.34</v>
      </c>
      <c r="F352">
        <v>33.587882999999998</v>
      </c>
      <c r="G352">
        <v>9662500</v>
      </c>
    </row>
    <row r="353" spans="1:7" x14ac:dyDescent="0.35">
      <c r="A353" s="2">
        <v>41621</v>
      </c>
      <c r="B353">
        <v>42.470001000000003</v>
      </c>
      <c r="C353">
        <v>42.470001000000003</v>
      </c>
      <c r="D353">
        <v>42.139999000000003</v>
      </c>
      <c r="E353">
        <v>42.27</v>
      </c>
      <c r="F353">
        <v>33.532359999999997</v>
      </c>
      <c r="G353">
        <v>5929000</v>
      </c>
    </row>
    <row r="354" spans="1:7" x14ac:dyDescent="0.35">
      <c r="A354" s="2">
        <v>41624</v>
      </c>
      <c r="B354">
        <v>42.349997999999999</v>
      </c>
      <c r="C354">
        <v>42.52</v>
      </c>
      <c r="D354">
        <v>42.169998</v>
      </c>
      <c r="E354">
        <v>42.259998000000003</v>
      </c>
      <c r="F354">
        <v>33.524414</v>
      </c>
      <c r="G354">
        <v>5893100</v>
      </c>
    </row>
    <row r="355" spans="1:7" x14ac:dyDescent="0.35">
      <c r="A355" s="2">
        <v>41625</v>
      </c>
      <c r="B355">
        <v>42.220001000000003</v>
      </c>
      <c r="C355">
        <v>42.279998999999997</v>
      </c>
      <c r="D355">
        <v>41.959999000000003</v>
      </c>
      <c r="E355">
        <v>42.060001</v>
      </c>
      <c r="F355">
        <v>33.365752999999998</v>
      </c>
      <c r="G355">
        <v>7247300</v>
      </c>
    </row>
    <row r="356" spans="1:7" x14ac:dyDescent="0.35">
      <c r="A356" s="2">
        <v>41626</v>
      </c>
      <c r="B356">
        <v>42.110000999999997</v>
      </c>
      <c r="C356">
        <v>42.779998999999997</v>
      </c>
      <c r="D356">
        <v>41.689999</v>
      </c>
      <c r="E356">
        <v>42.759998000000003</v>
      </c>
      <c r="F356">
        <v>33.921061999999999</v>
      </c>
      <c r="G356">
        <v>11754200</v>
      </c>
    </row>
    <row r="357" spans="1:7" x14ac:dyDescent="0.35">
      <c r="A357" s="2">
        <v>41627</v>
      </c>
      <c r="B357">
        <v>42.650002000000001</v>
      </c>
      <c r="C357">
        <v>42.73</v>
      </c>
      <c r="D357">
        <v>42.43</v>
      </c>
      <c r="E357">
        <v>42.68</v>
      </c>
      <c r="F357">
        <v>33.857605</v>
      </c>
      <c r="G357">
        <v>5698800</v>
      </c>
    </row>
    <row r="358" spans="1:7" x14ac:dyDescent="0.35">
      <c r="A358" s="2">
        <v>41628</v>
      </c>
      <c r="B358">
        <v>42.349997999999999</v>
      </c>
      <c r="C358">
        <v>42.66</v>
      </c>
      <c r="D358">
        <v>42.290000999999997</v>
      </c>
      <c r="E358">
        <v>42.549999</v>
      </c>
      <c r="F358">
        <v>34.011059000000003</v>
      </c>
      <c r="G358">
        <v>11007300</v>
      </c>
    </row>
    <row r="359" spans="1:7" x14ac:dyDescent="0.35">
      <c r="A359" s="2">
        <v>41631</v>
      </c>
      <c r="B359">
        <v>42.650002000000001</v>
      </c>
      <c r="C359">
        <v>42.689999</v>
      </c>
      <c r="D359">
        <v>42.360000999999997</v>
      </c>
      <c r="E359">
        <v>42.509998000000003</v>
      </c>
      <c r="F359">
        <v>33.979087999999997</v>
      </c>
      <c r="G359">
        <v>6601700</v>
      </c>
    </row>
    <row r="360" spans="1:7" x14ac:dyDescent="0.35">
      <c r="A360" s="2">
        <v>41632</v>
      </c>
      <c r="B360">
        <v>42.509998000000003</v>
      </c>
      <c r="C360">
        <v>42.66</v>
      </c>
      <c r="D360">
        <v>42.439999</v>
      </c>
      <c r="E360">
        <v>42.57</v>
      </c>
      <c r="F360">
        <v>34.027061000000003</v>
      </c>
      <c r="G360">
        <v>5915300</v>
      </c>
    </row>
    <row r="361" spans="1:7" x14ac:dyDescent="0.35">
      <c r="A361" s="2">
        <v>41634</v>
      </c>
      <c r="B361">
        <v>42.599997999999999</v>
      </c>
      <c r="C361">
        <v>42.740001999999997</v>
      </c>
      <c r="D361">
        <v>42.540000999999997</v>
      </c>
      <c r="E361">
        <v>42.740001999999997</v>
      </c>
      <c r="F361">
        <v>34.162941000000004</v>
      </c>
      <c r="G361">
        <v>15154600</v>
      </c>
    </row>
    <row r="362" spans="1:7" x14ac:dyDescent="0.35">
      <c r="A362" s="2">
        <v>41635</v>
      </c>
      <c r="B362">
        <v>42.810001</v>
      </c>
      <c r="C362">
        <v>42.919998</v>
      </c>
      <c r="D362">
        <v>42.759998000000003</v>
      </c>
      <c r="E362">
        <v>42.84</v>
      </c>
      <c r="F362">
        <v>34.242877999999997</v>
      </c>
      <c r="G362">
        <v>3590500</v>
      </c>
    </row>
    <row r="363" spans="1:7" x14ac:dyDescent="0.35">
      <c r="A363" s="2">
        <v>41638</v>
      </c>
      <c r="B363">
        <v>42.84</v>
      </c>
      <c r="C363">
        <v>42.98</v>
      </c>
      <c r="D363">
        <v>42.830002</v>
      </c>
      <c r="E363">
        <v>42.950001</v>
      </c>
      <c r="F363">
        <v>34.330795000000002</v>
      </c>
      <c r="G363">
        <v>3245700</v>
      </c>
    </row>
    <row r="364" spans="1:7" x14ac:dyDescent="0.35">
      <c r="A364" s="2">
        <v>41639</v>
      </c>
      <c r="B364">
        <v>43.02</v>
      </c>
      <c r="C364">
        <v>43.07</v>
      </c>
      <c r="D364">
        <v>42.810001</v>
      </c>
      <c r="E364">
        <v>42.98</v>
      </c>
      <c r="F364">
        <v>34.354773999999999</v>
      </c>
      <c r="G364">
        <v>6516500</v>
      </c>
    </row>
    <row r="365" spans="1:7" x14ac:dyDescent="0.35">
      <c r="A365" s="2">
        <v>41641</v>
      </c>
      <c r="B365">
        <v>42.849997999999999</v>
      </c>
      <c r="C365">
        <v>42.869999</v>
      </c>
      <c r="D365">
        <v>42.380001</v>
      </c>
      <c r="E365">
        <v>42.450001</v>
      </c>
      <c r="F365">
        <v>33.931140999999997</v>
      </c>
      <c r="G365">
        <v>14997000</v>
      </c>
    </row>
    <row r="366" spans="1:7" x14ac:dyDescent="0.35">
      <c r="A366" s="2">
        <v>41642</v>
      </c>
      <c r="B366">
        <v>42.540000999999997</v>
      </c>
      <c r="C366">
        <v>42.610000999999997</v>
      </c>
      <c r="D366">
        <v>42.34</v>
      </c>
      <c r="E366">
        <v>42.369999</v>
      </c>
      <c r="F366">
        <v>33.867198999999999</v>
      </c>
      <c r="G366">
        <v>6298600</v>
      </c>
    </row>
    <row r="367" spans="1:7" x14ac:dyDescent="0.35">
      <c r="A367" s="2">
        <v>41645</v>
      </c>
      <c r="B367">
        <v>42.48</v>
      </c>
      <c r="C367">
        <v>42.529998999999997</v>
      </c>
      <c r="D367">
        <v>42.110000999999997</v>
      </c>
      <c r="E367">
        <v>42.209999000000003</v>
      </c>
      <c r="F367">
        <v>33.739311000000001</v>
      </c>
      <c r="G367">
        <v>9498600</v>
      </c>
    </row>
    <row r="368" spans="1:7" x14ac:dyDescent="0.35">
      <c r="A368" s="2">
        <v>41646</v>
      </c>
      <c r="B368">
        <v>42.43</v>
      </c>
      <c r="C368">
        <v>42.540000999999997</v>
      </c>
      <c r="D368">
        <v>42.240001999999997</v>
      </c>
      <c r="E368">
        <v>42.439999</v>
      </c>
      <c r="F368">
        <v>33.923144999999998</v>
      </c>
      <c r="G368">
        <v>7479100</v>
      </c>
    </row>
    <row r="369" spans="1:7" x14ac:dyDescent="0.35">
      <c r="A369" s="2">
        <v>41647</v>
      </c>
      <c r="B369">
        <v>42.43</v>
      </c>
      <c r="C369">
        <v>42.43</v>
      </c>
      <c r="D369">
        <v>42.029998999999997</v>
      </c>
      <c r="E369">
        <v>42.119999</v>
      </c>
      <c r="F369">
        <v>33.667361999999997</v>
      </c>
      <c r="G369">
        <v>23824100</v>
      </c>
    </row>
    <row r="370" spans="1:7" x14ac:dyDescent="0.35">
      <c r="A370" s="2">
        <v>41648</v>
      </c>
      <c r="B370">
        <v>42.23</v>
      </c>
      <c r="C370">
        <v>42.400002000000001</v>
      </c>
      <c r="D370">
        <v>42.060001</v>
      </c>
      <c r="E370">
        <v>42.34</v>
      </c>
      <c r="F370">
        <v>33.843212000000001</v>
      </c>
      <c r="G370">
        <v>24438600</v>
      </c>
    </row>
    <row r="371" spans="1:7" x14ac:dyDescent="0.35">
      <c r="A371" s="2">
        <v>41649</v>
      </c>
      <c r="B371">
        <v>42.450001</v>
      </c>
      <c r="C371">
        <v>42.549999</v>
      </c>
      <c r="D371">
        <v>42.240001999999997</v>
      </c>
      <c r="E371">
        <v>42.400002000000001</v>
      </c>
      <c r="F371">
        <v>33.891177999999996</v>
      </c>
      <c r="G371">
        <v>15903800</v>
      </c>
    </row>
    <row r="372" spans="1:7" x14ac:dyDescent="0.35">
      <c r="A372" s="2">
        <v>41652</v>
      </c>
      <c r="B372">
        <v>42.400002000000001</v>
      </c>
      <c r="C372">
        <v>42.540000999999997</v>
      </c>
      <c r="D372">
        <v>42.110000999999997</v>
      </c>
      <c r="E372">
        <v>42.16</v>
      </c>
      <c r="F372">
        <v>33.699340999999997</v>
      </c>
      <c r="G372">
        <v>9275100</v>
      </c>
    </row>
    <row r="373" spans="1:7" x14ac:dyDescent="0.35">
      <c r="A373" s="2">
        <v>41653</v>
      </c>
      <c r="B373">
        <v>42.27</v>
      </c>
      <c r="C373">
        <v>42.450001</v>
      </c>
      <c r="D373">
        <v>42.189999</v>
      </c>
      <c r="E373">
        <v>42.380001</v>
      </c>
      <c r="F373">
        <v>33.875186999999997</v>
      </c>
      <c r="G373">
        <v>10885000</v>
      </c>
    </row>
    <row r="374" spans="1:7" x14ac:dyDescent="0.35">
      <c r="A374" s="2">
        <v>41654</v>
      </c>
      <c r="B374">
        <v>42.43</v>
      </c>
      <c r="C374">
        <v>42.540000999999997</v>
      </c>
      <c r="D374">
        <v>42.290000999999997</v>
      </c>
      <c r="E374">
        <v>42.389999000000003</v>
      </c>
      <c r="F374">
        <v>33.883186000000002</v>
      </c>
      <c r="G374">
        <v>4384200</v>
      </c>
    </row>
    <row r="375" spans="1:7" x14ac:dyDescent="0.35">
      <c r="A375" s="2">
        <v>41655</v>
      </c>
      <c r="B375">
        <v>42.27</v>
      </c>
      <c r="C375">
        <v>42.459999000000003</v>
      </c>
      <c r="D375">
        <v>42.18</v>
      </c>
      <c r="E375">
        <v>42.400002000000001</v>
      </c>
      <c r="F375">
        <v>33.891177999999996</v>
      </c>
      <c r="G375">
        <v>6522100</v>
      </c>
    </row>
    <row r="376" spans="1:7" x14ac:dyDescent="0.35">
      <c r="A376" s="2">
        <v>41656</v>
      </c>
      <c r="B376">
        <v>42.349997999999999</v>
      </c>
      <c r="C376">
        <v>42.380001</v>
      </c>
      <c r="D376">
        <v>42.029998999999997</v>
      </c>
      <c r="E376">
        <v>42.07</v>
      </c>
      <c r="F376">
        <v>33.627395999999997</v>
      </c>
      <c r="G376">
        <v>8233800</v>
      </c>
    </row>
    <row r="377" spans="1:7" x14ac:dyDescent="0.35">
      <c r="A377" s="2">
        <v>41660</v>
      </c>
      <c r="B377">
        <v>42.189999</v>
      </c>
      <c r="C377">
        <v>42.34</v>
      </c>
      <c r="D377">
        <v>41.950001</v>
      </c>
      <c r="E377">
        <v>42.23</v>
      </c>
      <c r="F377">
        <v>33.755291</v>
      </c>
      <c r="G377">
        <v>5618400</v>
      </c>
    </row>
    <row r="378" spans="1:7" x14ac:dyDescent="0.35">
      <c r="A378" s="2">
        <v>41661</v>
      </c>
      <c r="B378">
        <v>42.259998000000003</v>
      </c>
      <c r="C378">
        <v>42.380001</v>
      </c>
      <c r="D378">
        <v>42.18</v>
      </c>
      <c r="E378">
        <v>42.23</v>
      </c>
      <c r="F378">
        <v>33.755291</v>
      </c>
      <c r="G378">
        <v>3615300</v>
      </c>
    </row>
    <row r="379" spans="1:7" x14ac:dyDescent="0.35">
      <c r="A379" s="2">
        <v>41662</v>
      </c>
      <c r="B379">
        <v>42.080002</v>
      </c>
      <c r="C379">
        <v>42.080002</v>
      </c>
      <c r="D379">
        <v>41.709999000000003</v>
      </c>
      <c r="E379">
        <v>41.860000999999997</v>
      </c>
      <c r="F379">
        <v>33.459538000000002</v>
      </c>
      <c r="G379">
        <v>8916700</v>
      </c>
    </row>
    <row r="380" spans="1:7" x14ac:dyDescent="0.35">
      <c r="A380" s="2">
        <v>41663</v>
      </c>
      <c r="B380">
        <v>41.799999</v>
      </c>
      <c r="C380">
        <v>41.98</v>
      </c>
      <c r="D380">
        <v>41.439999</v>
      </c>
      <c r="E380">
        <v>41.48</v>
      </c>
      <c r="F380">
        <v>33.155796000000002</v>
      </c>
      <c r="G380">
        <v>18509700</v>
      </c>
    </row>
    <row r="381" spans="1:7" x14ac:dyDescent="0.35">
      <c r="A381" s="2">
        <v>41666</v>
      </c>
      <c r="B381">
        <v>41.5</v>
      </c>
      <c r="C381">
        <v>41.549999</v>
      </c>
      <c r="D381">
        <v>41.240001999999997</v>
      </c>
      <c r="E381">
        <v>41.310001</v>
      </c>
      <c r="F381">
        <v>33.019919999999999</v>
      </c>
      <c r="G381">
        <v>8451500</v>
      </c>
    </row>
    <row r="382" spans="1:7" x14ac:dyDescent="0.35">
      <c r="A382" s="2">
        <v>41667</v>
      </c>
      <c r="B382">
        <v>41.380001</v>
      </c>
      <c r="C382">
        <v>41.709999000000003</v>
      </c>
      <c r="D382">
        <v>41.360000999999997</v>
      </c>
      <c r="E382">
        <v>41.630001</v>
      </c>
      <c r="F382">
        <v>33.275703</v>
      </c>
      <c r="G382">
        <v>5022200</v>
      </c>
    </row>
    <row r="383" spans="1:7" x14ac:dyDescent="0.35">
      <c r="A383" s="2">
        <v>41668</v>
      </c>
      <c r="B383">
        <v>41.360000999999997</v>
      </c>
      <c r="C383">
        <v>41.419998</v>
      </c>
      <c r="D383">
        <v>40.790000999999997</v>
      </c>
      <c r="E383">
        <v>40.900002000000001</v>
      </c>
      <c r="F383">
        <v>32.692203999999997</v>
      </c>
      <c r="G383">
        <v>36942400</v>
      </c>
    </row>
    <row r="384" spans="1:7" x14ac:dyDescent="0.35">
      <c r="A384" s="2">
        <v>41669</v>
      </c>
      <c r="B384">
        <v>41.049999</v>
      </c>
      <c r="C384">
        <v>41.119999</v>
      </c>
      <c r="D384">
        <v>40.889999000000003</v>
      </c>
      <c r="E384">
        <v>40.959999000000003</v>
      </c>
      <c r="F384">
        <v>32.740147</v>
      </c>
      <c r="G384">
        <v>19016600</v>
      </c>
    </row>
    <row r="385" spans="1:7" x14ac:dyDescent="0.35">
      <c r="A385" s="2">
        <v>41670</v>
      </c>
      <c r="B385">
        <v>40.490001999999997</v>
      </c>
      <c r="C385">
        <v>41.040000999999997</v>
      </c>
      <c r="D385">
        <v>40.32</v>
      </c>
      <c r="E385">
        <v>40.759998000000003</v>
      </c>
      <c r="F385">
        <v>32.580288000000003</v>
      </c>
      <c r="G385">
        <v>21959500</v>
      </c>
    </row>
    <row r="386" spans="1:7" x14ac:dyDescent="0.35">
      <c r="A386" s="2">
        <v>41673</v>
      </c>
      <c r="B386">
        <v>40.709999000000003</v>
      </c>
      <c r="C386">
        <v>40.82</v>
      </c>
      <c r="D386">
        <v>39.830002</v>
      </c>
      <c r="E386">
        <v>39.880001</v>
      </c>
      <c r="F386">
        <v>31.876888000000001</v>
      </c>
      <c r="G386">
        <v>41150000</v>
      </c>
    </row>
    <row r="387" spans="1:7" x14ac:dyDescent="0.35">
      <c r="A387" s="2">
        <v>41674</v>
      </c>
      <c r="B387">
        <v>40.040000999999997</v>
      </c>
      <c r="C387">
        <v>40.169998</v>
      </c>
      <c r="D387">
        <v>39.950001</v>
      </c>
      <c r="E387">
        <v>40.090000000000003</v>
      </c>
      <c r="F387">
        <v>32.044746000000004</v>
      </c>
      <c r="G387">
        <v>11694000</v>
      </c>
    </row>
    <row r="388" spans="1:7" x14ac:dyDescent="0.35">
      <c r="A388" s="2">
        <v>41675</v>
      </c>
      <c r="B388">
        <v>39.990001999999997</v>
      </c>
      <c r="C388">
        <v>40.189999</v>
      </c>
      <c r="D388">
        <v>39.889999000000003</v>
      </c>
      <c r="E388">
        <v>40.119999</v>
      </c>
      <c r="F388">
        <v>32.068728999999998</v>
      </c>
      <c r="G388">
        <v>9453300</v>
      </c>
    </row>
    <row r="389" spans="1:7" x14ac:dyDescent="0.35">
      <c r="A389" s="2">
        <v>41676</v>
      </c>
      <c r="B389">
        <v>40.299999</v>
      </c>
      <c r="C389">
        <v>40.599997999999999</v>
      </c>
      <c r="D389">
        <v>40.279998999999997</v>
      </c>
      <c r="E389">
        <v>40.549999</v>
      </c>
      <c r="F389">
        <v>32.412430000000001</v>
      </c>
      <c r="G389">
        <v>12794100</v>
      </c>
    </row>
    <row r="390" spans="1:7" x14ac:dyDescent="0.35">
      <c r="A390" s="2">
        <v>41677</v>
      </c>
      <c r="B390">
        <v>40.700001</v>
      </c>
      <c r="C390">
        <v>40.959999000000003</v>
      </c>
      <c r="D390">
        <v>40.599997999999999</v>
      </c>
      <c r="E390">
        <v>40.93</v>
      </c>
      <c r="F390">
        <v>32.716166999999999</v>
      </c>
      <c r="G390">
        <v>6986300</v>
      </c>
    </row>
    <row r="391" spans="1:7" x14ac:dyDescent="0.35">
      <c r="A391" s="2">
        <v>41680</v>
      </c>
      <c r="B391">
        <v>40.900002000000001</v>
      </c>
      <c r="C391">
        <v>41.119999</v>
      </c>
      <c r="D391">
        <v>40.830002</v>
      </c>
      <c r="E391">
        <v>41.09</v>
      </c>
      <c r="F391">
        <v>32.844059000000001</v>
      </c>
      <c r="G391">
        <v>5645800</v>
      </c>
    </row>
    <row r="392" spans="1:7" x14ac:dyDescent="0.35">
      <c r="A392" s="2">
        <v>41681</v>
      </c>
      <c r="B392">
        <v>41.150002000000001</v>
      </c>
      <c r="C392">
        <v>41.59</v>
      </c>
      <c r="D392">
        <v>40.990001999999997</v>
      </c>
      <c r="E392">
        <v>41.57</v>
      </c>
      <c r="F392">
        <v>33.227725999999997</v>
      </c>
      <c r="G392">
        <v>9688100</v>
      </c>
    </row>
    <row r="393" spans="1:7" x14ac:dyDescent="0.35">
      <c r="A393" s="2">
        <v>41682</v>
      </c>
      <c r="B393">
        <v>41.66</v>
      </c>
      <c r="C393">
        <v>41.66</v>
      </c>
      <c r="D393">
        <v>41.25</v>
      </c>
      <c r="E393">
        <v>41.389999000000003</v>
      </c>
      <c r="F393">
        <v>33.083857999999999</v>
      </c>
      <c r="G393">
        <v>8852500</v>
      </c>
    </row>
    <row r="394" spans="1:7" x14ac:dyDescent="0.35">
      <c r="A394" s="2">
        <v>41683</v>
      </c>
      <c r="B394">
        <v>41.09</v>
      </c>
      <c r="C394">
        <v>41.619999</v>
      </c>
      <c r="D394">
        <v>41.029998999999997</v>
      </c>
      <c r="E394">
        <v>41.599997999999999</v>
      </c>
      <c r="F394">
        <v>33.251719999999999</v>
      </c>
      <c r="G394">
        <v>5708600</v>
      </c>
    </row>
    <row r="395" spans="1:7" x14ac:dyDescent="0.35">
      <c r="A395" s="2">
        <v>41684</v>
      </c>
      <c r="B395">
        <v>41.509998000000003</v>
      </c>
      <c r="C395">
        <v>41.950001</v>
      </c>
      <c r="D395">
        <v>41.389999000000003</v>
      </c>
      <c r="E395">
        <v>41.84</v>
      </c>
      <c r="F395">
        <v>33.443545999999998</v>
      </c>
      <c r="G395">
        <v>7234700</v>
      </c>
    </row>
    <row r="396" spans="1:7" x14ac:dyDescent="0.35">
      <c r="A396" s="2">
        <v>41688</v>
      </c>
      <c r="B396">
        <v>41.790000999999997</v>
      </c>
      <c r="C396">
        <v>41.830002</v>
      </c>
      <c r="D396">
        <v>41.450001</v>
      </c>
      <c r="E396">
        <v>41.599997999999999</v>
      </c>
      <c r="F396">
        <v>33.251719999999999</v>
      </c>
      <c r="G396">
        <v>7130400</v>
      </c>
    </row>
    <row r="397" spans="1:7" x14ac:dyDescent="0.35">
      <c r="A397" s="2">
        <v>41689</v>
      </c>
      <c r="B397">
        <v>41.549999</v>
      </c>
      <c r="C397">
        <v>41.689999</v>
      </c>
      <c r="D397">
        <v>41.349997999999999</v>
      </c>
      <c r="E397">
        <v>41.509998000000003</v>
      </c>
      <c r="F397">
        <v>33.179783</v>
      </c>
      <c r="G397">
        <v>6085300</v>
      </c>
    </row>
    <row r="398" spans="1:7" x14ac:dyDescent="0.35">
      <c r="A398" s="2">
        <v>41690</v>
      </c>
      <c r="B398">
        <v>41.450001</v>
      </c>
      <c r="C398">
        <v>41.82</v>
      </c>
      <c r="D398">
        <v>41.380001</v>
      </c>
      <c r="E398">
        <v>41.689999</v>
      </c>
      <c r="F398">
        <v>33.323666000000003</v>
      </c>
      <c r="G398">
        <v>6793100</v>
      </c>
    </row>
    <row r="399" spans="1:7" x14ac:dyDescent="0.35">
      <c r="A399" s="2">
        <v>41691</v>
      </c>
      <c r="B399">
        <v>41.740001999999997</v>
      </c>
      <c r="C399">
        <v>41.880001</v>
      </c>
      <c r="D399">
        <v>41.59</v>
      </c>
      <c r="E399">
        <v>41.599997999999999</v>
      </c>
      <c r="F399">
        <v>33.251719999999999</v>
      </c>
      <c r="G399">
        <v>5702300</v>
      </c>
    </row>
    <row r="400" spans="1:7" x14ac:dyDescent="0.35">
      <c r="A400" s="2">
        <v>41694</v>
      </c>
      <c r="B400">
        <v>41.630001</v>
      </c>
      <c r="C400">
        <v>42.029998999999997</v>
      </c>
      <c r="D400">
        <v>41.619999</v>
      </c>
      <c r="E400">
        <v>41.75</v>
      </c>
      <c r="F400">
        <v>33.371613000000004</v>
      </c>
      <c r="G400">
        <v>3302300</v>
      </c>
    </row>
    <row r="401" spans="1:7" x14ac:dyDescent="0.35">
      <c r="A401" s="2">
        <v>41695</v>
      </c>
      <c r="B401">
        <v>41.740001999999997</v>
      </c>
      <c r="C401">
        <v>42.110000999999997</v>
      </c>
      <c r="D401">
        <v>41.740001999999997</v>
      </c>
      <c r="E401">
        <v>41.91</v>
      </c>
      <c r="F401">
        <v>33.499493000000001</v>
      </c>
      <c r="G401">
        <v>6304200</v>
      </c>
    </row>
    <row r="402" spans="1:7" x14ac:dyDescent="0.35">
      <c r="A402" s="2">
        <v>41696</v>
      </c>
      <c r="B402">
        <v>42</v>
      </c>
      <c r="C402">
        <v>42.119999</v>
      </c>
      <c r="D402">
        <v>41.790000999999997</v>
      </c>
      <c r="E402">
        <v>41.869999</v>
      </c>
      <c r="F402">
        <v>33.467533000000003</v>
      </c>
      <c r="G402">
        <v>4877300</v>
      </c>
    </row>
    <row r="403" spans="1:7" x14ac:dyDescent="0.35">
      <c r="A403" s="2">
        <v>41697</v>
      </c>
      <c r="B403">
        <v>41.810001</v>
      </c>
      <c r="C403">
        <v>42.060001</v>
      </c>
      <c r="D403">
        <v>41.790000999999997</v>
      </c>
      <c r="E403">
        <v>42.060001</v>
      </c>
      <c r="F403">
        <v>33.619399999999999</v>
      </c>
      <c r="G403">
        <v>4172400</v>
      </c>
    </row>
    <row r="404" spans="1:7" x14ac:dyDescent="0.35">
      <c r="A404" s="2">
        <v>41698</v>
      </c>
      <c r="B404">
        <v>42.049999</v>
      </c>
      <c r="C404">
        <v>42.52</v>
      </c>
      <c r="D404">
        <v>42.02</v>
      </c>
      <c r="E404">
        <v>42.349997999999999</v>
      </c>
      <c r="F404">
        <v>33.851199999999999</v>
      </c>
      <c r="G404">
        <v>5404800</v>
      </c>
    </row>
    <row r="405" spans="1:7" x14ac:dyDescent="0.35">
      <c r="A405" s="2">
        <v>41701</v>
      </c>
      <c r="B405">
        <v>42.009998000000003</v>
      </c>
      <c r="C405">
        <v>42.220001000000003</v>
      </c>
      <c r="D405">
        <v>41.869999</v>
      </c>
      <c r="E405">
        <v>42.119999</v>
      </c>
      <c r="F405">
        <v>33.667361999999997</v>
      </c>
      <c r="G405">
        <v>8829800</v>
      </c>
    </row>
    <row r="406" spans="1:7" x14ac:dyDescent="0.35">
      <c r="A406" s="2">
        <v>41702</v>
      </c>
      <c r="B406">
        <v>42.400002000000001</v>
      </c>
      <c r="C406">
        <v>42.779998999999997</v>
      </c>
      <c r="D406">
        <v>42.400002000000001</v>
      </c>
      <c r="E406">
        <v>42.689999</v>
      </c>
      <c r="F406">
        <v>34.122978000000003</v>
      </c>
      <c r="G406">
        <v>7275500</v>
      </c>
    </row>
    <row r="407" spans="1:7" x14ac:dyDescent="0.35">
      <c r="A407" s="2">
        <v>41703</v>
      </c>
      <c r="B407">
        <v>42.650002000000001</v>
      </c>
      <c r="C407">
        <v>42.709999000000003</v>
      </c>
      <c r="D407">
        <v>42.540000999999997</v>
      </c>
      <c r="E407">
        <v>42.549999</v>
      </c>
      <c r="F407">
        <v>34.011059000000003</v>
      </c>
      <c r="G407">
        <v>8090900</v>
      </c>
    </row>
    <row r="408" spans="1:7" x14ac:dyDescent="0.35">
      <c r="A408" s="2">
        <v>41704</v>
      </c>
      <c r="B408">
        <v>42.630001</v>
      </c>
      <c r="C408">
        <v>42.66</v>
      </c>
      <c r="D408">
        <v>42.540000999999997</v>
      </c>
      <c r="E408">
        <v>42.540000999999997</v>
      </c>
      <c r="F408">
        <v>34.003075000000003</v>
      </c>
      <c r="G408">
        <v>6145900</v>
      </c>
    </row>
    <row r="409" spans="1:7" x14ac:dyDescent="0.35">
      <c r="A409" s="2">
        <v>41705</v>
      </c>
      <c r="B409">
        <v>42.689999</v>
      </c>
      <c r="C409">
        <v>42.700001</v>
      </c>
      <c r="D409">
        <v>42.48</v>
      </c>
      <c r="E409">
        <v>42.66</v>
      </c>
      <c r="F409">
        <v>34.098998999999999</v>
      </c>
      <c r="G409">
        <v>4123200</v>
      </c>
    </row>
    <row r="410" spans="1:7" x14ac:dyDescent="0.35">
      <c r="A410" s="2">
        <v>41708</v>
      </c>
      <c r="B410">
        <v>42.540000999999997</v>
      </c>
      <c r="C410">
        <v>42.709999000000003</v>
      </c>
      <c r="D410">
        <v>42.540000999999997</v>
      </c>
      <c r="E410">
        <v>42.700001</v>
      </c>
      <c r="F410">
        <v>34.130955</v>
      </c>
      <c r="G410">
        <v>4901200</v>
      </c>
    </row>
    <row r="411" spans="1:7" x14ac:dyDescent="0.35">
      <c r="A411" s="2">
        <v>41709</v>
      </c>
      <c r="B411">
        <v>42.810001</v>
      </c>
      <c r="C411">
        <v>42.849997999999999</v>
      </c>
      <c r="D411">
        <v>42.59</v>
      </c>
      <c r="E411">
        <v>42.68</v>
      </c>
      <c r="F411">
        <v>34.114983000000002</v>
      </c>
      <c r="G411">
        <v>10017400</v>
      </c>
    </row>
    <row r="412" spans="1:7" x14ac:dyDescent="0.35">
      <c r="A412" s="2">
        <v>41710</v>
      </c>
      <c r="B412">
        <v>42.48</v>
      </c>
      <c r="C412">
        <v>42.790000999999997</v>
      </c>
      <c r="D412">
        <v>42.48</v>
      </c>
      <c r="E412">
        <v>42.77</v>
      </c>
      <c r="F412">
        <v>34.186923999999998</v>
      </c>
      <c r="G412">
        <v>5203700</v>
      </c>
    </row>
    <row r="413" spans="1:7" x14ac:dyDescent="0.35">
      <c r="A413" s="2">
        <v>41711</v>
      </c>
      <c r="B413">
        <v>42.799999</v>
      </c>
      <c r="C413">
        <v>42.970001000000003</v>
      </c>
      <c r="D413">
        <v>42.490001999999997</v>
      </c>
      <c r="E413">
        <v>42.560001</v>
      </c>
      <c r="F413">
        <v>34.019069999999999</v>
      </c>
      <c r="G413">
        <v>9738900</v>
      </c>
    </row>
    <row r="414" spans="1:7" x14ac:dyDescent="0.35">
      <c r="A414" s="2">
        <v>41712</v>
      </c>
      <c r="B414">
        <v>42.400002000000001</v>
      </c>
      <c r="C414">
        <v>42.77</v>
      </c>
      <c r="D414">
        <v>42.389999000000003</v>
      </c>
      <c r="E414">
        <v>42.580002</v>
      </c>
      <c r="F414">
        <v>34.035060999999999</v>
      </c>
      <c r="G414">
        <v>5299600</v>
      </c>
    </row>
    <row r="415" spans="1:7" x14ac:dyDescent="0.35">
      <c r="A415" s="2">
        <v>41715</v>
      </c>
      <c r="B415">
        <v>42.720001000000003</v>
      </c>
      <c r="C415">
        <v>42.889999000000003</v>
      </c>
      <c r="D415">
        <v>42.650002000000001</v>
      </c>
      <c r="E415">
        <v>42.830002</v>
      </c>
      <c r="F415">
        <v>34.23489</v>
      </c>
      <c r="G415">
        <v>4161400</v>
      </c>
    </row>
    <row r="416" spans="1:7" x14ac:dyDescent="0.35">
      <c r="A416" s="2">
        <v>41716</v>
      </c>
      <c r="B416">
        <v>42.900002000000001</v>
      </c>
      <c r="C416">
        <v>42.990001999999997</v>
      </c>
      <c r="D416">
        <v>42.77</v>
      </c>
      <c r="E416">
        <v>42.919998</v>
      </c>
      <c r="F416">
        <v>34.306828000000003</v>
      </c>
      <c r="G416">
        <v>3575000</v>
      </c>
    </row>
    <row r="417" spans="1:7" x14ac:dyDescent="0.35">
      <c r="A417" s="2">
        <v>41717</v>
      </c>
      <c r="B417">
        <v>42.880001</v>
      </c>
      <c r="C417">
        <v>43</v>
      </c>
      <c r="D417">
        <v>42.380001</v>
      </c>
      <c r="E417">
        <v>42.59</v>
      </c>
      <c r="F417">
        <v>34.043049000000003</v>
      </c>
      <c r="G417">
        <v>10676900</v>
      </c>
    </row>
    <row r="418" spans="1:7" x14ac:dyDescent="0.35">
      <c r="A418" s="2">
        <v>41718</v>
      </c>
      <c r="B418">
        <v>42.450001</v>
      </c>
      <c r="C418">
        <v>42.790000999999997</v>
      </c>
      <c r="D418">
        <v>42.380001</v>
      </c>
      <c r="E418">
        <v>42.740001999999997</v>
      </c>
      <c r="F418">
        <v>34.162941000000004</v>
      </c>
      <c r="G418">
        <v>9907900</v>
      </c>
    </row>
    <row r="419" spans="1:7" x14ac:dyDescent="0.35">
      <c r="A419" s="2">
        <v>41719</v>
      </c>
      <c r="B419">
        <v>42.669998</v>
      </c>
      <c r="C419">
        <v>42.91</v>
      </c>
      <c r="D419">
        <v>42.5</v>
      </c>
      <c r="E419">
        <v>42.5</v>
      </c>
      <c r="F419">
        <v>34.143661000000002</v>
      </c>
      <c r="G419">
        <v>7454000</v>
      </c>
    </row>
    <row r="420" spans="1:7" x14ac:dyDescent="0.35">
      <c r="A420" s="2">
        <v>41722</v>
      </c>
      <c r="B420">
        <v>42.52</v>
      </c>
      <c r="C420">
        <v>42.740001999999997</v>
      </c>
      <c r="D420">
        <v>42.400002000000001</v>
      </c>
      <c r="E420">
        <v>42.459999000000003</v>
      </c>
      <c r="F420">
        <v>34.111511</v>
      </c>
      <c r="G420">
        <v>6111300</v>
      </c>
    </row>
    <row r="421" spans="1:7" x14ac:dyDescent="0.35">
      <c r="A421" s="2">
        <v>41723</v>
      </c>
      <c r="B421">
        <v>42.619999</v>
      </c>
      <c r="C421">
        <v>42.830002</v>
      </c>
      <c r="D421">
        <v>42.619999</v>
      </c>
      <c r="E421">
        <v>42.77</v>
      </c>
      <c r="F421">
        <v>34.360576999999999</v>
      </c>
      <c r="G421">
        <v>9086100</v>
      </c>
    </row>
    <row r="422" spans="1:7" x14ac:dyDescent="0.35">
      <c r="A422" s="2">
        <v>41724</v>
      </c>
      <c r="B422">
        <v>42.849997999999999</v>
      </c>
      <c r="C422">
        <v>42.98</v>
      </c>
      <c r="D422">
        <v>42.669998</v>
      </c>
      <c r="E422">
        <v>42.669998</v>
      </c>
      <c r="F422">
        <v>34.280228000000001</v>
      </c>
      <c r="G422">
        <v>7102300</v>
      </c>
    </row>
    <row r="423" spans="1:7" x14ac:dyDescent="0.35">
      <c r="A423" s="2">
        <v>41725</v>
      </c>
      <c r="B423">
        <v>42.57</v>
      </c>
      <c r="C423">
        <v>42.860000999999997</v>
      </c>
      <c r="D423">
        <v>42.57</v>
      </c>
      <c r="E423">
        <v>42.639999000000003</v>
      </c>
      <c r="F423">
        <v>34.256134000000003</v>
      </c>
      <c r="G423">
        <v>10552500</v>
      </c>
    </row>
    <row r="424" spans="1:7" x14ac:dyDescent="0.35">
      <c r="A424" s="2">
        <v>41726</v>
      </c>
      <c r="B424">
        <v>42.669998</v>
      </c>
      <c r="C424">
        <v>42.869999</v>
      </c>
      <c r="D424">
        <v>42.669998</v>
      </c>
      <c r="E424">
        <v>42.75</v>
      </c>
      <c r="F424">
        <v>34.344504999999998</v>
      </c>
      <c r="G424">
        <v>4522600</v>
      </c>
    </row>
    <row r="425" spans="1:7" x14ac:dyDescent="0.35">
      <c r="A425" s="2">
        <v>41729</v>
      </c>
      <c r="B425">
        <v>42.990001999999997</v>
      </c>
      <c r="C425">
        <v>43.110000999999997</v>
      </c>
      <c r="D425">
        <v>42.849997999999999</v>
      </c>
      <c r="E425">
        <v>43.060001</v>
      </c>
      <c r="F425">
        <v>34.593555000000002</v>
      </c>
      <c r="G425">
        <v>8973400</v>
      </c>
    </row>
    <row r="426" spans="1:7" x14ac:dyDescent="0.35">
      <c r="A426" s="2">
        <v>41730</v>
      </c>
      <c r="B426">
        <v>43.009998000000003</v>
      </c>
      <c r="C426">
        <v>43.139999000000003</v>
      </c>
      <c r="D426">
        <v>42.889999000000003</v>
      </c>
      <c r="E426">
        <v>42.990001999999997</v>
      </c>
      <c r="F426">
        <v>34.537312</v>
      </c>
      <c r="G426">
        <v>6524200</v>
      </c>
    </row>
    <row r="427" spans="1:7" x14ac:dyDescent="0.35">
      <c r="A427" s="2">
        <v>41731</v>
      </c>
      <c r="B427">
        <v>43.02</v>
      </c>
      <c r="C427">
        <v>43.139999000000003</v>
      </c>
      <c r="D427">
        <v>42.91</v>
      </c>
      <c r="E427">
        <v>43.040000999999997</v>
      </c>
      <c r="F427">
        <v>34.577499000000003</v>
      </c>
      <c r="G427">
        <v>6705400</v>
      </c>
    </row>
    <row r="428" spans="1:7" x14ac:dyDescent="0.35">
      <c r="A428" s="2">
        <v>41732</v>
      </c>
      <c r="B428">
        <v>43.040000999999997</v>
      </c>
      <c r="C428">
        <v>43.18</v>
      </c>
      <c r="D428">
        <v>42.990001999999997</v>
      </c>
      <c r="E428">
        <v>43.09</v>
      </c>
      <c r="F428">
        <v>34.617657000000001</v>
      </c>
      <c r="G428">
        <v>4430400</v>
      </c>
    </row>
    <row r="429" spans="1:7" x14ac:dyDescent="0.35">
      <c r="A429" s="2">
        <v>41733</v>
      </c>
      <c r="B429">
        <v>43.220001000000003</v>
      </c>
      <c r="C429">
        <v>43.32</v>
      </c>
      <c r="D429">
        <v>42.889999000000003</v>
      </c>
      <c r="E429">
        <v>42.950001</v>
      </c>
      <c r="F429">
        <v>34.505177000000003</v>
      </c>
      <c r="G429">
        <v>8815700</v>
      </c>
    </row>
    <row r="430" spans="1:7" x14ac:dyDescent="0.35">
      <c r="A430" s="2">
        <v>41736</v>
      </c>
      <c r="B430">
        <v>42.849997999999999</v>
      </c>
      <c r="C430">
        <v>43.18</v>
      </c>
      <c r="D430">
        <v>42.849997999999999</v>
      </c>
      <c r="E430">
        <v>42.990001999999997</v>
      </c>
      <c r="F430">
        <v>34.537312</v>
      </c>
      <c r="G430">
        <v>15088000</v>
      </c>
    </row>
    <row r="431" spans="1:7" x14ac:dyDescent="0.35">
      <c r="A431" s="2">
        <v>41737</v>
      </c>
      <c r="B431">
        <v>43</v>
      </c>
      <c r="C431">
        <v>43.23</v>
      </c>
      <c r="D431">
        <v>42.939999</v>
      </c>
      <c r="E431">
        <v>43.209999000000003</v>
      </c>
      <c r="F431">
        <v>34.714061999999998</v>
      </c>
      <c r="G431">
        <v>7688000</v>
      </c>
    </row>
    <row r="432" spans="1:7" x14ac:dyDescent="0.35">
      <c r="A432" s="2">
        <v>41738</v>
      </c>
      <c r="B432">
        <v>43.220001000000003</v>
      </c>
      <c r="C432">
        <v>43.400002000000001</v>
      </c>
      <c r="D432">
        <v>43.169998</v>
      </c>
      <c r="E432">
        <v>43.400002000000001</v>
      </c>
      <c r="F432">
        <v>34.866695</v>
      </c>
      <c r="G432">
        <v>5559000</v>
      </c>
    </row>
    <row r="433" spans="1:7" x14ac:dyDescent="0.35">
      <c r="A433" s="2">
        <v>41739</v>
      </c>
      <c r="B433">
        <v>43.400002000000001</v>
      </c>
      <c r="C433">
        <v>43.630001</v>
      </c>
      <c r="D433">
        <v>42.939999</v>
      </c>
      <c r="E433">
        <v>42.970001000000003</v>
      </c>
      <c r="F433">
        <v>34.521251999999997</v>
      </c>
      <c r="G433">
        <v>6121800</v>
      </c>
    </row>
    <row r="434" spans="1:7" x14ac:dyDescent="0.35">
      <c r="A434" s="2">
        <v>41740</v>
      </c>
      <c r="B434">
        <v>42.939999</v>
      </c>
      <c r="C434">
        <v>43.119999</v>
      </c>
      <c r="D434">
        <v>42.700001</v>
      </c>
      <c r="E434">
        <v>42.75</v>
      </c>
      <c r="F434">
        <v>34.344504999999998</v>
      </c>
      <c r="G434">
        <v>15474700</v>
      </c>
    </row>
    <row r="435" spans="1:7" x14ac:dyDescent="0.35">
      <c r="A435" s="2">
        <v>41743</v>
      </c>
      <c r="B435">
        <v>42.98</v>
      </c>
      <c r="C435">
        <v>43.16</v>
      </c>
      <c r="D435">
        <v>42.810001</v>
      </c>
      <c r="E435">
        <v>43.09</v>
      </c>
      <c r="F435">
        <v>34.617657000000001</v>
      </c>
      <c r="G435">
        <v>4333800</v>
      </c>
    </row>
    <row r="436" spans="1:7" x14ac:dyDescent="0.35">
      <c r="A436" s="2">
        <v>41744</v>
      </c>
      <c r="B436">
        <v>43.240001999999997</v>
      </c>
      <c r="C436">
        <v>43.259998000000003</v>
      </c>
      <c r="D436">
        <v>42.93</v>
      </c>
      <c r="E436">
        <v>43.200001</v>
      </c>
      <c r="F436">
        <v>34.706020000000002</v>
      </c>
      <c r="G436">
        <v>6318800</v>
      </c>
    </row>
    <row r="437" spans="1:7" x14ac:dyDescent="0.35">
      <c r="A437" s="2">
        <v>41745</v>
      </c>
      <c r="B437">
        <v>43.439999</v>
      </c>
      <c r="C437">
        <v>43.619999</v>
      </c>
      <c r="D437">
        <v>43.310001</v>
      </c>
      <c r="E437">
        <v>43.619999</v>
      </c>
      <c r="F437">
        <v>35.043441999999999</v>
      </c>
      <c r="G437">
        <v>4314800</v>
      </c>
    </row>
    <row r="438" spans="1:7" x14ac:dyDescent="0.35">
      <c r="A438" s="2">
        <v>41746</v>
      </c>
      <c r="B438">
        <v>43.540000999999997</v>
      </c>
      <c r="C438">
        <v>43.669998</v>
      </c>
      <c r="D438">
        <v>43.389999000000003</v>
      </c>
      <c r="E438">
        <v>43.630001</v>
      </c>
      <c r="F438">
        <v>35.051487000000002</v>
      </c>
      <c r="G438">
        <v>4209600</v>
      </c>
    </row>
    <row r="439" spans="1:7" x14ac:dyDescent="0.35">
      <c r="A439" s="2">
        <v>41750</v>
      </c>
      <c r="B439">
        <v>43.52</v>
      </c>
      <c r="C439">
        <v>43.68</v>
      </c>
      <c r="D439">
        <v>43.439999</v>
      </c>
      <c r="E439">
        <v>43.650002000000001</v>
      </c>
      <c r="F439">
        <v>35.067538999999996</v>
      </c>
      <c r="G439">
        <v>3739700</v>
      </c>
    </row>
    <row r="440" spans="1:7" x14ac:dyDescent="0.35">
      <c r="A440" s="2">
        <v>41751</v>
      </c>
      <c r="B440">
        <v>43.689999</v>
      </c>
      <c r="C440">
        <v>43.720001000000003</v>
      </c>
      <c r="D440">
        <v>43.560001</v>
      </c>
      <c r="E440">
        <v>43.630001</v>
      </c>
      <c r="F440">
        <v>35.051487000000002</v>
      </c>
      <c r="G440">
        <v>5669400</v>
      </c>
    </row>
    <row r="441" spans="1:7" x14ac:dyDescent="0.35">
      <c r="A441" s="2">
        <v>41752</v>
      </c>
      <c r="B441">
        <v>43.630001</v>
      </c>
      <c r="C441">
        <v>43.689999</v>
      </c>
      <c r="D441">
        <v>43.560001</v>
      </c>
      <c r="E441">
        <v>43.560001</v>
      </c>
      <c r="F441">
        <v>34.995255</v>
      </c>
      <c r="G441">
        <v>11037100</v>
      </c>
    </row>
    <row r="442" spans="1:7" x14ac:dyDescent="0.35">
      <c r="A442" s="2">
        <v>41753</v>
      </c>
      <c r="B442">
        <v>43.540000999999997</v>
      </c>
      <c r="C442">
        <v>43.790000999999997</v>
      </c>
      <c r="D442">
        <v>43.5</v>
      </c>
      <c r="E442">
        <v>43.73</v>
      </c>
      <c r="F442">
        <v>35.131821000000002</v>
      </c>
      <c r="G442">
        <v>3946200</v>
      </c>
    </row>
    <row r="443" spans="1:7" x14ac:dyDescent="0.35">
      <c r="A443" s="2">
        <v>41754</v>
      </c>
      <c r="B443">
        <v>43.689999</v>
      </c>
      <c r="C443">
        <v>43.82</v>
      </c>
      <c r="D443">
        <v>43.599997999999999</v>
      </c>
      <c r="E443">
        <v>43.790000999999997</v>
      </c>
      <c r="F443">
        <v>35.180027000000003</v>
      </c>
      <c r="G443">
        <v>6647400</v>
      </c>
    </row>
    <row r="444" spans="1:7" x14ac:dyDescent="0.35">
      <c r="A444" s="2">
        <v>41757</v>
      </c>
      <c r="B444">
        <v>43.889999000000003</v>
      </c>
      <c r="C444">
        <v>44.380001</v>
      </c>
      <c r="D444">
        <v>43.790000999999997</v>
      </c>
      <c r="E444">
        <v>44.290000999999997</v>
      </c>
      <c r="F444">
        <v>35.581721999999999</v>
      </c>
      <c r="G444">
        <v>7214200</v>
      </c>
    </row>
    <row r="445" spans="1:7" x14ac:dyDescent="0.35">
      <c r="A445" s="2">
        <v>41758</v>
      </c>
      <c r="B445">
        <v>44.25</v>
      </c>
      <c r="C445">
        <v>44.330002</v>
      </c>
      <c r="D445">
        <v>44.099997999999999</v>
      </c>
      <c r="E445">
        <v>44.099997999999999</v>
      </c>
      <c r="F445">
        <v>35.429070000000003</v>
      </c>
      <c r="G445">
        <v>4222300</v>
      </c>
    </row>
    <row r="446" spans="1:7" x14ac:dyDescent="0.35">
      <c r="A446" s="2">
        <v>41759</v>
      </c>
      <c r="B446">
        <v>44</v>
      </c>
      <c r="C446">
        <v>44.240001999999997</v>
      </c>
      <c r="D446">
        <v>44</v>
      </c>
      <c r="E446">
        <v>44.240001999999997</v>
      </c>
      <c r="F446">
        <v>35.541533999999999</v>
      </c>
      <c r="G446">
        <v>4855000</v>
      </c>
    </row>
    <row r="447" spans="1:7" x14ac:dyDescent="0.35">
      <c r="A447" s="2">
        <v>41760</v>
      </c>
      <c r="B447">
        <v>44.150002000000001</v>
      </c>
      <c r="C447">
        <v>44.240001999999997</v>
      </c>
      <c r="D447">
        <v>43.950001</v>
      </c>
      <c r="E447">
        <v>44.200001</v>
      </c>
      <c r="F447">
        <v>35.509414999999997</v>
      </c>
      <c r="G447">
        <v>9711100</v>
      </c>
    </row>
    <row r="448" spans="1:7" x14ac:dyDescent="0.35">
      <c r="A448" s="2">
        <v>41761</v>
      </c>
      <c r="B448">
        <v>44.200001</v>
      </c>
      <c r="C448">
        <v>44.259998000000003</v>
      </c>
      <c r="D448">
        <v>44.060001</v>
      </c>
      <c r="E448">
        <v>44.200001</v>
      </c>
      <c r="F448">
        <v>35.509414999999997</v>
      </c>
      <c r="G448">
        <v>5245300</v>
      </c>
    </row>
    <row r="449" spans="1:7" x14ac:dyDescent="0.35">
      <c r="A449" s="2">
        <v>41764</v>
      </c>
      <c r="B449">
        <v>44.029998999999997</v>
      </c>
      <c r="C449">
        <v>44.220001000000003</v>
      </c>
      <c r="D449">
        <v>43.889999000000003</v>
      </c>
      <c r="E449">
        <v>44.099997999999999</v>
      </c>
      <c r="F449">
        <v>35.429070000000003</v>
      </c>
      <c r="G449">
        <v>3279600</v>
      </c>
    </row>
    <row r="450" spans="1:7" x14ac:dyDescent="0.35">
      <c r="A450" s="2">
        <v>41765</v>
      </c>
      <c r="B450">
        <v>43.970001000000003</v>
      </c>
      <c r="C450">
        <v>44.049999</v>
      </c>
      <c r="D450">
        <v>43.810001</v>
      </c>
      <c r="E450">
        <v>43.82</v>
      </c>
      <c r="F450">
        <v>35.204124</v>
      </c>
      <c r="G450">
        <v>4471900</v>
      </c>
    </row>
    <row r="451" spans="1:7" x14ac:dyDescent="0.35">
      <c r="A451" s="2">
        <v>41766</v>
      </c>
      <c r="B451">
        <v>43.919998</v>
      </c>
      <c r="C451">
        <v>44.27</v>
      </c>
      <c r="D451">
        <v>43.919998</v>
      </c>
      <c r="E451">
        <v>44.240001999999997</v>
      </c>
      <c r="F451">
        <v>35.541533999999999</v>
      </c>
      <c r="G451">
        <v>7554300</v>
      </c>
    </row>
    <row r="452" spans="1:7" x14ac:dyDescent="0.35">
      <c r="A452" s="2">
        <v>41767</v>
      </c>
      <c r="B452">
        <v>44.240001999999997</v>
      </c>
      <c r="C452">
        <v>44.470001000000003</v>
      </c>
      <c r="D452">
        <v>44.16</v>
      </c>
      <c r="E452">
        <v>44.299999</v>
      </c>
      <c r="F452">
        <v>35.589740999999997</v>
      </c>
      <c r="G452">
        <v>4197900</v>
      </c>
    </row>
    <row r="453" spans="1:7" x14ac:dyDescent="0.35">
      <c r="A453" s="2">
        <v>41768</v>
      </c>
      <c r="B453">
        <v>44.259998000000003</v>
      </c>
      <c r="C453">
        <v>44.52</v>
      </c>
      <c r="D453">
        <v>44.209999000000003</v>
      </c>
      <c r="E453">
        <v>44.509998000000003</v>
      </c>
      <c r="F453">
        <v>35.758450000000003</v>
      </c>
      <c r="G453">
        <v>2792400</v>
      </c>
    </row>
    <row r="454" spans="1:7" x14ac:dyDescent="0.35">
      <c r="A454" s="2">
        <v>41771</v>
      </c>
      <c r="B454">
        <v>44.57</v>
      </c>
      <c r="C454">
        <v>44.700001</v>
      </c>
      <c r="D454">
        <v>44.48</v>
      </c>
      <c r="E454">
        <v>44.549999</v>
      </c>
      <c r="F454">
        <v>35.790599999999998</v>
      </c>
      <c r="G454">
        <v>4824900</v>
      </c>
    </row>
    <row r="455" spans="1:7" x14ac:dyDescent="0.35">
      <c r="A455" s="2">
        <v>41772</v>
      </c>
      <c r="B455">
        <v>44.540000999999997</v>
      </c>
      <c r="C455">
        <v>44.700001</v>
      </c>
      <c r="D455">
        <v>44.529998999999997</v>
      </c>
      <c r="E455">
        <v>44.639999000000003</v>
      </c>
      <c r="F455">
        <v>35.862892000000002</v>
      </c>
      <c r="G455">
        <v>2518600</v>
      </c>
    </row>
    <row r="456" spans="1:7" x14ac:dyDescent="0.35">
      <c r="A456" s="2">
        <v>41773</v>
      </c>
      <c r="B456">
        <v>44.610000999999997</v>
      </c>
      <c r="C456">
        <v>44.630001</v>
      </c>
      <c r="D456">
        <v>44.349997999999999</v>
      </c>
      <c r="E456">
        <v>44.400002000000001</v>
      </c>
      <c r="F456">
        <v>35.670085999999998</v>
      </c>
      <c r="G456">
        <v>3165700</v>
      </c>
    </row>
    <row r="457" spans="1:7" x14ac:dyDescent="0.35">
      <c r="A457" s="2">
        <v>41774</v>
      </c>
      <c r="B457">
        <v>44.27</v>
      </c>
      <c r="C457">
        <v>44.299999</v>
      </c>
      <c r="D457">
        <v>43.939999</v>
      </c>
      <c r="E457">
        <v>44.009998000000003</v>
      </c>
      <c r="F457">
        <v>35.356777000000001</v>
      </c>
      <c r="G457">
        <v>4726400</v>
      </c>
    </row>
    <row r="458" spans="1:7" x14ac:dyDescent="0.35">
      <c r="A458" s="2">
        <v>41775</v>
      </c>
      <c r="B458">
        <v>44.07</v>
      </c>
      <c r="C458">
        <v>44.299999</v>
      </c>
      <c r="D458">
        <v>44.009998000000003</v>
      </c>
      <c r="E458">
        <v>44.279998999999997</v>
      </c>
      <c r="F458">
        <v>35.573681000000001</v>
      </c>
      <c r="G458">
        <v>6381700</v>
      </c>
    </row>
    <row r="459" spans="1:7" x14ac:dyDescent="0.35">
      <c r="A459" s="2">
        <v>41778</v>
      </c>
      <c r="B459">
        <v>44.169998</v>
      </c>
      <c r="C459">
        <v>44.25</v>
      </c>
      <c r="D459">
        <v>44.060001</v>
      </c>
      <c r="E459">
        <v>44.189999</v>
      </c>
      <c r="F459">
        <v>35.501373000000001</v>
      </c>
      <c r="G459">
        <v>2805300</v>
      </c>
    </row>
    <row r="460" spans="1:7" x14ac:dyDescent="0.35">
      <c r="A460" s="2">
        <v>41779</v>
      </c>
      <c r="B460">
        <v>44.189999</v>
      </c>
      <c r="C460">
        <v>44.189999</v>
      </c>
      <c r="D460">
        <v>43.959999000000003</v>
      </c>
      <c r="E460">
        <v>44.029998999999997</v>
      </c>
      <c r="F460">
        <v>35.372821999999999</v>
      </c>
      <c r="G460">
        <v>6246800</v>
      </c>
    </row>
    <row r="461" spans="1:7" x14ac:dyDescent="0.35">
      <c r="A461" s="2">
        <v>41780</v>
      </c>
      <c r="B461">
        <v>44.029998999999997</v>
      </c>
      <c r="C461">
        <v>44.310001</v>
      </c>
      <c r="D461">
        <v>43.990001999999997</v>
      </c>
      <c r="E461">
        <v>44.279998999999997</v>
      </c>
      <c r="F461">
        <v>35.573681000000001</v>
      </c>
      <c r="G461">
        <v>5037700</v>
      </c>
    </row>
    <row r="462" spans="1:7" x14ac:dyDescent="0.35">
      <c r="A462" s="2">
        <v>41781</v>
      </c>
      <c r="B462">
        <v>44.259998000000003</v>
      </c>
      <c r="C462">
        <v>44.290000999999997</v>
      </c>
      <c r="D462">
        <v>44.099997999999999</v>
      </c>
      <c r="E462">
        <v>44.209999000000003</v>
      </c>
      <c r="F462">
        <v>35.517440999999998</v>
      </c>
      <c r="G462">
        <v>2898300</v>
      </c>
    </row>
    <row r="463" spans="1:7" x14ac:dyDescent="0.35">
      <c r="A463" s="2">
        <v>41782</v>
      </c>
      <c r="B463">
        <v>44.200001</v>
      </c>
      <c r="C463">
        <v>44.34</v>
      </c>
      <c r="D463">
        <v>44.200001</v>
      </c>
      <c r="E463">
        <v>44.279998999999997</v>
      </c>
      <c r="F463">
        <v>35.573681000000001</v>
      </c>
      <c r="G463">
        <v>2710000</v>
      </c>
    </row>
    <row r="464" spans="1:7" x14ac:dyDescent="0.35">
      <c r="A464" s="2">
        <v>41786</v>
      </c>
      <c r="B464">
        <v>44.389999000000003</v>
      </c>
      <c r="C464">
        <v>44.43</v>
      </c>
      <c r="D464">
        <v>44.279998999999997</v>
      </c>
      <c r="E464">
        <v>44.400002000000001</v>
      </c>
      <c r="F464">
        <v>35.670085999999998</v>
      </c>
      <c r="G464">
        <v>3520700</v>
      </c>
    </row>
    <row r="465" spans="1:7" x14ac:dyDescent="0.35">
      <c r="A465" s="2">
        <v>41787</v>
      </c>
      <c r="B465">
        <v>44.439999</v>
      </c>
      <c r="C465">
        <v>44.48</v>
      </c>
      <c r="D465">
        <v>44.330002</v>
      </c>
      <c r="E465">
        <v>44.34</v>
      </c>
      <c r="F465">
        <v>35.621876</v>
      </c>
      <c r="G465">
        <v>3903100</v>
      </c>
    </row>
    <row r="466" spans="1:7" x14ac:dyDescent="0.35">
      <c r="A466" s="2">
        <v>41788</v>
      </c>
      <c r="B466">
        <v>44.380001</v>
      </c>
      <c r="C466">
        <v>44.759998000000003</v>
      </c>
      <c r="D466">
        <v>44.380001</v>
      </c>
      <c r="E466">
        <v>44.689999</v>
      </c>
      <c r="F466">
        <v>35.903056999999997</v>
      </c>
      <c r="G466">
        <v>6683400</v>
      </c>
    </row>
    <row r="467" spans="1:7" x14ac:dyDescent="0.35">
      <c r="A467" s="2">
        <v>41789</v>
      </c>
      <c r="B467">
        <v>44.560001</v>
      </c>
      <c r="C467">
        <v>45.080002</v>
      </c>
      <c r="D467">
        <v>44.560001</v>
      </c>
      <c r="E467">
        <v>45.040000999999997</v>
      </c>
      <c r="F467">
        <v>36.184254000000003</v>
      </c>
      <c r="G467">
        <v>4482600</v>
      </c>
    </row>
    <row r="468" spans="1:7" x14ac:dyDescent="0.35">
      <c r="A468" s="2">
        <v>41792</v>
      </c>
      <c r="B468">
        <v>44.959999000000003</v>
      </c>
      <c r="C468">
        <v>45.009998000000003</v>
      </c>
      <c r="D468">
        <v>44.880001</v>
      </c>
      <c r="E468">
        <v>44.93</v>
      </c>
      <c r="F468">
        <v>36.095882000000003</v>
      </c>
      <c r="G468">
        <v>3273000</v>
      </c>
    </row>
    <row r="469" spans="1:7" x14ac:dyDescent="0.35">
      <c r="A469" s="2">
        <v>41793</v>
      </c>
      <c r="B469">
        <v>44.869999</v>
      </c>
      <c r="C469">
        <v>44.900002000000001</v>
      </c>
      <c r="D469">
        <v>44.75</v>
      </c>
      <c r="E469">
        <v>44.77</v>
      </c>
      <c r="F469">
        <v>35.967331000000001</v>
      </c>
      <c r="G469">
        <v>2674000</v>
      </c>
    </row>
    <row r="470" spans="1:7" x14ac:dyDescent="0.35">
      <c r="A470" s="2">
        <v>41794</v>
      </c>
      <c r="B470">
        <v>44.740001999999997</v>
      </c>
      <c r="C470">
        <v>44.990001999999997</v>
      </c>
      <c r="D470">
        <v>44.720001000000003</v>
      </c>
      <c r="E470">
        <v>44.93</v>
      </c>
      <c r="F470">
        <v>36.095882000000003</v>
      </c>
      <c r="G470">
        <v>3149000</v>
      </c>
    </row>
    <row r="471" spans="1:7" x14ac:dyDescent="0.35">
      <c r="A471" s="2">
        <v>41795</v>
      </c>
      <c r="B471">
        <v>44.939999</v>
      </c>
      <c r="C471">
        <v>45.169998</v>
      </c>
      <c r="D471">
        <v>44.869999</v>
      </c>
      <c r="E471">
        <v>45.110000999999997</v>
      </c>
      <c r="F471">
        <v>36.240482</v>
      </c>
      <c r="G471">
        <v>3905400</v>
      </c>
    </row>
    <row r="472" spans="1:7" x14ac:dyDescent="0.35">
      <c r="A472" s="2">
        <v>41796</v>
      </c>
      <c r="B472">
        <v>45.119999</v>
      </c>
      <c r="C472">
        <v>45.240001999999997</v>
      </c>
      <c r="D472">
        <v>45.110000999999997</v>
      </c>
      <c r="E472">
        <v>45.23</v>
      </c>
      <c r="F472">
        <v>36.336891000000001</v>
      </c>
      <c r="G472">
        <v>2562200</v>
      </c>
    </row>
    <row r="473" spans="1:7" x14ac:dyDescent="0.35">
      <c r="A473" s="2">
        <v>41799</v>
      </c>
      <c r="B473">
        <v>45.130001</v>
      </c>
      <c r="C473">
        <v>45.27</v>
      </c>
      <c r="D473">
        <v>45.09</v>
      </c>
      <c r="E473">
        <v>45.16</v>
      </c>
      <c r="F473">
        <v>36.280659</v>
      </c>
      <c r="G473">
        <v>6310400</v>
      </c>
    </row>
    <row r="474" spans="1:7" x14ac:dyDescent="0.35">
      <c r="A474" s="2">
        <v>41800</v>
      </c>
      <c r="B474">
        <v>45.029998999999997</v>
      </c>
      <c r="C474">
        <v>45.209999000000003</v>
      </c>
      <c r="D474">
        <v>45.009998000000003</v>
      </c>
      <c r="E474">
        <v>45.16</v>
      </c>
      <c r="F474">
        <v>36.280659</v>
      </c>
      <c r="G474">
        <v>4362000</v>
      </c>
    </row>
    <row r="475" spans="1:7" x14ac:dyDescent="0.35">
      <c r="A475" s="2">
        <v>41801</v>
      </c>
      <c r="B475">
        <v>45.07</v>
      </c>
      <c r="C475">
        <v>45.16</v>
      </c>
      <c r="D475">
        <v>44.970001000000003</v>
      </c>
      <c r="E475">
        <v>45.040000999999997</v>
      </c>
      <c r="F475">
        <v>36.184254000000003</v>
      </c>
      <c r="G475">
        <v>4977900</v>
      </c>
    </row>
    <row r="476" spans="1:7" x14ac:dyDescent="0.35">
      <c r="A476" s="2">
        <v>41802</v>
      </c>
      <c r="B476">
        <v>44.950001</v>
      </c>
      <c r="C476">
        <v>45.040000999999997</v>
      </c>
      <c r="D476">
        <v>44.639999000000003</v>
      </c>
      <c r="E476">
        <v>44.720001000000003</v>
      </c>
      <c r="F476">
        <v>35.927169999999997</v>
      </c>
      <c r="G476">
        <v>5186300</v>
      </c>
    </row>
    <row r="477" spans="1:7" x14ac:dyDescent="0.35">
      <c r="A477" s="2">
        <v>41803</v>
      </c>
      <c r="B477">
        <v>44.779998999999997</v>
      </c>
      <c r="C477">
        <v>44.790000999999997</v>
      </c>
      <c r="D477">
        <v>44.610000999999997</v>
      </c>
      <c r="E477">
        <v>44.709999000000003</v>
      </c>
      <c r="F477">
        <v>35.919139999999999</v>
      </c>
      <c r="G477">
        <v>1936700</v>
      </c>
    </row>
    <row r="478" spans="1:7" x14ac:dyDescent="0.35">
      <c r="A478" s="2">
        <v>41806</v>
      </c>
      <c r="B478">
        <v>44.700001</v>
      </c>
      <c r="C478">
        <v>44.919998</v>
      </c>
      <c r="D478">
        <v>44.57</v>
      </c>
      <c r="E478">
        <v>44.880001</v>
      </c>
      <c r="F478">
        <v>36.055706000000001</v>
      </c>
      <c r="G478">
        <v>18205200</v>
      </c>
    </row>
    <row r="479" spans="1:7" x14ac:dyDescent="0.35">
      <c r="A479" s="2">
        <v>41807</v>
      </c>
      <c r="B479">
        <v>44.950001</v>
      </c>
      <c r="C479">
        <v>44.950001</v>
      </c>
      <c r="D479">
        <v>44.73</v>
      </c>
      <c r="E479">
        <v>44.880001</v>
      </c>
      <c r="F479">
        <v>36.055706000000001</v>
      </c>
      <c r="G479">
        <v>4897800</v>
      </c>
    </row>
    <row r="480" spans="1:7" x14ac:dyDescent="0.35">
      <c r="A480" s="2">
        <v>41808</v>
      </c>
      <c r="B480">
        <v>44.830002</v>
      </c>
      <c r="C480">
        <v>45.419998</v>
      </c>
      <c r="D480">
        <v>44.779998999999997</v>
      </c>
      <c r="E480">
        <v>45.41</v>
      </c>
      <c r="F480">
        <v>36.481506000000003</v>
      </c>
      <c r="G480">
        <v>22633400</v>
      </c>
    </row>
    <row r="481" spans="1:7" x14ac:dyDescent="0.35">
      <c r="A481" s="2">
        <v>41809</v>
      </c>
      <c r="B481">
        <v>45.450001</v>
      </c>
      <c r="C481">
        <v>45.709999000000003</v>
      </c>
      <c r="D481">
        <v>45.419998</v>
      </c>
      <c r="E481">
        <v>45.669998</v>
      </c>
      <c r="F481">
        <v>36.690368999999997</v>
      </c>
      <c r="G481">
        <v>11404200</v>
      </c>
    </row>
    <row r="482" spans="1:7" x14ac:dyDescent="0.35">
      <c r="A482" s="2">
        <v>41810</v>
      </c>
      <c r="B482">
        <v>45.48</v>
      </c>
      <c r="C482">
        <v>45.509998000000003</v>
      </c>
      <c r="D482">
        <v>45.189999</v>
      </c>
      <c r="E482">
        <v>45.220001000000003</v>
      </c>
      <c r="F482">
        <v>36.577945999999997</v>
      </c>
      <c r="G482">
        <v>5165400</v>
      </c>
    </row>
    <row r="483" spans="1:7" x14ac:dyDescent="0.35">
      <c r="A483" s="2">
        <v>41813</v>
      </c>
      <c r="B483">
        <v>45.220001000000003</v>
      </c>
      <c r="C483">
        <v>45.23</v>
      </c>
      <c r="D483">
        <v>44.900002000000001</v>
      </c>
      <c r="E483">
        <v>44.970001000000003</v>
      </c>
      <c r="F483">
        <v>36.375712999999998</v>
      </c>
      <c r="G483">
        <v>3370700</v>
      </c>
    </row>
    <row r="484" spans="1:7" x14ac:dyDescent="0.35">
      <c r="A484" s="2">
        <v>41814</v>
      </c>
      <c r="B484">
        <v>44.900002000000001</v>
      </c>
      <c r="C484">
        <v>44.950001</v>
      </c>
      <c r="D484">
        <v>44.700001</v>
      </c>
      <c r="E484">
        <v>44.810001</v>
      </c>
      <c r="F484">
        <v>36.246291999999997</v>
      </c>
      <c r="G484">
        <v>3677200</v>
      </c>
    </row>
    <row r="485" spans="1:7" x14ac:dyDescent="0.35">
      <c r="A485" s="2">
        <v>41815</v>
      </c>
      <c r="B485">
        <v>44.650002000000001</v>
      </c>
      <c r="C485">
        <v>44.77</v>
      </c>
      <c r="D485">
        <v>44.57</v>
      </c>
      <c r="E485">
        <v>44.740001999999997</v>
      </c>
      <c r="F485">
        <v>36.189670999999997</v>
      </c>
      <c r="G485">
        <v>6083000</v>
      </c>
    </row>
    <row r="486" spans="1:7" x14ac:dyDescent="0.35">
      <c r="A486" s="2">
        <v>41816</v>
      </c>
      <c r="B486">
        <v>44.650002000000001</v>
      </c>
      <c r="C486">
        <v>44.709999000000003</v>
      </c>
      <c r="D486">
        <v>44.400002000000001</v>
      </c>
      <c r="E486">
        <v>44.580002</v>
      </c>
      <c r="F486">
        <v>36.060253000000003</v>
      </c>
      <c r="G486">
        <v>15990200</v>
      </c>
    </row>
    <row r="487" spans="1:7" x14ac:dyDescent="0.35">
      <c r="A487" s="2">
        <v>41817</v>
      </c>
      <c r="B487">
        <v>44.580002</v>
      </c>
      <c r="C487">
        <v>44.740001999999997</v>
      </c>
      <c r="D487">
        <v>44.400002000000001</v>
      </c>
      <c r="E487">
        <v>44.66</v>
      </c>
      <c r="F487">
        <v>36.124961999999996</v>
      </c>
      <c r="G487">
        <v>4692800</v>
      </c>
    </row>
    <row r="488" spans="1:7" x14ac:dyDescent="0.35">
      <c r="A488" s="2">
        <v>41820</v>
      </c>
      <c r="B488">
        <v>44.5</v>
      </c>
      <c r="C488">
        <v>44.889999000000003</v>
      </c>
      <c r="D488">
        <v>44.5</v>
      </c>
      <c r="E488">
        <v>44.619999</v>
      </c>
      <c r="F488">
        <v>36.092598000000002</v>
      </c>
      <c r="G488">
        <v>12049100</v>
      </c>
    </row>
    <row r="489" spans="1:7" x14ac:dyDescent="0.35">
      <c r="A489" s="2">
        <v>41821</v>
      </c>
      <c r="B489">
        <v>44.689999</v>
      </c>
      <c r="C489">
        <v>44.849997999999999</v>
      </c>
      <c r="D489">
        <v>44.52</v>
      </c>
      <c r="E489">
        <v>44.720001000000003</v>
      </c>
      <c r="F489">
        <v>36.173499999999997</v>
      </c>
      <c r="G489">
        <v>5099600</v>
      </c>
    </row>
    <row r="490" spans="1:7" x14ac:dyDescent="0.35">
      <c r="A490" s="2">
        <v>41822</v>
      </c>
      <c r="B490">
        <v>44.740001999999997</v>
      </c>
      <c r="C490">
        <v>44.93</v>
      </c>
      <c r="D490">
        <v>44.740001999999997</v>
      </c>
      <c r="E490">
        <v>44.84</v>
      </c>
      <c r="F490">
        <v>36.270564999999998</v>
      </c>
      <c r="G490">
        <v>3093000</v>
      </c>
    </row>
    <row r="491" spans="1:7" x14ac:dyDescent="0.35">
      <c r="A491" s="2">
        <v>41823</v>
      </c>
      <c r="B491">
        <v>44.869999</v>
      </c>
      <c r="C491">
        <v>45.150002000000001</v>
      </c>
      <c r="D491">
        <v>44.810001</v>
      </c>
      <c r="E491">
        <v>45.09</v>
      </c>
      <c r="F491">
        <v>36.472782000000002</v>
      </c>
      <c r="G491">
        <v>2303400</v>
      </c>
    </row>
    <row r="492" spans="1:7" x14ac:dyDescent="0.35">
      <c r="A492" s="2">
        <v>41827</v>
      </c>
      <c r="B492">
        <v>45</v>
      </c>
      <c r="C492">
        <v>45.200001</v>
      </c>
      <c r="D492">
        <v>44.950001</v>
      </c>
      <c r="E492">
        <v>45.16</v>
      </c>
      <c r="F492">
        <v>36.529411000000003</v>
      </c>
      <c r="G492">
        <v>5813700</v>
      </c>
    </row>
    <row r="493" spans="1:7" x14ac:dyDescent="0.35">
      <c r="A493" s="2">
        <v>41828</v>
      </c>
      <c r="B493">
        <v>45.09</v>
      </c>
      <c r="C493">
        <v>45.209999000000003</v>
      </c>
      <c r="D493">
        <v>45.029998999999997</v>
      </c>
      <c r="E493">
        <v>45.07</v>
      </c>
      <c r="F493">
        <v>36.456612</v>
      </c>
      <c r="G493">
        <v>4629500</v>
      </c>
    </row>
    <row r="494" spans="1:7" x14ac:dyDescent="0.35">
      <c r="A494" s="2">
        <v>41829</v>
      </c>
      <c r="B494">
        <v>45.130001</v>
      </c>
      <c r="C494">
        <v>45.310001</v>
      </c>
      <c r="D494">
        <v>45.119999</v>
      </c>
      <c r="E494">
        <v>45.27</v>
      </c>
      <c r="F494">
        <v>36.618381999999997</v>
      </c>
      <c r="G494">
        <v>5296000</v>
      </c>
    </row>
    <row r="495" spans="1:7" x14ac:dyDescent="0.35">
      <c r="A495" s="2">
        <v>41830</v>
      </c>
      <c r="B495">
        <v>44.990001999999997</v>
      </c>
      <c r="C495">
        <v>45.25</v>
      </c>
      <c r="D495">
        <v>44.950001</v>
      </c>
      <c r="E495">
        <v>45.200001</v>
      </c>
      <c r="F495">
        <v>36.561768000000001</v>
      </c>
      <c r="G495">
        <v>3871200</v>
      </c>
    </row>
    <row r="496" spans="1:7" x14ac:dyDescent="0.35">
      <c r="A496" s="2">
        <v>41831</v>
      </c>
      <c r="B496">
        <v>45.200001</v>
      </c>
      <c r="C496">
        <v>45.310001</v>
      </c>
      <c r="D496">
        <v>45.060001</v>
      </c>
      <c r="E496">
        <v>45.259998000000003</v>
      </c>
      <c r="F496">
        <v>36.610290999999997</v>
      </c>
      <c r="G496">
        <v>3100500</v>
      </c>
    </row>
    <row r="497" spans="1:7" x14ac:dyDescent="0.35">
      <c r="A497" s="2">
        <v>41834</v>
      </c>
      <c r="B497">
        <v>45.380001</v>
      </c>
      <c r="C497">
        <v>45.490001999999997</v>
      </c>
      <c r="D497">
        <v>45.349997999999999</v>
      </c>
      <c r="E497">
        <v>45.419998</v>
      </c>
      <c r="F497">
        <v>36.739722999999998</v>
      </c>
      <c r="G497">
        <v>4135600</v>
      </c>
    </row>
    <row r="498" spans="1:7" x14ac:dyDescent="0.35">
      <c r="A498" s="2">
        <v>41835</v>
      </c>
      <c r="B498">
        <v>45.360000999999997</v>
      </c>
      <c r="C498">
        <v>45.360000999999997</v>
      </c>
      <c r="D498">
        <v>44.98</v>
      </c>
      <c r="E498">
        <v>45.02</v>
      </c>
      <c r="F498">
        <v>36.416161000000002</v>
      </c>
      <c r="G498">
        <v>7181800</v>
      </c>
    </row>
    <row r="499" spans="1:7" x14ac:dyDescent="0.35">
      <c r="A499" s="2">
        <v>41836</v>
      </c>
      <c r="B499">
        <v>45.200001</v>
      </c>
      <c r="C499">
        <v>45.25</v>
      </c>
      <c r="D499">
        <v>44.959999000000003</v>
      </c>
      <c r="E499">
        <v>45.029998999999997</v>
      </c>
      <c r="F499">
        <v>36.424247999999999</v>
      </c>
      <c r="G499">
        <v>4513100</v>
      </c>
    </row>
    <row r="500" spans="1:7" x14ac:dyDescent="0.35">
      <c r="A500" s="2">
        <v>41837</v>
      </c>
      <c r="B500">
        <v>45.040000999999997</v>
      </c>
      <c r="C500">
        <v>45.110000999999997</v>
      </c>
      <c r="D500">
        <v>44.720001000000003</v>
      </c>
      <c r="E500">
        <v>44.75</v>
      </c>
      <c r="F500">
        <v>36.197764999999997</v>
      </c>
      <c r="G500">
        <v>3965200</v>
      </c>
    </row>
    <row r="501" spans="1:7" x14ac:dyDescent="0.35">
      <c r="A501" s="2">
        <v>41838</v>
      </c>
      <c r="B501">
        <v>44.799999</v>
      </c>
      <c r="C501">
        <v>45.23</v>
      </c>
      <c r="D501">
        <v>44.790000999999997</v>
      </c>
      <c r="E501">
        <v>45.200001</v>
      </c>
      <c r="F501">
        <v>36.561768000000001</v>
      </c>
      <c r="G501">
        <v>5929300</v>
      </c>
    </row>
    <row r="502" spans="1:7" x14ac:dyDescent="0.35">
      <c r="A502" s="2">
        <v>41841</v>
      </c>
      <c r="B502">
        <v>45.029998999999997</v>
      </c>
      <c r="C502">
        <v>45.029998999999997</v>
      </c>
      <c r="D502">
        <v>44.84</v>
      </c>
      <c r="E502">
        <v>44.990001999999997</v>
      </c>
      <c r="F502">
        <v>36.391902999999999</v>
      </c>
      <c r="G502">
        <v>5085300</v>
      </c>
    </row>
    <row r="503" spans="1:7" x14ac:dyDescent="0.35">
      <c r="A503" s="2">
        <v>41842</v>
      </c>
      <c r="B503">
        <v>44.93</v>
      </c>
      <c r="C503">
        <v>45.029998999999997</v>
      </c>
      <c r="D503">
        <v>44.82</v>
      </c>
      <c r="E503">
        <v>44.91</v>
      </c>
      <c r="F503">
        <v>36.327174999999997</v>
      </c>
      <c r="G503">
        <v>13404200</v>
      </c>
    </row>
    <row r="504" spans="1:7" x14ac:dyDescent="0.35">
      <c r="A504" s="2">
        <v>41843</v>
      </c>
      <c r="B504">
        <v>44.990001999999997</v>
      </c>
      <c r="C504">
        <v>45.009998000000003</v>
      </c>
      <c r="D504">
        <v>44.810001</v>
      </c>
      <c r="E504">
        <v>44.849997999999999</v>
      </c>
      <c r="F504">
        <v>36.278641</v>
      </c>
      <c r="G504">
        <v>2796500</v>
      </c>
    </row>
    <row r="505" spans="1:7" x14ac:dyDescent="0.35">
      <c r="A505" s="2">
        <v>41844</v>
      </c>
      <c r="B505">
        <v>44.93</v>
      </c>
      <c r="C505">
        <v>45.049999</v>
      </c>
      <c r="D505">
        <v>44.869999</v>
      </c>
      <c r="E505">
        <v>44.970001000000003</v>
      </c>
      <c r="F505">
        <v>36.375712999999998</v>
      </c>
      <c r="G505">
        <v>3449600</v>
      </c>
    </row>
    <row r="506" spans="1:7" x14ac:dyDescent="0.35">
      <c r="A506" s="2">
        <v>41845</v>
      </c>
      <c r="B506">
        <v>44.93</v>
      </c>
      <c r="C506">
        <v>44.970001000000003</v>
      </c>
      <c r="D506">
        <v>44.689999</v>
      </c>
      <c r="E506">
        <v>44.790000999999997</v>
      </c>
      <c r="F506">
        <v>36.230110000000003</v>
      </c>
      <c r="G506">
        <v>2477800</v>
      </c>
    </row>
    <row r="507" spans="1:7" x14ac:dyDescent="0.35">
      <c r="A507" s="2">
        <v>41848</v>
      </c>
      <c r="B507">
        <v>44.75</v>
      </c>
      <c r="C507">
        <v>44.830002</v>
      </c>
      <c r="D507">
        <v>44.5</v>
      </c>
      <c r="E507">
        <v>44.560001</v>
      </c>
      <c r="F507">
        <v>36.044063999999999</v>
      </c>
      <c r="G507">
        <v>30101200</v>
      </c>
    </row>
    <row r="508" spans="1:7" x14ac:dyDescent="0.35">
      <c r="A508" s="2">
        <v>41849</v>
      </c>
      <c r="B508">
        <v>44.610000999999997</v>
      </c>
      <c r="C508">
        <v>44.73</v>
      </c>
      <c r="D508">
        <v>44.349997999999999</v>
      </c>
      <c r="E508">
        <v>44.360000999999997</v>
      </c>
      <c r="F508">
        <v>35.882294000000002</v>
      </c>
      <c r="G508">
        <v>6319100</v>
      </c>
    </row>
    <row r="509" spans="1:7" x14ac:dyDescent="0.35">
      <c r="A509" s="2">
        <v>41850</v>
      </c>
      <c r="B509">
        <v>44.43</v>
      </c>
      <c r="C509">
        <v>44.490001999999997</v>
      </c>
      <c r="D509">
        <v>43.889999000000003</v>
      </c>
      <c r="E509">
        <v>43.889999000000003</v>
      </c>
      <c r="F509">
        <v>35.502121000000002</v>
      </c>
      <c r="G509">
        <v>22406900</v>
      </c>
    </row>
    <row r="510" spans="1:7" x14ac:dyDescent="0.35">
      <c r="A510" s="2">
        <v>41851</v>
      </c>
      <c r="B510">
        <v>43.52</v>
      </c>
      <c r="C510">
        <v>43.639999000000003</v>
      </c>
      <c r="D510">
        <v>43.110000999999997</v>
      </c>
      <c r="E510">
        <v>43.139999000000003</v>
      </c>
      <c r="F510">
        <v>34.895446999999997</v>
      </c>
      <c r="G510">
        <v>10784500</v>
      </c>
    </row>
    <row r="511" spans="1:7" x14ac:dyDescent="0.35">
      <c r="A511" s="2">
        <v>41852</v>
      </c>
      <c r="B511">
        <v>43.080002</v>
      </c>
      <c r="C511">
        <v>43.66</v>
      </c>
      <c r="D511">
        <v>43.080002</v>
      </c>
      <c r="E511">
        <v>43.470001000000003</v>
      </c>
      <c r="F511">
        <v>35.162379999999999</v>
      </c>
      <c r="G511">
        <v>11890000</v>
      </c>
    </row>
    <row r="512" spans="1:7" x14ac:dyDescent="0.35">
      <c r="A512" s="2">
        <v>41855</v>
      </c>
      <c r="B512">
        <v>43.529998999999997</v>
      </c>
      <c r="C512">
        <v>43.689999</v>
      </c>
      <c r="D512">
        <v>43.349997999999999</v>
      </c>
      <c r="E512">
        <v>43.610000999999997</v>
      </c>
      <c r="F512">
        <v>35.275635000000001</v>
      </c>
      <c r="G512">
        <v>5024400</v>
      </c>
    </row>
    <row r="513" spans="1:7" x14ac:dyDescent="0.35">
      <c r="A513" s="2">
        <v>41856</v>
      </c>
      <c r="B513">
        <v>43.48</v>
      </c>
      <c r="C513">
        <v>43.700001</v>
      </c>
      <c r="D513">
        <v>43.240001999999997</v>
      </c>
      <c r="E513">
        <v>43.419998</v>
      </c>
      <c r="F513">
        <v>35.121929000000002</v>
      </c>
      <c r="G513">
        <v>4571700</v>
      </c>
    </row>
    <row r="514" spans="1:7" x14ac:dyDescent="0.35">
      <c r="A514" s="2">
        <v>41857</v>
      </c>
      <c r="B514">
        <v>42.990001999999997</v>
      </c>
      <c r="C514">
        <v>43.82</v>
      </c>
      <c r="D514">
        <v>42.970001000000003</v>
      </c>
      <c r="E514">
        <v>43.790000999999997</v>
      </c>
      <c r="F514">
        <v>35.421233999999998</v>
      </c>
      <c r="G514">
        <v>27891900</v>
      </c>
    </row>
    <row r="515" spans="1:7" x14ac:dyDescent="0.35">
      <c r="A515" s="2">
        <v>41858</v>
      </c>
      <c r="B515">
        <v>43.900002000000001</v>
      </c>
      <c r="C515">
        <v>43.900002000000001</v>
      </c>
      <c r="D515">
        <v>43.330002</v>
      </c>
      <c r="E515">
        <v>43.43</v>
      </c>
      <c r="F515">
        <v>35.130032</v>
      </c>
      <c r="G515">
        <v>5532600</v>
      </c>
    </row>
    <row r="516" spans="1:7" x14ac:dyDescent="0.35">
      <c r="A516" s="2">
        <v>41859</v>
      </c>
      <c r="B516">
        <v>43.470001000000003</v>
      </c>
      <c r="C516">
        <v>43.91</v>
      </c>
      <c r="D516">
        <v>43.43</v>
      </c>
      <c r="E516">
        <v>43.869999</v>
      </c>
      <c r="F516">
        <v>35.485934999999998</v>
      </c>
      <c r="G516">
        <v>5259400</v>
      </c>
    </row>
    <row r="517" spans="1:7" x14ac:dyDescent="0.35">
      <c r="A517" s="2">
        <v>41862</v>
      </c>
      <c r="B517">
        <v>44.029998999999997</v>
      </c>
      <c r="C517">
        <v>44.389999000000003</v>
      </c>
      <c r="D517">
        <v>43.990001999999997</v>
      </c>
      <c r="E517">
        <v>44.18</v>
      </c>
      <c r="F517">
        <v>35.736694</v>
      </c>
      <c r="G517">
        <v>23734600</v>
      </c>
    </row>
    <row r="518" spans="1:7" x14ac:dyDescent="0.35">
      <c r="A518" s="2">
        <v>41863</v>
      </c>
      <c r="B518">
        <v>44.16</v>
      </c>
      <c r="C518">
        <v>44.23</v>
      </c>
      <c r="D518">
        <v>44.040000999999997</v>
      </c>
      <c r="E518">
        <v>44.150002000000001</v>
      </c>
      <c r="F518">
        <v>35.712425000000003</v>
      </c>
      <c r="G518">
        <v>3954200</v>
      </c>
    </row>
    <row r="519" spans="1:7" x14ac:dyDescent="0.35">
      <c r="A519" s="2">
        <v>41864</v>
      </c>
      <c r="B519">
        <v>44.25</v>
      </c>
      <c r="C519">
        <v>44.360000999999997</v>
      </c>
      <c r="D519">
        <v>44.110000999999997</v>
      </c>
      <c r="E519">
        <v>44.279998999999997</v>
      </c>
      <c r="F519">
        <v>35.817585000000001</v>
      </c>
      <c r="G519">
        <v>2704300</v>
      </c>
    </row>
    <row r="520" spans="1:7" x14ac:dyDescent="0.35">
      <c r="A520" s="2">
        <v>41865</v>
      </c>
      <c r="B520">
        <v>44.43</v>
      </c>
      <c r="C520">
        <v>44.470001000000003</v>
      </c>
      <c r="D520">
        <v>44.23</v>
      </c>
      <c r="E520">
        <v>44.459999000000003</v>
      </c>
      <c r="F520">
        <v>35.963172999999998</v>
      </c>
      <c r="G520">
        <v>2196100</v>
      </c>
    </row>
    <row r="521" spans="1:7" x14ac:dyDescent="0.35">
      <c r="A521" s="2">
        <v>41866</v>
      </c>
      <c r="B521">
        <v>44.689999</v>
      </c>
      <c r="C521">
        <v>44.799999</v>
      </c>
      <c r="D521">
        <v>44.279998999999997</v>
      </c>
      <c r="E521">
        <v>44.52</v>
      </c>
      <c r="F521">
        <v>36.011723000000003</v>
      </c>
      <c r="G521">
        <v>4542700</v>
      </c>
    </row>
    <row r="522" spans="1:7" x14ac:dyDescent="0.35">
      <c r="A522" s="2">
        <v>41869</v>
      </c>
      <c r="B522">
        <v>44.630001</v>
      </c>
      <c r="C522">
        <v>44.82</v>
      </c>
      <c r="D522">
        <v>44.580002</v>
      </c>
      <c r="E522">
        <v>44.779998999999997</v>
      </c>
      <c r="F522">
        <v>36.222026999999997</v>
      </c>
      <c r="G522">
        <v>4427600</v>
      </c>
    </row>
    <row r="523" spans="1:7" x14ac:dyDescent="0.35">
      <c r="A523" s="2">
        <v>41870</v>
      </c>
      <c r="B523">
        <v>44.860000999999997</v>
      </c>
      <c r="C523">
        <v>44.950001</v>
      </c>
      <c r="D523">
        <v>44.669998</v>
      </c>
      <c r="E523">
        <v>44.900002000000001</v>
      </c>
      <c r="F523">
        <v>36.319102999999998</v>
      </c>
      <c r="G523">
        <v>2627900</v>
      </c>
    </row>
    <row r="524" spans="1:7" x14ac:dyDescent="0.35">
      <c r="A524" s="2">
        <v>41871</v>
      </c>
      <c r="B524">
        <v>44.790000999999997</v>
      </c>
      <c r="C524">
        <v>44.919998</v>
      </c>
      <c r="D524">
        <v>44.740001999999997</v>
      </c>
      <c r="E524">
        <v>44.869999</v>
      </c>
      <c r="F524">
        <v>36.294829999999997</v>
      </c>
      <c r="G524">
        <v>5580000</v>
      </c>
    </row>
    <row r="525" spans="1:7" x14ac:dyDescent="0.35">
      <c r="A525" s="2">
        <v>41872</v>
      </c>
      <c r="B525">
        <v>44.889999000000003</v>
      </c>
      <c r="C525">
        <v>45.150002000000001</v>
      </c>
      <c r="D525">
        <v>44.889999000000003</v>
      </c>
      <c r="E525">
        <v>44.950001</v>
      </c>
      <c r="F525">
        <v>36.359535000000001</v>
      </c>
      <c r="G525">
        <v>1724000</v>
      </c>
    </row>
    <row r="526" spans="1:7" x14ac:dyDescent="0.35">
      <c r="A526" s="2">
        <v>41873</v>
      </c>
      <c r="B526">
        <v>45</v>
      </c>
      <c r="C526">
        <v>45.07</v>
      </c>
      <c r="D526">
        <v>44.84</v>
      </c>
      <c r="E526">
        <v>44.84</v>
      </c>
      <c r="F526">
        <v>36.270564999999998</v>
      </c>
      <c r="G526">
        <v>5176500</v>
      </c>
    </row>
    <row r="527" spans="1:7" x14ac:dyDescent="0.35">
      <c r="A527" s="2">
        <v>41876</v>
      </c>
      <c r="B527">
        <v>45.049999</v>
      </c>
      <c r="C527">
        <v>45.150002000000001</v>
      </c>
      <c r="D527">
        <v>45.009998000000003</v>
      </c>
      <c r="E527">
        <v>45.09</v>
      </c>
      <c r="F527">
        <v>36.472782000000002</v>
      </c>
      <c r="G527">
        <v>1985200</v>
      </c>
    </row>
    <row r="528" spans="1:7" x14ac:dyDescent="0.35">
      <c r="A528" s="2">
        <v>41877</v>
      </c>
      <c r="B528">
        <v>45.119999</v>
      </c>
      <c r="C528">
        <v>45.189999</v>
      </c>
      <c r="D528">
        <v>45.029998999999997</v>
      </c>
      <c r="E528">
        <v>45.060001</v>
      </c>
      <c r="F528">
        <v>36.448523999999999</v>
      </c>
      <c r="G528">
        <v>1792300</v>
      </c>
    </row>
    <row r="529" spans="1:7" x14ac:dyDescent="0.35">
      <c r="A529" s="2">
        <v>41878</v>
      </c>
      <c r="B529">
        <v>45.099997999999999</v>
      </c>
      <c r="C529">
        <v>45.099997999999999</v>
      </c>
      <c r="D529">
        <v>44.990001999999997</v>
      </c>
      <c r="E529">
        <v>45.080002</v>
      </c>
      <c r="F529">
        <v>36.464699000000003</v>
      </c>
      <c r="G529">
        <v>2054500</v>
      </c>
    </row>
    <row r="530" spans="1:7" x14ac:dyDescent="0.35">
      <c r="A530" s="2">
        <v>41879</v>
      </c>
      <c r="B530">
        <v>44.959999000000003</v>
      </c>
      <c r="C530">
        <v>45.110000999999997</v>
      </c>
      <c r="D530">
        <v>44.919998</v>
      </c>
      <c r="E530">
        <v>45.099997999999999</v>
      </c>
      <c r="F530">
        <v>36.480865000000001</v>
      </c>
      <c r="G530">
        <v>2797700</v>
      </c>
    </row>
    <row r="531" spans="1:7" x14ac:dyDescent="0.35">
      <c r="A531" s="2">
        <v>41880</v>
      </c>
      <c r="B531">
        <v>45.139999000000003</v>
      </c>
      <c r="C531">
        <v>45.169998</v>
      </c>
      <c r="D531">
        <v>44.990001999999997</v>
      </c>
      <c r="E531">
        <v>45.130001</v>
      </c>
      <c r="F531">
        <v>36.505141999999999</v>
      </c>
      <c r="G531">
        <v>3076400</v>
      </c>
    </row>
    <row r="532" spans="1:7" x14ac:dyDescent="0.35">
      <c r="A532" s="2">
        <v>41884</v>
      </c>
      <c r="B532">
        <v>45.18</v>
      </c>
      <c r="C532">
        <v>45.349997999999999</v>
      </c>
      <c r="D532">
        <v>45.009998000000003</v>
      </c>
      <c r="E532">
        <v>45.150002000000001</v>
      </c>
      <c r="F532">
        <v>36.521324</v>
      </c>
      <c r="G532">
        <v>11691900</v>
      </c>
    </row>
    <row r="533" spans="1:7" x14ac:dyDescent="0.35">
      <c r="A533" s="2">
        <v>41885</v>
      </c>
      <c r="B533">
        <v>45.259998000000003</v>
      </c>
      <c r="C533">
        <v>45.279998999999997</v>
      </c>
      <c r="D533">
        <v>45.130001</v>
      </c>
      <c r="E533">
        <v>45.18</v>
      </c>
      <c r="F533">
        <v>36.545589</v>
      </c>
      <c r="G533">
        <v>2391400</v>
      </c>
    </row>
    <row r="534" spans="1:7" x14ac:dyDescent="0.35">
      <c r="A534" s="2">
        <v>41886</v>
      </c>
      <c r="B534">
        <v>45.25</v>
      </c>
      <c r="C534">
        <v>45.439999</v>
      </c>
      <c r="D534">
        <v>45.189999</v>
      </c>
      <c r="E534">
        <v>45.32</v>
      </c>
      <c r="F534">
        <v>36.658828999999997</v>
      </c>
      <c r="G534">
        <v>4379600</v>
      </c>
    </row>
    <row r="535" spans="1:7" x14ac:dyDescent="0.35">
      <c r="A535" s="2">
        <v>41887</v>
      </c>
      <c r="B535">
        <v>45.330002</v>
      </c>
      <c r="C535">
        <v>45.580002</v>
      </c>
      <c r="D535">
        <v>45.18</v>
      </c>
      <c r="E535">
        <v>45.580002</v>
      </c>
      <c r="F535">
        <v>36.869143999999999</v>
      </c>
      <c r="G535">
        <v>5067000</v>
      </c>
    </row>
    <row r="536" spans="1:7" x14ac:dyDescent="0.35">
      <c r="A536" s="2">
        <v>41890</v>
      </c>
      <c r="B536">
        <v>45.43</v>
      </c>
      <c r="C536">
        <v>45.52</v>
      </c>
      <c r="D536">
        <v>45.220001000000003</v>
      </c>
      <c r="E536">
        <v>45.240001999999997</v>
      </c>
      <c r="F536">
        <v>36.594119999999997</v>
      </c>
      <c r="G536">
        <v>4229500</v>
      </c>
    </row>
    <row r="537" spans="1:7" x14ac:dyDescent="0.35">
      <c r="A537" s="2">
        <v>41891</v>
      </c>
      <c r="B537">
        <v>45.27</v>
      </c>
      <c r="C537">
        <v>45.27</v>
      </c>
      <c r="D537">
        <v>45.07</v>
      </c>
      <c r="E537">
        <v>45.130001</v>
      </c>
      <c r="F537">
        <v>36.505141999999999</v>
      </c>
      <c r="G537">
        <v>3452700</v>
      </c>
    </row>
    <row r="538" spans="1:7" x14ac:dyDescent="0.35">
      <c r="A538" s="2">
        <v>41892</v>
      </c>
      <c r="B538">
        <v>45.18</v>
      </c>
      <c r="C538">
        <v>45.400002000000001</v>
      </c>
      <c r="D538">
        <v>45.110000999999997</v>
      </c>
      <c r="E538">
        <v>45.349997999999999</v>
      </c>
      <c r="F538">
        <v>36.683109000000002</v>
      </c>
      <c r="G538">
        <v>4186400</v>
      </c>
    </row>
    <row r="539" spans="1:7" x14ac:dyDescent="0.35">
      <c r="A539" s="2">
        <v>41893</v>
      </c>
      <c r="B539">
        <v>45.25</v>
      </c>
      <c r="C539">
        <v>45.400002000000001</v>
      </c>
      <c r="D539">
        <v>45.209999000000003</v>
      </c>
      <c r="E539">
        <v>45.369999</v>
      </c>
      <c r="F539">
        <v>36.699275999999998</v>
      </c>
      <c r="G539">
        <v>3924700</v>
      </c>
    </row>
    <row r="540" spans="1:7" x14ac:dyDescent="0.35">
      <c r="A540" s="2">
        <v>41894</v>
      </c>
      <c r="B540">
        <v>45.310001</v>
      </c>
      <c r="C540">
        <v>45.34</v>
      </c>
      <c r="D540">
        <v>44.959999000000003</v>
      </c>
      <c r="E540">
        <v>45.049999</v>
      </c>
      <c r="F540">
        <v>36.440421999999998</v>
      </c>
      <c r="G540">
        <v>5778400</v>
      </c>
    </row>
    <row r="541" spans="1:7" x14ac:dyDescent="0.35">
      <c r="A541" s="2">
        <v>41897</v>
      </c>
      <c r="B541">
        <v>45.189999</v>
      </c>
      <c r="C541">
        <v>45.310001</v>
      </c>
      <c r="D541">
        <v>45.139999000000003</v>
      </c>
      <c r="E541">
        <v>45.27</v>
      </c>
      <c r="F541">
        <v>36.618381999999997</v>
      </c>
      <c r="G541">
        <v>6105500</v>
      </c>
    </row>
    <row r="542" spans="1:7" x14ac:dyDescent="0.35">
      <c r="A542" s="2">
        <v>41898</v>
      </c>
      <c r="B542">
        <v>45.200001</v>
      </c>
      <c r="C542">
        <v>45.73</v>
      </c>
      <c r="D542">
        <v>45.16</v>
      </c>
      <c r="E542">
        <v>45.610000999999997</v>
      </c>
      <c r="F542">
        <v>36.893402000000002</v>
      </c>
      <c r="G542">
        <v>8388400</v>
      </c>
    </row>
    <row r="543" spans="1:7" x14ac:dyDescent="0.35">
      <c r="A543" s="2">
        <v>41899</v>
      </c>
      <c r="B543">
        <v>45.560001</v>
      </c>
      <c r="C543">
        <v>45.700001</v>
      </c>
      <c r="D543">
        <v>45.419998</v>
      </c>
      <c r="E543">
        <v>45.509998000000003</v>
      </c>
      <c r="F543">
        <v>36.812514999999998</v>
      </c>
      <c r="G543">
        <v>10476000</v>
      </c>
    </row>
    <row r="544" spans="1:7" x14ac:dyDescent="0.35">
      <c r="A544" s="2">
        <v>41900</v>
      </c>
      <c r="B544">
        <v>45.580002</v>
      </c>
      <c r="C544">
        <v>45.650002000000001</v>
      </c>
      <c r="D544">
        <v>45.490001999999997</v>
      </c>
      <c r="E544">
        <v>45.599997999999999</v>
      </c>
      <c r="F544">
        <v>36.885311000000002</v>
      </c>
      <c r="G544">
        <v>6364600</v>
      </c>
    </row>
    <row r="545" spans="1:7" x14ac:dyDescent="0.35">
      <c r="A545" s="2">
        <v>41901</v>
      </c>
      <c r="B545">
        <v>45.5</v>
      </c>
      <c r="C545">
        <v>45.59</v>
      </c>
      <c r="D545">
        <v>45.369999</v>
      </c>
      <c r="E545">
        <v>45.43</v>
      </c>
      <c r="F545">
        <v>36.980553</v>
      </c>
      <c r="G545">
        <v>5411900</v>
      </c>
    </row>
    <row r="546" spans="1:7" x14ac:dyDescent="0.35">
      <c r="A546" s="2">
        <v>41904</v>
      </c>
      <c r="B546">
        <v>45.400002000000001</v>
      </c>
      <c r="C546">
        <v>45.470001000000003</v>
      </c>
      <c r="D546">
        <v>45.279998999999997</v>
      </c>
      <c r="E546">
        <v>45.349997999999999</v>
      </c>
      <c r="F546">
        <v>36.915436</v>
      </c>
      <c r="G546">
        <v>6516500</v>
      </c>
    </row>
    <row r="547" spans="1:7" x14ac:dyDescent="0.35">
      <c r="A547" s="2">
        <v>41905</v>
      </c>
      <c r="B547">
        <v>45.200001</v>
      </c>
      <c r="C547">
        <v>45.279998999999997</v>
      </c>
      <c r="D547">
        <v>44.950001</v>
      </c>
      <c r="E547">
        <v>44.950001</v>
      </c>
      <c r="F547">
        <v>36.589827999999997</v>
      </c>
      <c r="G547">
        <v>6715600</v>
      </c>
    </row>
    <row r="548" spans="1:7" x14ac:dyDescent="0.35">
      <c r="A548" s="2">
        <v>41906</v>
      </c>
      <c r="B548">
        <v>44.939999</v>
      </c>
      <c r="C548">
        <v>45.549999</v>
      </c>
      <c r="D548">
        <v>44.939999</v>
      </c>
      <c r="E548">
        <v>45.529998999999997</v>
      </c>
      <c r="F548">
        <v>37.061947000000004</v>
      </c>
      <c r="G548">
        <v>14707300</v>
      </c>
    </row>
    <row r="549" spans="1:7" x14ac:dyDescent="0.35">
      <c r="A549" s="2">
        <v>41907</v>
      </c>
      <c r="B549">
        <v>45.389999000000003</v>
      </c>
      <c r="C549">
        <v>45.400002000000001</v>
      </c>
      <c r="D549">
        <v>44.93</v>
      </c>
      <c r="E549">
        <v>44.93</v>
      </c>
      <c r="F549">
        <v>36.573551000000002</v>
      </c>
      <c r="G549">
        <v>11438400</v>
      </c>
    </row>
    <row r="550" spans="1:7" x14ac:dyDescent="0.35">
      <c r="A550" s="2">
        <v>41908</v>
      </c>
      <c r="B550">
        <v>45.029998999999997</v>
      </c>
      <c r="C550">
        <v>45.189999</v>
      </c>
      <c r="D550">
        <v>44.77</v>
      </c>
      <c r="E550">
        <v>45.099997999999999</v>
      </c>
      <c r="F550">
        <v>36.711928999999998</v>
      </c>
      <c r="G550">
        <v>3935200</v>
      </c>
    </row>
    <row r="551" spans="1:7" x14ac:dyDescent="0.35">
      <c r="A551" s="2">
        <v>41911</v>
      </c>
      <c r="B551">
        <v>44.830002</v>
      </c>
      <c r="C551">
        <v>45.150002000000001</v>
      </c>
      <c r="D551">
        <v>44.799999</v>
      </c>
      <c r="E551">
        <v>45.09</v>
      </c>
      <c r="F551">
        <v>36.703789</v>
      </c>
      <c r="G551">
        <v>11255800</v>
      </c>
    </row>
    <row r="552" spans="1:7" x14ac:dyDescent="0.35">
      <c r="A552" s="2">
        <v>41912</v>
      </c>
      <c r="B552">
        <v>45.110000999999997</v>
      </c>
      <c r="C552">
        <v>45.220001000000003</v>
      </c>
      <c r="D552">
        <v>44.950001</v>
      </c>
      <c r="E552">
        <v>45.110000999999997</v>
      </c>
      <c r="F552">
        <v>36.720073999999997</v>
      </c>
      <c r="G552">
        <v>7122400</v>
      </c>
    </row>
    <row r="553" spans="1:7" x14ac:dyDescent="0.35">
      <c r="A553" s="2">
        <v>41913</v>
      </c>
      <c r="B553">
        <v>45.07</v>
      </c>
      <c r="C553">
        <v>45.07</v>
      </c>
      <c r="D553">
        <v>44.75</v>
      </c>
      <c r="E553">
        <v>44.830002</v>
      </c>
      <c r="F553">
        <v>36.492148999999998</v>
      </c>
      <c r="G553">
        <v>18044800</v>
      </c>
    </row>
    <row r="554" spans="1:7" x14ac:dyDescent="0.35">
      <c r="A554" s="2">
        <v>41914</v>
      </c>
      <c r="B554">
        <v>44.799999</v>
      </c>
      <c r="C554">
        <v>45.02</v>
      </c>
      <c r="D554">
        <v>44.700001</v>
      </c>
      <c r="E554">
        <v>44.91</v>
      </c>
      <c r="F554">
        <v>36.557265999999998</v>
      </c>
      <c r="G554">
        <v>16950100</v>
      </c>
    </row>
    <row r="555" spans="1:7" x14ac:dyDescent="0.35">
      <c r="A555" s="2">
        <v>41915</v>
      </c>
      <c r="B555">
        <v>45.18</v>
      </c>
      <c r="C555">
        <v>45.459999000000003</v>
      </c>
      <c r="D555">
        <v>45</v>
      </c>
      <c r="E555">
        <v>45.439999</v>
      </c>
      <c r="F555">
        <v>36.988692999999998</v>
      </c>
      <c r="G555">
        <v>9134100</v>
      </c>
    </row>
    <row r="556" spans="1:7" x14ac:dyDescent="0.35">
      <c r="A556" s="2">
        <v>41918</v>
      </c>
      <c r="B556">
        <v>45.560001</v>
      </c>
      <c r="C556">
        <v>45.560001</v>
      </c>
      <c r="D556">
        <v>45.16</v>
      </c>
      <c r="E556">
        <v>45.459999000000003</v>
      </c>
      <c r="F556">
        <v>37.004978000000001</v>
      </c>
      <c r="G556">
        <v>6884100</v>
      </c>
    </row>
    <row r="557" spans="1:7" x14ac:dyDescent="0.35">
      <c r="A557" s="2">
        <v>41919</v>
      </c>
      <c r="B557">
        <v>45.23</v>
      </c>
      <c r="C557">
        <v>45.52</v>
      </c>
      <c r="D557">
        <v>45.189999</v>
      </c>
      <c r="E557">
        <v>45.189999</v>
      </c>
      <c r="F557">
        <v>36.785193999999997</v>
      </c>
      <c r="G557">
        <v>11318600</v>
      </c>
    </row>
    <row r="558" spans="1:7" x14ac:dyDescent="0.35">
      <c r="A558" s="2">
        <v>41920</v>
      </c>
      <c r="B558">
        <v>45.259998000000003</v>
      </c>
      <c r="C558">
        <v>45.869999</v>
      </c>
      <c r="D558">
        <v>45.200001</v>
      </c>
      <c r="E558">
        <v>45.849997999999999</v>
      </c>
      <c r="F558">
        <v>37.322445000000002</v>
      </c>
      <c r="G558">
        <v>9800300</v>
      </c>
    </row>
    <row r="559" spans="1:7" x14ac:dyDescent="0.35">
      <c r="A559" s="2">
        <v>41921</v>
      </c>
      <c r="B559">
        <v>45.810001</v>
      </c>
      <c r="C559">
        <v>46.110000999999997</v>
      </c>
      <c r="D559">
        <v>45.389999000000003</v>
      </c>
      <c r="E559">
        <v>45.389999000000003</v>
      </c>
      <c r="F559">
        <v>36.947994000000001</v>
      </c>
      <c r="G559">
        <v>15077400</v>
      </c>
    </row>
    <row r="560" spans="1:7" x14ac:dyDescent="0.35">
      <c r="A560" s="2">
        <v>41922</v>
      </c>
      <c r="B560">
        <v>45.43</v>
      </c>
      <c r="C560">
        <v>46.080002</v>
      </c>
      <c r="D560">
        <v>45.43</v>
      </c>
      <c r="E560">
        <v>45.610000999999997</v>
      </c>
      <c r="F560">
        <v>37.127068000000001</v>
      </c>
      <c r="G560">
        <v>11403400</v>
      </c>
    </row>
    <row r="561" spans="1:7" x14ac:dyDescent="0.35">
      <c r="A561" s="2">
        <v>41925</v>
      </c>
      <c r="B561">
        <v>45.59</v>
      </c>
      <c r="C561">
        <v>45.66</v>
      </c>
      <c r="D561">
        <v>44.950001</v>
      </c>
      <c r="E561">
        <v>44.98</v>
      </c>
      <c r="F561">
        <v>36.614246000000001</v>
      </c>
      <c r="G561">
        <v>20244600</v>
      </c>
    </row>
    <row r="562" spans="1:7" x14ac:dyDescent="0.35">
      <c r="A562" s="2">
        <v>41926</v>
      </c>
      <c r="B562">
        <v>45.119999</v>
      </c>
      <c r="C562">
        <v>45.209999000000003</v>
      </c>
      <c r="D562">
        <v>44.849997999999999</v>
      </c>
      <c r="E562">
        <v>44.959999000000003</v>
      </c>
      <c r="F562">
        <v>36.597968999999999</v>
      </c>
      <c r="G562">
        <v>12854000</v>
      </c>
    </row>
    <row r="563" spans="1:7" x14ac:dyDescent="0.35">
      <c r="A563" s="2">
        <v>41927</v>
      </c>
      <c r="B563">
        <v>44.540000999999997</v>
      </c>
      <c r="C563">
        <v>44.810001</v>
      </c>
      <c r="D563">
        <v>43.779998999999997</v>
      </c>
      <c r="E563">
        <v>44.419998</v>
      </c>
      <c r="F563">
        <v>36.158400999999998</v>
      </c>
      <c r="G563">
        <v>22241300</v>
      </c>
    </row>
    <row r="564" spans="1:7" x14ac:dyDescent="0.35">
      <c r="A564" s="2">
        <v>41928</v>
      </c>
      <c r="B564">
        <v>43.830002</v>
      </c>
      <c r="C564">
        <v>44.32</v>
      </c>
      <c r="D564">
        <v>43.689999</v>
      </c>
      <c r="E564">
        <v>44.09</v>
      </c>
      <c r="F564">
        <v>35.889778</v>
      </c>
      <c r="G564">
        <v>19593400</v>
      </c>
    </row>
    <row r="565" spans="1:7" x14ac:dyDescent="0.35">
      <c r="A565" s="2">
        <v>41929</v>
      </c>
      <c r="B565">
        <v>44.490001999999997</v>
      </c>
      <c r="C565">
        <v>44.75</v>
      </c>
      <c r="D565">
        <v>44.080002</v>
      </c>
      <c r="E565">
        <v>44.630001</v>
      </c>
      <c r="F565">
        <v>36.329341999999997</v>
      </c>
      <c r="G565">
        <v>12534400</v>
      </c>
    </row>
    <row r="566" spans="1:7" x14ac:dyDescent="0.35">
      <c r="A566" s="2">
        <v>41932</v>
      </c>
      <c r="B566">
        <v>44.549999</v>
      </c>
      <c r="C566">
        <v>45.310001</v>
      </c>
      <c r="D566">
        <v>44.509998000000003</v>
      </c>
      <c r="E566">
        <v>45.27</v>
      </c>
      <c r="F566">
        <v>36.850310999999998</v>
      </c>
      <c r="G566">
        <v>17229300</v>
      </c>
    </row>
    <row r="567" spans="1:7" x14ac:dyDescent="0.35">
      <c r="A567" s="2">
        <v>41933</v>
      </c>
      <c r="B567">
        <v>45.130001</v>
      </c>
      <c r="C567">
        <v>45.459999000000003</v>
      </c>
      <c r="D567">
        <v>44.950001</v>
      </c>
      <c r="E567">
        <v>45.459999000000003</v>
      </c>
      <c r="F567">
        <v>37.004978000000001</v>
      </c>
      <c r="G567">
        <v>13863600</v>
      </c>
    </row>
    <row r="568" spans="1:7" x14ac:dyDescent="0.35">
      <c r="A568" s="2">
        <v>41934</v>
      </c>
      <c r="B568">
        <v>45.490001999999997</v>
      </c>
      <c r="C568">
        <v>45.869999</v>
      </c>
      <c r="D568">
        <v>45.41</v>
      </c>
      <c r="E568">
        <v>45.560001</v>
      </c>
      <c r="F568">
        <v>37.086371999999997</v>
      </c>
      <c r="G568">
        <v>10426900</v>
      </c>
    </row>
    <row r="569" spans="1:7" x14ac:dyDescent="0.35">
      <c r="A569" s="2">
        <v>41935</v>
      </c>
      <c r="B569">
        <v>45.740001999999997</v>
      </c>
      <c r="C569">
        <v>45.84</v>
      </c>
      <c r="D569">
        <v>45.450001</v>
      </c>
      <c r="E569">
        <v>45.529998999999997</v>
      </c>
      <c r="F569">
        <v>37.061947000000004</v>
      </c>
      <c r="G569">
        <v>12604800</v>
      </c>
    </row>
    <row r="570" spans="1:7" x14ac:dyDescent="0.35">
      <c r="A570" s="2">
        <v>41936</v>
      </c>
      <c r="B570">
        <v>45.689999</v>
      </c>
      <c r="C570">
        <v>45.950001</v>
      </c>
      <c r="D570">
        <v>45.619999</v>
      </c>
      <c r="E570">
        <v>45.91</v>
      </c>
      <c r="F570">
        <v>37.371268999999998</v>
      </c>
      <c r="G570">
        <v>9205600</v>
      </c>
    </row>
    <row r="571" spans="1:7" x14ac:dyDescent="0.35">
      <c r="A571" s="2">
        <v>41939</v>
      </c>
      <c r="B571">
        <v>45.790000999999997</v>
      </c>
      <c r="C571">
        <v>46.209999000000003</v>
      </c>
      <c r="D571">
        <v>45.740001999999997</v>
      </c>
      <c r="E571">
        <v>46.02</v>
      </c>
      <c r="F571">
        <v>37.460822999999998</v>
      </c>
      <c r="G571">
        <v>4917200</v>
      </c>
    </row>
    <row r="572" spans="1:7" x14ac:dyDescent="0.35">
      <c r="A572" s="2">
        <v>41940</v>
      </c>
      <c r="B572">
        <v>46.220001000000003</v>
      </c>
      <c r="C572">
        <v>46.220001000000003</v>
      </c>
      <c r="D572">
        <v>46</v>
      </c>
      <c r="E572">
        <v>46.200001</v>
      </c>
      <c r="F572">
        <v>37.607337999999999</v>
      </c>
      <c r="G572">
        <v>5633500</v>
      </c>
    </row>
    <row r="573" spans="1:7" x14ac:dyDescent="0.35">
      <c r="A573" s="2">
        <v>41941</v>
      </c>
      <c r="B573">
        <v>46.200001</v>
      </c>
      <c r="C573">
        <v>46.299999</v>
      </c>
      <c r="D573">
        <v>45.849997999999999</v>
      </c>
      <c r="E573">
        <v>46.119999</v>
      </c>
      <c r="F573">
        <v>37.542225000000002</v>
      </c>
      <c r="G573">
        <v>6381200</v>
      </c>
    </row>
    <row r="574" spans="1:7" x14ac:dyDescent="0.35">
      <c r="A574" s="2">
        <v>41942</v>
      </c>
      <c r="B574">
        <v>46.169998</v>
      </c>
      <c r="C574">
        <v>46.52</v>
      </c>
      <c r="D574">
        <v>45.880001</v>
      </c>
      <c r="E574">
        <v>46.41</v>
      </c>
      <c r="F574">
        <v>37.778281999999997</v>
      </c>
      <c r="G574">
        <v>5020200</v>
      </c>
    </row>
    <row r="575" spans="1:7" x14ac:dyDescent="0.35">
      <c r="A575" s="2">
        <v>41943</v>
      </c>
      <c r="B575">
        <v>46.830002</v>
      </c>
      <c r="C575">
        <v>46.84</v>
      </c>
      <c r="D575">
        <v>46.560001</v>
      </c>
      <c r="E575">
        <v>46.709999000000003</v>
      </c>
      <c r="F575">
        <v>38.022480000000002</v>
      </c>
      <c r="G575">
        <v>8184300</v>
      </c>
    </row>
    <row r="576" spans="1:7" x14ac:dyDescent="0.35">
      <c r="A576" s="2">
        <v>41946</v>
      </c>
      <c r="B576">
        <v>46.639999000000003</v>
      </c>
      <c r="C576">
        <v>46.919998</v>
      </c>
      <c r="D576">
        <v>46.639999000000003</v>
      </c>
      <c r="E576">
        <v>46.889999000000003</v>
      </c>
      <c r="F576">
        <v>38.169006000000003</v>
      </c>
      <c r="G576">
        <v>14994800</v>
      </c>
    </row>
    <row r="577" spans="1:7" x14ac:dyDescent="0.35">
      <c r="A577" s="2">
        <v>41947</v>
      </c>
      <c r="B577">
        <v>46.810001</v>
      </c>
      <c r="C577">
        <v>47.209999000000003</v>
      </c>
      <c r="D577">
        <v>46.790000999999997</v>
      </c>
      <c r="E577">
        <v>47.139999000000003</v>
      </c>
      <c r="F577">
        <v>38.372517000000002</v>
      </c>
      <c r="G577">
        <v>10508200</v>
      </c>
    </row>
    <row r="578" spans="1:7" x14ac:dyDescent="0.35">
      <c r="A578" s="2">
        <v>41948</v>
      </c>
      <c r="B578">
        <v>47.41</v>
      </c>
      <c r="C578">
        <v>47.669998</v>
      </c>
      <c r="D578">
        <v>47.240001999999997</v>
      </c>
      <c r="E578">
        <v>47.470001000000003</v>
      </c>
      <c r="F578">
        <v>38.641136000000003</v>
      </c>
      <c r="G578">
        <v>7780400</v>
      </c>
    </row>
    <row r="579" spans="1:7" x14ac:dyDescent="0.35">
      <c r="A579" s="2">
        <v>41949</v>
      </c>
      <c r="B579">
        <v>47.52</v>
      </c>
      <c r="C579">
        <v>47.669998</v>
      </c>
      <c r="D579">
        <v>47.349997999999999</v>
      </c>
      <c r="E579">
        <v>47.57</v>
      </c>
      <c r="F579">
        <v>38.722541999999997</v>
      </c>
      <c r="G579">
        <v>5638000</v>
      </c>
    </row>
    <row r="580" spans="1:7" x14ac:dyDescent="0.35">
      <c r="A580" s="2">
        <v>41950</v>
      </c>
      <c r="B580">
        <v>47.5</v>
      </c>
      <c r="C580">
        <v>47.740001999999997</v>
      </c>
      <c r="D580">
        <v>47.32</v>
      </c>
      <c r="E580">
        <v>47.740001999999997</v>
      </c>
      <c r="F580">
        <v>38.860928000000001</v>
      </c>
      <c r="G580">
        <v>5912000</v>
      </c>
    </row>
    <row r="581" spans="1:7" x14ac:dyDescent="0.35">
      <c r="A581" s="2">
        <v>41953</v>
      </c>
      <c r="B581">
        <v>47.66</v>
      </c>
      <c r="C581">
        <v>47.959999000000003</v>
      </c>
      <c r="D581">
        <v>47.549999</v>
      </c>
      <c r="E581">
        <v>47.950001</v>
      </c>
      <c r="F581">
        <v>39.031868000000003</v>
      </c>
      <c r="G581">
        <v>4209500</v>
      </c>
    </row>
    <row r="582" spans="1:7" x14ac:dyDescent="0.35">
      <c r="A582" s="2">
        <v>41954</v>
      </c>
      <c r="B582">
        <v>47.93</v>
      </c>
      <c r="C582">
        <v>48</v>
      </c>
      <c r="D582">
        <v>47.759998000000003</v>
      </c>
      <c r="E582">
        <v>47.860000999999997</v>
      </c>
      <c r="F582">
        <v>38.958602999999997</v>
      </c>
      <c r="G582">
        <v>3277800</v>
      </c>
    </row>
    <row r="583" spans="1:7" x14ac:dyDescent="0.35">
      <c r="A583" s="2">
        <v>41955</v>
      </c>
      <c r="B583">
        <v>47.66</v>
      </c>
      <c r="C583">
        <v>47.93</v>
      </c>
      <c r="D583">
        <v>47.650002000000001</v>
      </c>
      <c r="E583">
        <v>47.860000999999997</v>
      </c>
      <c r="F583">
        <v>38.958602999999997</v>
      </c>
      <c r="G583">
        <v>4923700</v>
      </c>
    </row>
    <row r="584" spans="1:7" x14ac:dyDescent="0.35">
      <c r="A584" s="2">
        <v>41956</v>
      </c>
      <c r="B584">
        <v>47.900002000000001</v>
      </c>
      <c r="C584">
        <v>48.259998000000003</v>
      </c>
      <c r="D584">
        <v>47.860000999999997</v>
      </c>
      <c r="E584">
        <v>48.029998999999997</v>
      </c>
      <c r="F584">
        <v>39.096981</v>
      </c>
      <c r="G584">
        <v>7507100</v>
      </c>
    </row>
    <row r="585" spans="1:7" x14ac:dyDescent="0.35">
      <c r="A585" s="2">
        <v>41957</v>
      </c>
      <c r="B585">
        <v>48.049999</v>
      </c>
      <c r="C585">
        <v>48.07</v>
      </c>
      <c r="D585">
        <v>47.639999000000003</v>
      </c>
      <c r="E585">
        <v>47.759998000000003</v>
      </c>
      <c r="F585">
        <v>38.877200999999999</v>
      </c>
      <c r="G585">
        <v>7544500</v>
      </c>
    </row>
    <row r="586" spans="1:7" x14ac:dyDescent="0.35">
      <c r="A586" s="2">
        <v>41960</v>
      </c>
      <c r="B586">
        <v>47.68</v>
      </c>
      <c r="C586">
        <v>48.080002</v>
      </c>
      <c r="D586">
        <v>47.68</v>
      </c>
      <c r="E586">
        <v>48.080002</v>
      </c>
      <c r="F586">
        <v>39.137690999999997</v>
      </c>
      <c r="G586">
        <v>4049600</v>
      </c>
    </row>
    <row r="587" spans="1:7" x14ac:dyDescent="0.35">
      <c r="A587" s="2">
        <v>41961</v>
      </c>
      <c r="B587">
        <v>48.080002</v>
      </c>
      <c r="C587">
        <v>48.34</v>
      </c>
      <c r="D587">
        <v>48</v>
      </c>
      <c r="E587">
        <v>48.259998000000003</v>
      </c>
      <c r="F587">
        <v>39.284210000000002</v>
      </c>
      <c r="G587">
        <v>5015400</v>
      </c>
    </row>
    <row r="588" spans="1:7" x14ac:dyDescent="0.35">
      <c r="A588" s="2">
        <v>41962</v>
      </c>
      <c r="B588">
        <v>48.240001999999997</v>
      </c>
      <c r="C588">
        <v>48.509998000000003</v>
      </c>
      <c r="D588">
        <v>48.18</v>
      </c>
      <c r="E588">
        <v>48.459999000000003</v>
      </c>
      <c r="F588">
        <v>39.447018</v>
      </c>
      <c r="G588">
        <v>4919500</v>
      </c>
    </row>
    <row r="589" spans="1:7" x14ac:dyDescent="0.35">
      <c r="A589" s="2">
        <v>41963</v>
      </c>
      <c r="B589">
        <v>48.310001</v>
      </c>
      <c r="C589">
        <v>48.389999000000003</v>
      </c>
      <c r="D589">
        <v>48.18</v>
      </c>
      <c r="E589">
        <v>48.25</v>
      </c>
      <c r="F589">
        <v>39.276072999999997</v>
      </c>
      <c r="G589">
        <v>4076000</v>
      </c>
    </row>
    <row r="590" spans="1:7" x14ac:dyDescent="0.35">
      <c r="A590" s="2">
        <v>41964</v>
      </c>
      <c r="B590">
        <v>48.650002000000001</v>
      </c>
      <c r="C590">
        <v>48.740001999999997</v>
      </c>
      <c r="D590">
        <v>48.360000999999997</v>
      </c>
      <c r="E590">
        <v>48.450001</v>
      </c>
      <c r="F590">
        <v>39.438868999999997</v>
      </c>
      <c r="G590">
        <v>5042300</v>
      </c>
    </row>
    <row r="591" spans="1:7" x14ac:dyDescent="0.35">
      <c r="A591" s="2">
        <v>41967</v>
      </c>
      <c r="B591">
        <v>48.540000999999997</v>
      </c>
      <c r="C591">
        <v>48.66</v>
      </c>
      <c r="D591">
        <v>48.34</v>
      </c>
      <c r="E591">
        <v>48.419998</v>
      </c>
      <c r="F591">
        <v>39.414444000000003</v>
      </c>
      <c r="G591">
        <v>4912000</v>
      </c>
    </row>
    <row r="592" spans="1:7" x14ac:dyDescent="0.35">
      <c r="A592" s="2">
        <v>41968</v>
      </c>
      <c r="B592">
        <v>48.419998</v>
      </c>
      <c r="C592">
        <v>48.580002</v>
      </c>
      <c r="D592">
        <v>48.34</v>
      </c>
      <c r="E592">
        <v>48.459999000000003</v>
      </c>
      <c r="F592">
        <v>39.447018</v>
      </c>
      <c r="G592">
        <v>6157500</v>
      </c>
    </row>
    <row r="593" spans="1:7" x14ac:dyDescent="0.35">
      <c r="A593" s="2">
        <v>41969</v>
      </c>
      <c r="B593">
        <v>48.459999000000003</v>
      </c>
      <c r="C593">
        <v>48.689999</v>
      </c>
      <c r="D593">
        <v>48.450001</v>
      </c>
      <c r="E593">
        <v>48.68</v>
      </c>
      <c r="F593">
        <v>39.626099000000004</v>
      </c>
      <c r="G593">
        <v>3644800</v>
      </c>
    </row>
    <row r="594" spans="1:7" x14ac:dyDescent="0.35">
      <c r="A594" s="2">
        <v>41971</v>
      </c>
      <c r="B594">
        <v>48.830002</v>
      </c>
      <c r="C594">
        <v>49.419998</v>
      </c>
      <c r="D594">
        <v>48.799999</v>
      </c>
      <c r="E594">
        <v>49.299999</v>
      </c>
      <c r="F594">
        <v>40.130783000000001</v>
      </c>
      <c r="G594">
        <v>4640900</v>
      </c>
    </row>
    <row r="595" spans="1:7" x14ac:dyDescent="0.35">
      <c r="A595" s="2">
        <v>41974</v>
      </c>
      <c r="B595">
        <v>49.080002</v>
      </c>
      <c r="C595">
        <v>49.189999</v>
      </c>
      <c r="D595">
        <v>48.900002000000001</v>
      </c>
      <c r="E595">
        <v>48.98</v>
      </c>
      <c r="F595">
        <v>39.870289</v>
      </c>
      <c r="G595">
        <v>8330400</v>
      </c>
    </row>
    <row r="596" spans="1:7" x14ac:dyDescent="0.35">
      <c r="A596" s="2">
        <v>41975</v>
      </c>
      <c r="B596">
        <v>48.959999000000003</v>
      </c>
      <c r="C596">
        <v>49.189999</v>
      </c>
      <c r="D596">
        <v>48.93</v>
      </c>
      <c r="E596">
        <v>49.150002000000001</v>
      </c>
      <c r="F596">
        <v>40.008685999999997</v>
      </c>
      <c r="G596">
        <v>6130900</v>
      </c>
    </row>
    <row r="597" spans="1:7" x14ac:dyDescent="0.35">
      <c r="A597" s="2">
        <v>41976</v>
      </c>
      <c r="B597">
        <v>49.16</v>
      </c>
      <c r="C597">
        <v>49.16</v>
      </c>
      <c r="D597">
        <v>48.689999</v>
      </c>
      <c r="E597">
        <v>48.799999</v>
      </c>
      <c r="F597">
        <v>39.723778000000003</v>
      </c>
      <c r="G597">
        <v>5909600</v>
      </c>
    </row>
    <row r="598" spans="1:7" x14ac:dyDescent="0.35">
      <c r="A598" s="2">
        <v>41977</v>
      </c>
      <c r="B598">
        <v>48.810001</v>
      </c>
      <c r="C598">
        <v>48.869999</v>
      </c>
      <c r="D598">
        <v>48.540000999999997</v>
      </c>
      <c r="E598">
        <v>48.759998000000003</v>
      </c>
      <c r="F598">
        <v>39.691203999999999</v>
      </c>
      <c r="G598">
        <v>8023900</v>
      </c>
    </row>
    <row r="599" spans="1:7" x14ac:dyDescent="0.35">
      <c r="A599" s="2">
        <v>41978</v>
      </c>
      <c r="B599">
        <v>48.73</v>
      </c>
      <c r="C599">
        <v>48.860000999999997</v>
      </c>
      <c r="D599">
        <v>48.549999</v>
      </c>
      <c r="E599">
        <v>48.849997999999999</v>
      </c>
      <c r="F599">
        <v>39.764481000000004</v>
      </c>
      <c r="G599">
        <v>6732100</v>
      </c>
    </row>
    <row r="600" spans="1:7" x14ac:dyDescent="0.35">
      <c r="A600" s="2">
        <v>41981</v>
      </c>
      <c r="B600">
        <v>48.799999</v>
      </c>
      <c r="C600">
        <v>49.009998000000003</v>
      </c>
      <c r="D600">
        <v>48.619999</v>
      </c>
      <c r="E600">
        <v>48.75</v>
      </c>
      <c r="F600">
        <v>39.683078999999999</v>
      </c>
      <c r="G600">
        <v>4653600</v>
      </c>
    </row>
    <row r="601" spans="1:7" x14ac:dyDescent="0.35">
      <c r="A601" s="2">
        <v>41982</v>
      </c>
      <c r="B601">
        <v>48.380001</v>
      </c>
      <c r="C601">
        <v>48.610000999999997</v>
      </c>
      <c r="D601">
        <v>48.110000999999997</v>
      </c>
      <c r="E601">
        <v>48.59</v>
      </c>
      <c r="F601">
        <v>39.552836999999997</v>
      </c>
      <c r="G601">
        <v>6120000</v>
      </c>
    </row>
    <row r="602" spans="1:7" x14ac:dyDescent="0.35">
      <c r="A602" s="2">
        <v>41983</v>
      </c>
      <c r="B602">
        <v>48.59</v>
      </c>
      <c r="C602">
        <v>48.73</v>
      </c>
      <c r="D602">
        <v>48.080002</v>
      </c>
      <c r="E602">
        <v>48.130001</v>
      </c>
      <c r="F602">
        <v>39.178393999999997</v>
      </c>
      <c r="G602">
        <v>5304800</v>
      </c>
    </row>
    <row r="603" spans="1:7" x14ac:dyDescent="0.35">
      <c r="A603" s="2">
        <v>41984</v>
      </c>
      <c r="B603">
        <v>48.299999</v>
      </c>
      <c r="C603">
        <v>48.810001</v>
      </c>
      <c r="D603">
        <v>48.139999000000003</v>
      </c>
      <c r="E603">
        <v>48.529998999999997</v>
      </c>
      <c r="F603">
        <v>39.503990000000002</v>
      </c>
      <c r="G603">
        <v>5233700</v>
      </c>
    </row>
    <row r="604" spans="1:7" x14ac:dyDescent="0.35">
      <c r="A604" s="2">
        <v>41985</v>
      </c>
      <c r="B604">
        <v>48.240001999999997</v>
      </c>
      <c r="C604">
        <v>48.709999000000003</v>
      </c>
      <c r="D604">
        <v>47.900002000000001</v>
      </c>
      <c r="E604">
        <v>47.91</v>
      </c>
      <c r="F604">
        <v>38.999302</v>
      </c>
      <c r="G604">
        <v>6812500</v>
      </c>
    </row>
    <row r="605" spans="1:7" x14ac:dyDescent="0.35">
      <c r="A605" s="2">
        <v>41988</v>
      </c>
      <c r="B605">
        <v>48.110000999999997</v>
      </c>
      <c r="C605">
        <v>48.25</v>
      </c>
      <c r="D605">
        <v>47.439999</v>
      </c>
      <c r="E605">
        <v>47.59</v>
      </c>
      <c r="F605">
        <v>38.738822999999996</v>
      </c>
      <c r="G605">
        <v>9451300</v>
      </c>
    </row>
    <row r="606" spans="1:7" x14ac:dyDescent="0.35">
      <c r="A606" s="2">
        <v>41989</v>
      </c>
      <c r="B606">
        <v>47.380001</v>
      </c>
      <c r="C606">
        <v>48.369999</v>
      </c>
      <c r="D606">
        <v>47.380001</v>
      </c>
      <c r="E606">
        <v>47.41</v>
      </c>
      <c r="F606">
        <v>38.592297000000002</v>
      </c>
      <c r="G606">
        <v>9811500</v>
      </c>
    </row>
    <row r="607" spans="1:7" x14ac:dyDescent="0.35">
      <c r="A607" s="2">
        <v>41990</v>
      </c>
      <c r="B607">
        <v>47.549999</v>
      </c>
      <c r="C607">
        <v>48.259998000000003</v>
      </c>
      <c r="D607">
        <v>47.5</v>
      </c>
      <c r="E607">
        <v>48.099997999999999</v>
      </c>
      <c r="F607">
        <v>39.153964999999999</v>
      </c>
      <c r="G607">
        <v>10126400</v>
      </c>
    </row>
    <row r="608" spans="1:7" x14ac:dyDescent="0.35">
      <c r="A608" s="2">
        <v>41991</v>
      </c>
      <c r="B608">
        <v>48.790000999999997</v>
      </c>
      <c r="C608">
        <v>49.049999</v>
      </c>
      <c r="D608">
        <v>48.310001</v>
      </c>
      <c r="E608">
        <v>49.02</v>
      </c>
      <c r="F608">
        <v>39.902866000000003</v>
      </c>
      <c r="G608">
        <v>8726300</v>
      </c>
    </row>
    <row r="609" spans="1:7" x14ac:dyDescent="0.35">
      <c r="A609" s="2">
        <v>41992</v>
      </c>
      <c r="B609">
        <v>48.84</v>
      </c>
      <c r="C609">
        <v>49.02</v>
      </c>
      <c r="D609">
        <v>48.59</v>
      </c>
      <c r="E609">
        <v>48.619999</v>
      </c>
      <c r="F609">
        <v>39.861865999999999</v>
      </c>
      <c r="G609">
        <v>13154400</v>
      </c>
    </row>
    <row r="610" spans="1:7" x14ac:dyDescent="0.35">
      <c r="A610" s="2">
        <v>41995</v>
      </c>
      <c r="B610">
        <v>48.75</v>
      </c>
      <c r="C610">
        <v>49.09</v>
      </c>
      <c r="D610">
        <v>48.740001999999997</v>
      </c>
      <c r="E610">
        <v>49.09</v>
      </c>
      <c r="F610">
        <v>40.247199999999999</v>
      </c>
      <c r="G610">
        <v>5125700</v>
      </c>
    </row>
    <row r="611" spans="1:7" x14ac:dyDescent="0.35">
      <c r="A611" s="2">
        <v>41996</v>
      </c>
      <c r="B611">
        <v>49.299999</v>
      </c>
      <c r="C611">
        <v>49.540000999999997</v>
      </c>
      <c r="D611">
        <v>49.169998</v>
      </c>
      <c r="E611">
        <v>49.43</v>
      </c>
      <c r="F611">
        <v>40.525950999999999</v>
      </c>
      <c r="G611">
        <v>5563500</v>
      </c>
    </row>
    <row r="612" spans="1:7" x14ac:dyDescent="0.35">
      <c r="A612" s="2">
        <v>41997</v>
      </c>
      <c r="B612">
        <v>49.580002</v>
      </c>
      <c r="C612">
        <v>49.630001</v>
      </c>
      <c r="D612">
        <v>49.349997999999999</v>
      </c>
      <c r="E612">
        <v>49.380001</v>
      </c>
      <c r="F612">
        <v>40.484959000000003</v>
      </c>
      <c r="G612">
        <v>1478000</v>
      </c>
    </row>
    <row r="613" spans="1:7" x14ac:dyDescent="0.35">
      <c r="A613" s="2">
        <v>41999</v>
      </c>
      <c r="B613">
        <v>49.43</v>
      </c>
      <c r="C613">
        <v>49.610000999999997</v>
      </c>
      <c r="D613">
        <v>49.41</v>
      </c>
      <c r="E613">
        <v>49.459999000000003</v>
      </c>
      <c r="F613">
        <v>40.550556</v>
      </c>
      <c r="G613">
        <v>3302400</v>
      </c>
    </row>
    <row r="614" spans="1:7" x14ac:dyDescent="0.35">
      <c r="A614" s="2">
        <v>42002</v>
      </c>
      <c r="B614">
        <v>49.400002000000001</v>
      </c>
      <c r="C614">
        <v>49.450001</v>
      </c>
      <c r="D614">
        <v>49.110000999999997</v>
      </c>
      <c r="E614">
        <v>49.310001</v>
      </c>
      <c r="F614">
        <v>40.427585999999998</v>
      </c>
      <c r="G614">
        <v>13478700</v>
      </c>
    </row>
    <row r="615" spans="1:7" x14ac:dyDescent="0.35">
      <c r="A615" s="2">
        <v>42003</v>
      </c>
      <c r="B615">
        <v>49.240001999999997</v>
      </c>
      <c r="C615">
        <v>49.349997999999999</v>
      </c>
      <c r="D615">
        <v>49.07</v>
      </c>
      <c r="E615">
        <v>49.09</v>
      </c>
      <c r="F615">
        <v>40.247199999999999</v>
      </c>
      <c r="G615">
        <v>5094900</v>
      </c>
    </row>
    <row r="616" spans="1:7" x14ac:dyDescent="0.35">
      <c r="A616" s="2">
        <v>42004</v>
      </c>
      <c r="B616">
        <v>49.27</v>
      </c>
      <c r="C616">
        <v>49.27</v>
      </c>
      <c r="D616">
        <v>48.470001000000003</v>
      </c>
      <c r="E616">
        <v>48.490001999999997</v>
      </c>
      <c r="F616">
        <v>39.755276000000002</v>
      </c>
      <c r="G616">
        <v>5218700</v>
      </c>
    </row>
    <row r="617" spans="1:7" x14ac:dyDescent="0.35">
      <c r="A617" s="2">
        <v>42006</v>
      </c>
      <c r="B617">
        <v>48.619999</v>
      </c>
      <c r="C617">
        <v>48.73</v>
      </c>
      <c r="D617">
        <v>48.049999</v>
      </c>
      <c r="E617">
        <v>48.349997999999999</v>
      </c>
      <c r="F617">
        <v>39.640490999999997</v>
      </c>
      <c r="G617">
        <v>7612100</v>
      </c>
    </row>
    <row r="618" spans="1:7" x14ac:dyDescent="0.35">
      <c r="A618" s="2">
        <v>42009</v>
      </c>
      <c r="B618">
        <v>48.259998000000003</v>
      </c>
      <c r="C618">
        <v>48.369999</v>
      </c>
      <c r="D618">
        <v>47.880001</v>
      </c>
      <c r="E618">
        <v>48.009998000000003</v>
      </c>
      <c r="F618">
        <v>39.361736000000001</v>
      </c>
      <c r="G618">
        <v>8272700</v>
      </c>
    </row>
    <row r="619" spans="1:7" x14ac:dyDescent="0.35">
      <c r="A619" s="2">
        <v>42010</v>
      </c>
      <c r="B619">
        <v>48.349997999999999</v>
      </c>
      <c r="C619">
        <v>48.470001000000003</v>
      </c>
      <c r="D619">
        <v>47.810001</v>
      </c>
      <c r="E619">
        <v>47.950001</v>
      </c>
      <c r="F619">
        <v>39.312553000000001</v>
      </c>
      <c r="G619">
        <v>11112400</v>
      </c>
    </row>
    <row r="620" spans="1:7" x14ac:dyDescent="0.35">
      <c r="A620" s="2">
        <v>42011</v>
      </c>
      <c r="B620">
        <v>48.299999</v>
      </c>
      <c r="C620">
        <v>48.830002</v>
      </c>
      <c r="D620">
        <v>48.25</v>
      </c>
      <c r="E620">
        <v>48.77</v>
      </c>
      <c r="F620">
        <v>39.984839999999998</v>
      </c>
      <c r="G620">
        <v>9226100</v>
      </c>
    </row>
    <row r="621" spans="1:7" x14ac:dyDescent="0.35">
      <c r="A621" s="2">
        <v>42012</v>
      </c>
      <c r="B621">
        <v>49.200001</v>
      </c>
      <c r="C621">
        <v>49.57</v>
      </c>
      <c r="D621">
        <v>49.099997999999999</v>
      </c>
      <c r="E621">
        <v>49.509998000000003</v>
      </c>
      <c r="F621">
        <v>40.591540999999999</v>
      </c>
      <c r="G621">
        <v>12904100</v>
      </c>
    </row>
    <row r="622" spans="1:7" x14ac:dyDescent="0.35">
      <c r="A622" s="2">
        <v>42013</v>
      </c>
      <c r="B622">
        <v>49.669998</v>
      </c>
      <c r="C622">
        <v>49.669998</v>
      </c>
      <c r="D622">
        <v>49.110000999999997</v>
      </c>
      <c r="E622">
        <v>49.110000999999997</v>
      </c>
      <c r="F622">
        <v>40.263603000000003</v>
      </c>
      <c r="G622">
        <v>6382800</v>
      </c>
    </row>
    <row r="623" spans="1:7" x14ac:dyDescent="0.35">
      <c r="A623" s="2">
        <v>42016</v>
      </c>
      <c r="B623">
        <v>49.09</v>
      </c>
      <c r="C623">
        <v>49.349997999999999</v>
      </c>
      <c r="D623">
        <v>48.830002</v>
      </c>
      <c r="E623">
        <v>48.959999000000003</v>
      </c>
      <c r="F623">
        <v>40.140621000000003</v>
      </c>
      <c r="G623">
        <v>6256400</v>
      </c>
    </row>
    <row r="624" spans="1:7" x14ac:dyDescent="0.35">
      <c r="A624" s="2">
        <v>42017</v>
      </c>
      <c r="B624">
        <v>49.290000999999997</v>
      </c>
      <c r="C624">
        <v>49.560001</v>
      </c>
      <c r="D624">
        <v>48.66</v>
      </c>
      <c r="E624">
        <v>48.950001</v>
      </c>
      <c r="F624">
        <v>40.132415999999999</v>
      </c>
      <c r="G624">
        <v>10135000</v>
      </c>
    </row>
    <row r="625" spans="1:7" x14ac:dyDescent="0.35">
      <c r="A625" s="2">
        <v>42018</v>
      </c>
      <c r="B625">
        <v>48.580002</v>
      </c>
      <c r="C625">
        <v>48.849997999999999</v>
      </c>
      <c r="D625">
        <v>48.459999000000003</v>
      </c>
      <c r="E625">
        <v>48.799999</v>
      </c>
      <c r="F625">
        <v>40.009433999999999</v>
      </c>
      <c r="G625">
        <v>13315500</v>
      </c>
    </row>
    <row r="626" spans="1:7" x14ac:dyDescent="0.35">
      <c r="A626" s="2">
        <v>42019</v>
      </c>
      <c r="B626">
        <v>49.119999</v>
      </c>
      <c r="C626">
        <v>49.18</v>
      </c>
      <c r="D626">
        <v>48.689999</v>
      </c>
      <c r="E626">
        <v>48.880001</v>
      </c>
      <c r="F626">
        <v>40.075026999999999</v>
      </c>
      <c r="G626">
        <v>10898400</v>
      </c>
    </row>
    <row r="627" spans="1:7" x14ac:dyDescent="0.35">
      <c r="A627" s="2">
        <v>42020</v>
      </c>
      <c r="B627">
        <v>48.759998000000003</v>
      </c>
      <c r="C627">
        <v>49.32</v>
      </c>
      <c r="D627">
        <v>48.669998</v>
      </c>
      <c r="E627">
        <v>49.27</v>
      </c>
      <c r="F627">
        <v>40.394779</v>
      </c>
      <c r="G627">
        <v>12948500</v>
      </c>
    </row>
    <row r="628" spans="1:7" x14ac:dyDescent="0.35">
      <c r="A628" s="2">
        <v>42024</v>
      </c>
      <c r="B628">
        <v>49.459999000000003</v>
      </c>
      <c r="C628">
        <v>49.689999</v>
      </c>
      <c r="D628">
        <v>49.060001</v>
      </c>
      <c r="E628">
        <v>49.470001000000003</v>
      </c>
      <c r="F628">
        <v>40.558743</v>
      </c>
      <c r="G628">
        <v>9978200</v>
      </c>
    </row>
    <row r="629" spans="1:7" x14ac:dyDescent="0.35">
      <c r="A629" s="2">
        <v>42025</v>
      </c>
      <c r="B629">
        <v>49.369999</v>
      </c>
      <c r="C629">
        <v>49.720001000000003</v>
      </c>
      <c r="D629">
        <v>49.119999</v>
      </c>
      <c r="E629">
        <v>49.709999000000003</v>
      </c>
      <c r="F629">
        <v>40.755519999999997</v>
      </c>
      <c r="G629">
        <v>7588600</v>
      </c>
    </row>
    <row r="630" spans="1:7" x14ac:dyDescent="0.35">
      <c r="A630" s="2">
        <v>42026</v>
      </c>
      <c r="B630">
        <v>49.919998</v>
      </c>
      <c r="C630">
        <v>50.220001000000003</v>
      </c>
      <c r="D630">
        <v>49.48</v>
      </c>
      <c r="E630">
        <v>50.209999000000003</v>
      </c>
      <c r="F630">
        <v>41.165443000000003</v>
      </c>
      <c r="G630">
        <v>12062000</v>
      </c>
    </row>
    <row r="631" spans="1:7" x14ac:dyDescent="0.35">
      <c r="A631" s="2">
        <v>42027</v>
      </c>
      <c r="B631">
        <v>49.970001000000003</v>
      </c>
      <c r="C631">
        <v>50.049999</v>
      </c>
      <c r="D631">
        <v>49.639999000000003</v>
      </c>
      <c r="E631">
        <v>49.650002000000001</v>
      </c>
      <c r="F631">
        <v>40.706328999999997</v>
      </c>
      <c r="G631">
        <v>6423700</v>
      </c>
    </row>
    <row r="632" spans="1:7" x14ac:dyDescent="0.35">
      <c r="A632" s="2">
        <v>42030</v>
      </c>
      <c r="B632">
        <v>49.630001</v>
      </c>
      <c r="C632">
        <v>49.720001000000003</v>
      </c>
      <c r="D632">
        <v>49.380001</v>
      </c>
      <c r="E632">
        <v>49.650002000000001</v>
      </c>
      <c r="F632">
        <v>40.706328999999997</v>
      </c>
      <c r="G632">
        <v>4428600</v>
      </c>
    </row>
    <row r="633" spans="1:7" x14ac:dyDescent="0.35">
      <c r="A633" s="2">
        <v>42031</v>
      </c>
      <c r="B633">
        <v>49.150002000000001</v>
      </c>
      <c r="C633">
        <v>49.299999</v>
      </c>
      <c r="D633">
        <v>48.849997999999999</v>
      </c>
      <c r="E633">
        <v>49.080002</v>
      </c>
      <c r="F633">
        <v>40.239006000000003</v>
      </c>
      <c r="G633">
        <v>10344800</v>
      </c>
    </row>
    <row r="634" spans="1:7" x14ac:dyDescent="0.35">
      <c r="A634" s="2">
        <v>42032</v>
      </c>
      <c r="B634">
        <v>49.259998000000003</v>
      </c>
      <c r="C634">
        <v>49.41</v>
      </c>
      <c r="D634">
        <v>48.470001000000003</v>
      </c>
      <c r="E634">
        <v>48.509998000000003</v>
      </c>
      <c r="F634">
        <v>39.771683000000003</v>
      </c>
      <c r="G634">
        <v>7765700</v>
      </c>
    </row>
    <row r="635" spans="1:7" x14ac:dyDescent="0.35">
      <c r="A635" s="2">
        <v>42033</v>
      </c>
      <c r="B635">
        <v>48.700001</v>
      </c>
      <c r="C635">
        <v>48.959999000000003</v>
      </c>
      <c r="D635">
        <v>48.290000999999997</v>
      </c>
      <c r="E635">
        <v>48.900002000000001</v>
      </c>
      <c r="F635">
        <v>40.091427000000003</v>
      </c>
      <c r="G635">
        <v>9765600</v>
      </c>
    </row>
    <row r="636" spans="1:7" x14ac:dyDescent="0.35">
      <c r="A636" s="2">
        <v>42034</v>
      </c>
      <c r="B636">
        <v>48.639999000000003</v>
      </c>
      <c r="C636">
        <v>48.669998</v>
      </c>
      <c r="D636">
        <v>47.950001</v>
      </c>
      <c r="E636">
        <v>48.02</v>
      </c>
      <c r="F636">
        <v>39.369945999999999</v>
      </c>
      <c r="G636">
        <v>10951600</v>
      </c>
    </row>
    <row r="637" spans="1:7" x14ac:dyDescent="0.35">
      <c r="A637" s="2">
        <v>42037</v>
      </c>
      <c r="B637">
        <v>48.110000999999997</v>
      </c>
      <c r="C637">
        <v>48.619999</v>
      </c>
      <c r="D637">
        <v>47.68</v>
      </c>
      <c r="E637">
        <v>48.59</v>
      </c>
      <c r="F637">
        <v>39.837260999999998</v>
      </c>
      <c r="G637">
        <v>14354100</v>
      </c>
    </row>
    <row r="638" spans="1:7" x14ac:dyDescent="0.35">
      <c r="A638" s="2">
        <v>42038</v>
      </c>
      <c r="B638">
        <v>48.889999000000003</v>
      </c>
      <c r="C638">
        <v>49.040000999999997</v>
      </c>
      <c r="D638">
        <v>48.610000999999997</v>
      </c>
      <c r="E638">
        <v>49.02</v>
      </c>
      <c r="F638">
        <v>40.189822999999997</v>
      </c>
      <c r="G638">
        <v>6279600</v>
      </c>
    </row>
    <row r="639" spans="1:7" x14ac:dyDescent="0.35">
      <c r="A639" s="2">
        <v>42039</v>
      </c>
      <c r="B639">
        <v>48.93</v>
      </c>
      <c r="C639">
        <v>49.389999000000003</v>
      </c>
      <c r="D639">
        <v>48.93</v>
      </c>
      <c r="E639">
        <v>49.040000999999997</v>
      </c>
      <c r="F639">
        <v>40.206206999999999</v>
      </c>
      <c r="G639">
        <v>7901300</v>
      </c>
    </row>
    <row r="640" spans="1:7" x14ac:dyDescent="0.35">
      <c r="A640" s="2">
        <v>42040</v>
      </c>
      <c r="B640">
        <v>49.189999</v>
      </c>
      <c r="C640">
        <v>49.310001</v>
      </c>
      <c r="D640">
        <v>49.07</v>
      </c>
      <c r="E640">
        <v>49.290000999999997</v>
      </c>
      <c r="F640">
        <v>40.411178999999997</v>
      </c>
      <c r="G640">
        <v>8079500</v>
      </c>
    </row>
    <row r="641" spans="1:7" x14ac:dyDescent="0.35">
      <c r="A641" s="2">
        <v>42041</v>
      </c>
      <c r="B641">
        <v>49.299999</v>
      </c>
      <c r="C641">
        <v>49.490001999999997</v>
      </c>
      <c r="D641">
        <v>48.880001</v>
      </c>
      <c r="E641">
        <v>49.07</v>
      </c>
      <c r="F641">
        <v>40.230803999999999</v>
      </c>
      <c r="G641">
        <v>6304100</v>
      </c>
    </row>
    <row r="642" spans="1:7" x14ac:dyDescent="0.35">
      <c r="A642" s="2">
        <v>42044</v>
      </c>
      <c r="B642">
        <v>48.990001999999997</v>
      </c>
      <c r="C642">
        <v>49.029998999999997</v>
      </c>
      <c r="D642">
        <v>48.57</v>
      </c>
      <c r="E642">
        <v>48.700001</v>
      </c>
      <c r="F642">
        <v>39.927455999999999</v>
      </c>
      <c r="G642">
        <v>5656100</v>
      </c>
    </row>
    <row r="643" spans="1:7" x14ac:dyDescent="0.35">
      <c r="A643" s="2">
        <v>42045</v>
      </c>
      <c r="B643">
        <v>49.16</v>
      </c>
      <c r="C643">
        <v>49.32</v>
      </c>
      <c r="D643">
        <v>48.860000999999997</v>
      </c>
      <c r="E643">
        <v>49.27</v>
      </c>
      <c r="F643">
        <v>40.394779</v>
      </c>
      <c r="G643">
        <v>5055100</v>
      </c>
    </row>
    <row r="644" spans="1:7" x14ac:dyDescent="0.35">
      <c r="A644" s="2">
        <v>42046</v>
      </c>
      <c r="B644">
        <v>49.299999</v>
      </c>
      <c r="C644">
        <v>49.610000999999997</v>
      </c>
      <c r="D644">
        <v>49.139999000000003</v>
      </c>
      <c r="E644">
        <v>49.5</v>
      </c>
      <c r="F644">
        <v>40.583347000000003</v>
      </c>
      <c r="G644">
        <v>4618000</v>
      </c>
    </row>
    <row r="645" spans="1:7" x14ac:dyDescent="0.35">
      <c r="A645" s="2">
        <v>42047</v>
      </c>
      <c r="B645">
        <v>49.619999</v>
      </c>
      <c r="C645">
        <v>49.73</v>
      </c>
      <c r="D645">
        <v>49.470001000000003</v>
      </c>
      <c r="E645">
        <v>49.73</v>
      </c>
      <c r="F645">
        <v>40.771915</v>
      </c>
      <c r="G645">
        <v>7150600</v>
      </c>
    </row>
    <row r="646" spans="1:7" x14ac:dyDescent="0.35">
      <c r="A646" s="2">
        <v>42048</v>
      </c>
      <c r="B646">
        <v>49.619999</v>
      </c>
      <c r="C646">
        <v>49.650002000000001</v>
      </c>
      <c r="D646">
        <v>49.389999000000003</v>
      </c>
      <c r="E646">
        <v>49.5</v>
      </c>
      <c r="F646">
        <v>40.583347000000003</v>
      </c>
      <c r="G646">
        <v>5932000</v>
      </c>
    </row>
    <row r="647" spans="1:7" x14ac:dyDescent="0.35">
      <c r="A647" s="2">
        <v>42052</v>
      </c>
      <c r="B647">
        <v>49.43</v>
      </c>
      <c r="C647">
        <v>49.560001</v>
      </c>
      <c r="D647">
        <v>49.189999</v>
      </c>
      <c r="E647">
        <v>49.509998000000003</v>
      </c>
      <c r="F647">
        <v>40.591540999999999</v>
      </c>
      <c r="G647">
        <v>4887500</v>
      </c>
    </row>
    <row r="648" spans="1:7" x14ac:dyDescent="0.35">
      <c r="A648" s="2">
        <v>42053</v>
      </c>
      <c r="B648">
        <v>49.5</v>
      </c>
      <c r="C648">
        <v>49.779998999999997</v>
      </c>
      <c r="D648">
        <v>49.389999000000003</v>
      </c>
      <c r="E648">
        <v>49.779998999999997</v>
      </c>
      <c r="F648">
        <v>40.812904000000003</v>
      </c>
      <c r="G648">
        <v>5251200</v>
      </c>
    </row>
    <row r="649" spans="1:7" x14ac:dyDescent="0.35">
      <c r="A649" s="2">
        <v>42054</v>
      </c>
      <c r="B649">
        <v>49.689999</v>
      </c>
      <c r="C649">
        <v>49.700001</v>
      </c>
      <c r="D649">
        <v>49.400002000000001</v>
      </c>
      <c r="E649">
        <v>49.459999000000003</v>
      </c>
      <c r="F649">
        <v>40.550556</v>
      </c>
      <c r="G649">
        <v>4380200</v>
      </c>
    </row>
    <row r="650" spans="1:7" x14ac:dyDescent="0.35">
      <c r="A650" s="2">
        <v>42055</v>
      </c>
      <c r="B650">
        <v>49.290000999999997</v>
      </c>
      <c r="C650">
        <v>49.619999</v>
      </c>
      <c r="D650">
        <v>49.099997999999999</v>
      </c>
      <c r="E650">
        <v>49.599997999999999</v>
      </c>
      <c r="F650">
        <v>40.665332999999997</v>
      </c>
      <c r="G650">
        <v>5898000</v>
      </c>
    </row>
    <row r="651" spans="1:7" x14ac:dyDescent="0.35">
      <c r="A651" s="2">
        <v>42058</v>
      </c>
      <c r="B651">
        <v>49.52</v>
      </c>
      <c r="C651">
        <v>49.75</v>
      </c>
      <c r="D651">
        <v>49.52</v>
      </c>
      <c r="E651">
        <v>49.740001999999997</v>
      </c>
      <c r="F651">
        <v>40.780109000000003</v>
      </c>
      <c r="G651">
        <v>4710600</v>
      </c>
    </row>
    <row r="652" spans="1:7" x14ac:dyDescent="0.35">
      <c r="A652" s="2">
        <v>42059</v>
      </c>
      <c r="B652">
        <v>49.790000999999997</v>
      </c>
      <c r="C652">
        <v>49.950001</v>
      </c>
      <c r="D652">
        <v>49.599997999999999</v>
      </c>
      <c r="E652">
        <v>49.91</v>
      </c>
      <c r="F652">
        <v>40.919483</v>
      </c>
      <c r="G652">
        <v>4275800</v>
      </c>
    </row>
    <row r="653" spans="1:7" x14ac:dyDescent="0.35">
      <c r="A653" s="2">
        <v>42060</v>
      </c>
      <c r="B653">
        <v>49.900002000000001</v>
      </c>
      <c r="C653">
        <v>49.950001</v>
      </c>
      <c r="D653">
        <v>49.68</v>
      </c>
      <c r="E653">
        <v>49.740001999999997</v>
      </c>
      <c r="F653">
        <v>40.780109000000003</v>
      </c>
      <c r="G653">
        <v>3282600</v>
      </c>
    </row>
    <row r="654" spans="1:7" x14ac:dyDescent="0.35">
      <c r="A654" s="2">
        <v>42061</v>
      </c>
      <c r="B654">
        <v>49.740001999999997</v>
      </c>
      <c r="C654">
        <v>49.860000999999997</v>
      </c>
      <c r="D654">
        <v>49.610000999999997</v>
      </c>
      <c r="E654">
        <v>49.810001</v>
      </c>
      <c r="F654">
        <v>40.837508999999997</v>
      </c>
      <c r="G654">
        <v>4124200</v>
      </c>
    </row>
    <row r="655" spans="1:7" x14ac:dyDescent="0.35">
      <c r="A655" s="2">
        <v>42062</v>
      </c>
      <c r="B655">
        <v>49.799999</v>
      </c>
      <c r="C655">
        <v>50.110000999999997</v>
      </c>
      <c r="D655">
        <v>49.77</v>
      </c>
      <c r="E655">
        <v>50.009998000000003</v>
      </c>
      <c r="F655">
        <v>41.001472</v>
      </c>
      <c r="G655">
        <v>4578900</v>
      </c>
    </row>
    <row r="656" spans="1:7" x14ac:dyDescent="0.35">
      <c r="A656" s="2">
        <v>42065</v>
      </c>
      <c r="B656">
        <v>50.049999</v>
      </c>
      <c r="C656">
        <v>50.139999000000003</v>
      </c>
      <c r="D656">
        <v>49.939999</v>
      </c>
      <c r="E656">
        <v>50.099997999999999</v>
      </c>
      <c r="F656">
        <v>41.075271999999998</v>
      </c>
      <c r="G656">
        <v>5511200</v>
      </c>
    </row>
    <row r="657" spans="1:7" x14ac:dyDescent="0.35">
      <c r="A657" s="2">
        <v>42066</v>
      </c>
      <c r="B657">
        <v>50.099997999999999</v>
      </c>
      <c r="C657">
        <v>50.110000999999997</v>
      </c>
      <c r="D657">
        <v>49.689999</v>
      </c>
      <c r="E657">
        <v>49.91</v>
      </c>
      <c r="F657">
        <v>40.919483</v>
      </c>
      <c r="G657">
        <v>5818200</v>
      </c>
    </row>
    <row r="658" spans="1:7" x14ac:dyDescent="0.35">
      <c r="A658" s="2">
        <v>42067</v>
      </c>
      <c r="B658">
        <v>49.810001</v>
      </c>
      <c r="C658">
        <v>49.830002</v>
      </c>
      <c r="D658">
        <v>49.439999</v>
      </c>
      <c r="E658">
        <v>49.560001</v>
      </c>
      <c r="F658">
        <v>40.632545</v>
      </c>
      <c r="G658">
        <v>3635800</v>
      </c>
    </row>
    <row r="659" spans="1:7" x14ac:dyDescent="0.35">
      <c r="A659" s="2">
        <v>42068</v>
      </c>
      <c r="B659">
        <v>49.689999</v>
      </c>
      <c r="C659">
        <v>49.810001</v>
      </c>
      <c r="D659">
        <v>49.57</v>
      </c>
      <c r="E659">
        <v>49.73</v>
      </c>
      <c r="F659">
        <v>40.771915</v>
      </c>
      <c r="G659">
        <v>5336300</v>
      </c>
    </row>
    <row r="660" spans="1:7" x14ac:dyDescent="0.35">
      <c r="A660" s="2">
        <v>42069</v>
      </c>
      <c r="B660">
        <v>49.369999</v>
      </c>
      <c r="C660">
        <v>49.470001000000003</v>
      </c>
      <c r="D660">
        <v>48.650002000000001</v>
      </c>
      <c r="E660">
        <v>48.759998000000003</v>
      </c>
      <c r="F660">
        <v>39.976646000000002</v>
      </c>
      <c r="G660">
        <v>12065500</v>
      </c>
    </row>
    <row r="661" spans="1:7" x14ac:dyDescent="0.35">
      <c r="A661" s="2">
        <v>42072</v>
      </c>
      <c r="B661">
        <v>48.950001</v>
      </c>
      <c r="C661">
        <v>49.119999</v>
      </c>
      <c r="D661">
        <v>48.799999</v>
      </c>
      <c r="E661">
        <v>49.029998999999997</v>
      </c>
      <c r="F661">
        <v>40.198017</v>
      </c>
      <c r="G661">
        <v>6436500</v>
      </c>
    </row>
    <row r="662" spans="1:7" x14ac:dyDescent="0.35">
      <c r="A662" s="2">
        <v>42073</v>
      </c>
      <c r="B662">
        <v>48.740001999999997</v>
      </c>
      <c r="C662">
        <v>48.77</v>
      </c>
      <c r="D662">
        <v>48.32</v>
      </c>
      <c r="E662">
        <v>48.330002</v>
      </c>
      <c r="F662">
        <v>39.624104000000003</v>
      </c>
      <c r="G662">
        <v>7996200</v>
      </c>
    </row>
    <row r="663" spans="1:7" x14ac:dyDescent="0.35">
      <c r="A663" s="2">
        <v>42074</v>
      </c>
      <c r="B663">
        <v>48.400002000000001</v>
      </c>
      <c r="C663">
        <v>48.400002000000001</v>
      </c>
      <c r="D663">
        <v>47.91</v>
      </c>
      <c r="E663">
        <v>47.959999000000003</v>
      </c>
      <c r="F663">
        <v>39.320751000000001</v>
      </c>
      <c r="G663">
        <v>8699500</v>
      </c>
    </row>
    <row r="664" spans="1:7" x14ac:dyDescent="0.35">
      <c r="A664" s="2">
        <v>42075</v>
      </c>
      <c r="B664">
        <v>48.18</v>
      </c>
      <c r="C664">
        <v>48.66</v>
      </c>
      <c r="D664">
        <v>48.130001</v>
      </c>
      <c r="E664">
        <v>48.66</v>
      </c>
      <c r="F664">
        <v>39.894646000000002</v>
      </c>
      <c r="G664">
        <v>9905500</v>
      </c>
    </row>
    <row r="665" spans="1:7" x14ac:dyDescent="0.35">
      <c r="A665" s="2">
        <v>42076</v>
      </c>
      <c r="B665">
        <v>48.560001</v>
      </c>
      <c r="C665">
        <v>48.580002</v>
      </c>
      <c r="D665">
        <v>47.990001999999997</v>
      </c>
      <c r="E665">
        <v>48.279998999999997</v>
      </c>
      <c r="F665">
        <v>39.583111000000002</v>
      </c>
      <c r="G665">
        <v>5821400</v>
      </c>
    </row>
    <row r="666" spans="1:7" x14ac:dyDescent="0.35">
      <c r="A666" s="2">
        <v>42079</v>
      </c>
      <c r="B666">
        <v>48.43</v>
      </c>
      <c r="C666">
        <v>48.880001</v>
      </c>
      <c r="D666">
        <v>48.43</v>
      </c>
      <c r="E666">
        <v>48.869999</v>
      </c>
      <c r="F666">
        <v>40.066825999999999</v>
      </c>
      <c r="G666">
        <v>22130500</v>
      </c>
    </row>
    <row r="667" spans="1:7" x14ac:dyDescent="0.35">
      <c r="A667" s="2">
        <v>42080</v>
      </c>
      <c r="B667">
        <v>48.700001</v>
      </c>
      <c r="C667">
        <v>48.740001999999997</v>
      </c>
      <c r="D667">
        <v>48.380001</v>
      </c>
      <c r="E667">
        <v>48.52</v>
      </c>
      <c r="F667">
        <v>39.779876999999999</v>
      </c>
      <c r="G667">
        <v>7487500</v>
      </c>
    </row>
    <row r="668" spans="1:7" x14ac:dyDescent="0.35">
      <c r="A668" s="2">
        <v>42081</v>
      </c>
      <c r="B668">
        <v>48.400002000000001</v>
      </c>
      <c r="C668">
        <v>49.049999</v>
      </c>
      <c r="D668">
        <v>47.84</v>
      </c>
      <c r="E668">
        <v>48.849997999999999</v>
      </c>
      <c r="F668">
        <v>40.050429999999999</v>
      </c>
      <c r="G668">
        <v>19747300</v>
      </c>
    </row>
    <row r="669" spans="1:7" x14ac:dyDescent="0.35">
      <c r="A669" s="2">
        <v>42082</v>
      </c>
      <c r="B669">
        <v>48.740001999999997</v>
      </c>
      <c r="C669">
        <v>48.849997999999999</v>
      </c>
      <c r="D669">
        <v>48.540000999999997</v>
      </c>
      <c r="E669">
        <v>48.630001</v>
      </c>
      <c r="F669">
        <v>39.870063999999999</v>
      </c>
      <c r="G669">
        <v>20386700</v>
      </c>
    </row>
    <row r="670" spans="1:7" x14ac:dyDescent="0.35">
      <c r="A670" s="2">
        <v>42083</v>
      </c>
      <c r="B670">
        <v>48.57</v>
      </c>
      <c r="C670">
        <v>48.950001</v>
      </c>
      <c r="D670">
        <v>48.5</v>
      </c>
      <c r="E670">
        <v>48.939999</v>
      </c>
      <c r="F670">
        <v>40.369948999999998</v>
      </c>
      <c r="G670">
        <v>7951000</v>
      </c>
    </row>
    <row r="671" spans="1:7" x14ac:dyDescent="0.35">
      <c r="A671" s="2">
        <v>42086</v>
      </c>
      <c r="B671">
        <v>48.889999000000003</v>
      </c>
      <c r="C671">
        <v>49.27</v>
      </c>
      <c r="D671">
        <v>48.849997999999999</v>
      </c>
      <c r="E671">
        <v>49.02</v>
      </c>
      <c r="F671">
        <v>40.435935999999998</v>
      </c>
      <c r="G671">
        <v>4669300</v>
      </c>
    </row>
    <row r="672" spans="1:7" x14ac:dyDescent="0.35">
      <c r="A672" s="2">
        <v>42087</v>
      </c>
      <c r="B672">
        <v>49.139999000000003</v>
      </c>
      <c r="C672">
        <v>49.27</v>
      </c>
      <c r="D672">
        <v>48.740001999999997</v>
      </c>
      <c r="E672">
        <v>48.740001999999997</v>
      </c>
      <c r="F672">
        <v>40.20496</v>
      </c>
      <c r="G672">
        <v>6939800</v>
      </c>
    </row>
    <row r="673" spans="1:7" x14ac:dyDescent="0.35">
      <c r="A673" s="2">
        <v>42088</v>
      </c>
      <c r="B673">
        <v>49.290000999999997</v>
      </c>
      <c r="C673">
        <v>49.360000999999997</v>
      </c>
      <c r="D673">
        <v>48.619999</v>
      </c>
      <c r="E673">
        <v>48.619999</v>
      </c>
      <c r="F673">
        <v>40.105983999999999</v>
      </c>
      <c r="G673">
        <v>18476700</v>
      </c>
    </row>
    <row r="674" spans="1:7" x14ac:dyDescent="0.35">
      <c r="A674" s="2">
        <v>42089</v>
      </c>
      <c r="B674">
        <v>48.380001</v>
      </c>
      <c r="C674">
        <v>48.68</v>
      </c>
      <c r="D674">
        <v>48.299999</v>
      </c>
      <c r="E674">
        <v>48.41</v>
      </c>
      <c r="F674">
        <v>39.932758</v>
      </c>
      <c r="G674">
        <v>7616000</v>
      </c>
    </row>
    <row r="675" spans="1:7" x14ac:dyDescent="0.35">
      <c r="A675" s="2">
        <v>42090</v>
      </c>
      <c r="B675">
        <v>48.419998</v>
      </c>
      <c r="C675">
        <v>48.77</v>
      </c>
      <c r="D675">
        <v>48.400002000000001</v>
      </c>
      <c r="E675">
        <v>48.709999000000003</v>
      </c>
      <c r="F675">
        <v>40.180218000000004</v>
      </c>
      <c r="G675">
        <v>4950100</v>
      </c>
    </row>
    <row r="676" spans="1:7" x14ac:dyDescent="0.35">
      <c r="A676" s="2">
        <v>42093</v>
      </c>
      <c r="B676">
        <v>48.810001</v>
      </c>
      <c r="C676">
        <v>49.240001999999997</v>
      </c>
      <c r="D676">
        <v>48.619999</v>
      </c>
      <c r="E676">
        <v>49.200001</v>
      </c>
      <c r="F676">
        <v>40.584418999999997</v>
      </c>
      <c r="G676">
        <v>25326800</v>
      </c>
    </row>
    <row r="677" spans="1:7" x14ac:dyDescent="0.35">
      <c r="A677" s="2">
        <v>42094</v>
      </c>
      <c r="B677">
        <v>49</v>
      </c>
      <c r="C677">
        <v>49.200001</v>
      </c>
      <c r="D677">
        <v>48.740001999999997</v>
      </c>
      <c r="E677">
        <v>48.740001999999997</v>
      </c>
      <c r="F677">
        <v>40.20496</v>
      </c>
      <c r="G677">
        <v>7411800</v>
      </c>
    </row>
    <row r="678" spans="1:7" x14ac:dyDescent="0.35">
      <c r="A678" s="2">
        <v>42095</v>
      </c>
      <c r="B678">
        <v>48.720001000000003</v>
      </c>
      <c r="C678">
        <v>48.810001</v>
      </c>
      <c r="D678">
        <v>48.330002</v>
      </c>
      <c r="E678">
        <v>48.799999</v>
      </c>
      <c r="F678">
        <v>40.254471000000002</v>
      </c>
      <c r="G678">
        <v>8033400</v>
      </c>
    </row>
    <row r="679" spans="1:7" x14ac:dyDescent="0.35">
      <c r="A679" s="2">
        <v>42096</v>
      </c>
      <c r="B679">
        <v>48.82</v>
      </c>
      <c r="C679">
        <v>49.220001000000003</v>
      </c>
      <c r="D679">
        <v>48.75</v>
      </c>
      <c r="E679">
        <v>49.130001</v>
      </c>
      <c r="F679">
        <v>40.526668999999998</v>
      </c>
      <c r="G679">
        <v>4821000</v>
      </c>
    </row>
    <row r="680" spans="1:7" x14ac:dyDescent="0.35">
      <c r="A680" s="2">
        <v>42100</v>
      </c>
      <c r="B680">
        <v>49.049999</v>
      </c>
      <c r="C680">
        <v>49.73</v>
      </c>
      <c r="D680">
        <v>48.919998</v>
      </c>
      <c r="E680">
        <v>49.52</v>
      </c>
      <c r="F680">
        <v>40.848381000000003</v>
      </c>
      <c r="G680">
        <v>5615300</v>
      </c>
    </row>
    <row r="681" spans="1:7" x14ac:dyDescent="0.35">
      <c r="A681" s="2">
        <v>42101</v>
      </c>
      <c r="B681">
        <v>49.599997999999999</v>
      </c>
      <c r="C681">
        <v>49.700001</v>
      </c>
      <c r="D681">
        <v>49.290000999999997</v>
      </c>
      <c r="E681">
        <v>49.290000999999997</v>
      </c>
      <c r="F681">
        <v>40.658656999999998</v>
      </c>
      <c r="G681">
        <v>7660800</v>
      </c>
    </row>
    <row r="682" spans="1:7" x14ac:dyDescent="0.35">
      <c r="A682" s="2">
        <v>42102</v>
      </c>
      <c r="B682">
        <v>49.299999</v>
      </c>
      <c r="C682">
        <v>49.5</v>
      </c>
      <c r="D682">
        <v>49.150002000000001</v>
      </c>
      <c r="E682">
        <v>49.369999</v>
      </c>
      <c r="F682">
        <v>40.724643999999998</v>
      </c>
      <c r="G682">
        <v>5039200</v>
      </c>
    </row>
    <row r="683" spans="1:7" x14ac:dyDescent="0.35">
      <c r="A683" s="2">
        <v>42103</v>
      </c>
      <c r="B683">
        <v>49.369999</v>
      </c>
      <c r="C683">
        <v>49.599997999999999</v>
      </c>
      <c r="D683">
        <v>49.189999</v>
      </c>
      <c r="E683">
        <v>49.509998000000003</v>
      </c>
      <c r="F683">
        <v>40.840122000000001</v>
      </c>
      <c r="G683">
        <v>4785400</v>
      </c>
    </row>
    <row r="684" spans="1:7" x14ac:dyDescent="0.35">
      <c r="A684" s="2">
        <v>42104</v>
      </c>
      <c r="B684">
        <v>49.639999000000003</v>
      </c>
      <c r="C684">
        <v>49.77</v>
      </c>
      <c r="D684">
        <v>49.470001000000003</v>
      </c>
      <c r="E684">
        <v>49.599997999999999</v>
      </c>
      <c r="F684">
        <v>40.914355999999998</v>
      </c>
      <c r="G684">
        <v>4605100</v>
      </c>
    </row>
    <row r="685" spans="1:7" x14ac:dyDescent="0.35">
      <c r="A685" s="2">
        <v>42107</v>
      </c>
      <c r="B685">
        <v>49.470001000000003</v>
      </c>
      <c r="C685">
        <v>49.66</v>
      </c>
      <c r="D685">
        <v>49.360000999999997</v>
      </c>
      <c r="E685">
        <v>49.369999</v>
      </c>
      <c r="F685">
        <v>40.724643999999998</v>
      </c>
      <c r="G685">
        <v>3712800</v>
      </c>
    </row>
    <row r="686" spans="1:7" x14ac:dyDescent="0.35">
      <c r="A686" s="2">
        <v>42108</v>
      </c>
      <c r="B686">
        <v>49.279998999999997</v>
      </c>
      <c r="C686">
        <v>49.560001</v>
      </c>
      <c r="D686">
        <v>49.169998</v>
      </c>
      <c r="E686">
        <v>49.48</v>
      </c>
      <c r="F686">
        <v>40.815379999999998</v>
      </c>
      <c r="G686">
        <v>5722200</v>
      </c>
    </row>
    <row r="687" spans="1:7" x14ac:dyDescent="0.35">
      <c r="A687" s="2">
        <v>42109</v>
      </c>
      <c r="B687">
        <v>49.549999</v>
      </c>
      <c r="C687">
        <v>49.75</v>
      </c>
      <c r="D687">
        <v>49.310001</v>
      </c>
      <c r="E687">
        <v>49.34</v>
      </c>
      <c r="F687">
        <v>40.699894</v>
      </c>
      <c r="G687">
        <v>6764300</v>
      </c>
    </row>
    <row r="688" spans="1:7" x14ac:dyDescent="0.35">
      <c r="A688" s="2">
        <v>42110</v>
      </c>
      <c r="B688">
        <v>49.400002000000001</v>
      </c>
      <c r="C688">
        <v>49.709999000000003</v>
      </c>
      <c r="D688">
        <v>49.360000999999997</v>
      </c>
      <c r="E688">
        <v>49.52</v>
      </c>
      <c r="F688">
        <v>40.848381000000003</v>
      </c>
      <c r="G688">
        <v>5796400</v>
      </c>
    </row>
    <row r="689" spans="1:7" x14ac:dyDescent="0.35">
      <c r="A689" s="2">
        <v>42111</v>
      </c>
      <c r="B689">
        <v>49.290000999999997</v>
      </c>
      <c r="C689">
        <v>49.32</v>
      </c>
      <c r="D689">
        <v>48.790000999999997</v>
      </c>
      <c r="E689">
        <v>49.060001</v>
      </c>
      <c r="F689">
        <v>40.468933</v>
      </c>
      <c r="G689">
        <v>5539800</v>
      </c>
    </row>
    <row r="690" spans="1:7" x14ac:dyDescent="0.35">
      <c r="A690" s="2">
        <v>42114</v>
      </c>
      <c r="B690">
        <v>49.139999000000003</v>
      </c>
      <c r="C690">
        <v>49.52</v>
      </c>
      <c r="D690">
        <v>49.139999000000003</v>
      </c>
      <c r="E690">
        <v>49.23</v>
      </c>
      <c r="F690">
        <v>40.609161</v>
      </c>
      <c r="G690">
        <v>3976200</v>
      </c>
    </row>
    <row r="691" spans="1:7" x14ac:dyDescent="0.35">
      <c r="A691" s="2">
        <v>42115</v>
      </c>
      <c r="B691">
        <v>49.299999</v>
      </c>
      <c r="C691">
        <v>49.549999</v>
      </c>
      <c r="D691">
        <v>49.240001999999997</v>
      </c>
      <c r="E691">
        <v>49.32</v>
      </c>
      <c r="F691">
        <v>40.683407000000003</v>
      </c>
      <c r="G691">
        <v>3948500</v>
      </c>
    </row>
    <row r="692" spans="1:7" x14ac:dyDescent="0.35">
      <c r="A692" s="2">
        <v>42116</v>
      </c>
      <c r="B692">
        <v>49.360000999999997</v>
      </c>
      <c r="C692">
        <v>49.450001</v>
      </c>
      <c r="D692">
        <v>49.07</v>
      </c>
      <c r="E692">
        <v>49.349997999999999</v>
      </c>
      <c r="F692">
        <v>40.708145000000002</v>
      </c>
      <c r="G692">
        <v>2897700</v>
      </c>
    </row>
    <row r="693" spans="1:7" x14ac:dyDescent="0.35">
      <c r="A693" s="2">
        <v>42117</v>
      </c>
      <c r="B693">
        <v>49.07</v>
      </c>
      <c r="C693">
        <v>49.419998</v>
      </c>
      <c r="D693">
        <v>49.060001</v>
      </c>
      <c r="E693">
        <v>49.18</v>
      </c>
      <c r="F693">
        <v>40.567920999999998</v>
      </c>
      <c r="G693">
        <v>6320800</v>
      </c>
    </row>
    <row r="694" spans="1:7" x14ac:dyDescent="0.35">
      <c r="A694" s="2">
        <v>42118</v>
      </c>
      <c r="B694">
        <v>49.32</v>
      </c>
      <c r="C694">
        <v>49.32</v>
      </c>
      <c r="D694">
        <v>49.130001</v>
      </c>
      <c r="E694">
        <v>49.189999</v>
      </c>
      <c r="F694">
        <v>40.576163999999999</v>
      </c>
      <c r="G694">
        <v>6555100</v>
      </c>
    </row>
    <row r="695" spans="1:7" x14ac:dyDescent="0.35">
      <c r="A695" s="2">
        <v>42121</v>
      </c>
      <c r="B695">
        <v>49.259998000000003</v>
      </c>
      <c r="C695">
        <v>49.279998999999997</v>
      </c>
      <c r="D695">
        <v>48.889999000000003</v>
      </c>
      <c r="E695">
        <v>48.919998</v>
      </c>
      <c r="F695">
        <v>40.353451</v>
      </c>
      <c r="G695">
        <v>6888100</v>
      </c>
    </row>
    <row r="696" spans="1:7" x14ac:dyDescent="0.35">
      <c r="A696" s="2">
        <v>42122</v>
      </c>
      <c r="B696">
        <v>48.919998</v>
      </c>
      <c r="C696">
        <v>49.029998999999997</v>
      </c>
      <c r="D696">
        <v>48.709999000000003</v>
      </c>
      <c r="E696">
        <v>48.970001000000003</v>
      </c>
      <c r="F696">
        <v>40.394688000000002</v>
      </c>
      <c r="G696">
        <v>3665100</v>
      </c>
    </row>
    <row r="697" spans="1:7" x14ac:dyDescent="0.35">
      <c r="A697" s="2">
        <v>42123</v>
      </c>
      <c r="B697">
        <v>48.810001</v>
      </c>
      <c r="C697">
        <v>48.91</v>
      </c>
      <c r="D697">
        <v>48.459999000000003</v>
      </c>
      <c r="E697">
        <v>48.529998999999997</v>
      </c>
      <c r="F697">
        <v>40.031731000000001</v>
      </c>
      <c r="G697">
        <v>9409300</v>
      </c>
    </row>
    <row r="698" spans="1:7" x14ac:dyDescent="0.35">
      <c r="A698" s="2">
        <v>42124</v>
      </c>
      <c r="B698">
        <v>48.41</v>
      </c>
      <c r="C698">
        <v>48.599997999999999</v>
      </c>
      <c r="D698">
        <v>48.18</v>
      </c>
      <c r="E698">
        <v>48.369999</v>
      </c>
      <c r="F698">
        <v>39.899757000000001</v>
      </c>
      <c r="G698">
        <v>8286300</v>
      </c>
    </row>
    <row r="699" spans="1:7" x14ac:dyDescent="0.35">
      <c r="A699" s="2">
        <v>42125</v>
      </c>
      <c r="B699">
        <v>48.549999</v>
      </c>
      <c r="C699">
        <v>48.830002</v>
      </c>
      <c r="D699">
        <v>48.41</v>
      </c>
      <c r="E699">
        <v>48.810001</v>
      </c>
      <c r="F699">
        <v>40.262711000000003</v>
      </c>
      <c r="G699">
        <v>5158300</v>
      </c>
    </row>
    <row r="700" spans="1:7" x14ac:dyDescent="0.35">
      <c r="A700" s="2">
        <v>42128</v>
      </c>
      <c r="B700">
        <v>48.810001</v>
      </c>
      <c r="C700">
        <v>49.009998000000003</v>
      </c>
      <c r="D700">
        <v>48.799999</v>
      </c>
      <c r="E700">
        <v>48.880001</v>
      </c>
      <c r="F700">
        <v>40.320450000000001</v>
      </c>
      <c r="G700">
        <v>6710200</v>
      </c>
    </row>
    <row r="701" spans="1:7" x14ac:dyDescent="0.35">
      <c r="A701" s="2">
        <v>42129</v>
      </c>
      <c r="B701">
        <v>48.860000999999997</v>
      </c>
      <c r="C701">
        <v>48.919998</v>
      </c>
      <c r="D701">
        <v>48.419998</v>
      </c>
      <c r="E701">
        <v>48.490001999999997</v>
      </c>
      <c r="F701">
        <v>39.998756</v>
      </c>
      <c r="G701">
        <v>6537400</v>
      </c>
    </row>
    <row r="702" spans="1:7" x14ac:dyDescent="0.35">
      <c r="A702" s="2">
        <v>42130</v>
      </c>
      <c r="B702">
        <v>48.59</v>
      </c>
      <c r="C702">
        <v>48.759998000000003</v>
      </c>
      <c r="D702">
        <v>48.34</v>
      </c>
      <c r="E702">
        <v>48.639999000000003</v>
      </c>
      <c r="F702">
        <v>40.122475000000001</v>
      </c>
      <c r="G702">
        <v>6233300</v>
      </c>
    </row>
    <row r="703" spans="1:7" x14ac:dyDescent="0.35">
      <c r="A703" s="2">
        <v>42131</v>
      </c>
      <c r="B703">
        <v>48.48</v>
      </c>
      <c r="C703">
        <v>48.860000999999997</v>
      </c>
      <c r="D703">
        <v>48.369999</v>
      </c>
      <c r="E703">
        <v>48.759998000000003</v>
      </c>
      <c r="F703">
        <v>40.221465999999999</v>
      </c>
      <c r="G703">
        <v>6433800</v>
      </c>
    </row>
    <row r="704" spans="1:7" x14ac:dyDescent="0.35">
      <c r="A704" s="2">
        <v>42132</v>
      </c>
      <c r="B704">
        <v>49.009998000000003</v>
      </c>
      <c r="C704">
        <v>49.360000999999997</v>
      </c>
      <c r="D704">
        <v>49.009998000000003</v>
      </c>
      <c r="E704">
        <v>49.169998</v>
      </c>
      <c r="F704">
        <v>40.559669</v>
      </c>
      <c r="G704">
        <v>6946500</v>
      </c>
    </row>
    <row r="705" spans="1:7" x14ac:dyDescent="0.35">
      <c r="A705" s="2">
        <v>42135</v>
      </c>
      <c r="B705">
        <v>49.029998999999997</v>
      </c>
      <c r="C705">
        <v>49.330002</v>
      </c>
      <c r="D705">
        <v>48.950001</v>
      </c>
      <c r="E705">
        <v>48.970001000000003</v>
      </c>
      <c r="F705">
        <v>40.394688000000002</v>
      </c>
      <c r="G705">
        <v>3988400</v>
      </c>
    </row>
    <row r="706" spans="1:7" x14ac:dyDescent="0.35">
      <c r="A706" s="2">
        <v>42136</v>
      </c>
      <c r="B706">
        <v>48.509998000000003</v>
      </c>
      <c r="C706">
        <v>49.02</v>
      </c>
      <c r="D706">
        <v>48.509998000000003</v>
      </c>
      <c r="E706">
        <v>48.860000999999997</v>
      </c>
      <c r="F706">
        <v>40.303963000000003</v>
      </c>
      <c r="G706">
        <v>4903400</v>
      </c>
    </row>
    <row r="707" spans="1:7" x14ac:dyDescent="0.35">
      <c r="A707" s="2">
        <v>42137</v>
      </c>
      <c r="B707">
        <v>48.849997999999999</v>
      </c>
      <c r="C707">
        <v>49.189999</v>
      </c>
      <c r="D707">
        <v>48.779998999999997</v>
      </c>
      <c r="E707">
        <v>48.84</v>
      </c>
      <c r="F707">
        <v>40.287457000000003</v>
      </c>
      <c r="G707">
        <v>3716900</v>
      </c>
    </row>
    <row r="708" spans="1:7" x14ac:dyDescent="0.35">
      <c r="A708" s="2">
        <v>42138</v>
      </c>
      <c r="B708">
        <v>49.040000999999997</v>
      </c>
      <c r="C708">
        <v>49.610000999999997</v>
      </c>
      <c r="D708">
        <v>49.040000999999997</v>
      </c>
      <c r="E708">
        <v>49.59</v>
      </c>
      <c r="F708">
        <v>40.906120000000001</v>
      </c>
      <c r="G708">
        <v>6174300</v>
      </c>
    </row>
    <row r="709" spans="1:7" x14ac:dyDescent="0.35">
      <c r="A709" s="2">
        <v>42139</v>
      </c>
      <c r="B709">
        <v>49.599997999999999</v>
      </c>
      <c r="C709">
        <v>49.75</v>
      </c>
      <c r="D709">
        <v>49.549999</v>
      </c>
      <c r="E709">
        <v>49.75</v>
      </c>
      <c r="F709">
        <v>41.038094000000001</v>
      </c>
      <c r="G709">
        <v>5014300</v>
      </c>
    </row>
    <row r="710" spans="1:7" x14ac:dyDescent="0.35">
      <c r="A710" s="2">
        <v>42142</v>
      </c>
      <c r="B710">
        <v>49.700001</v>
      </c>
      <c r="C710">
        <v>49.720001000000003</v>
      </c>
      <c r="D710">
        <v>49.509998000000003</v>
      </c>
      <c r="E710">
        <v>49.59</v>
      </c>
      <c r="F710">
        <v>40.906120000000001</v>
      </c>
      <c r="G710">
        <v>6199900</v>
      </c>
    </row>
    <row r="711" spans="1:7" x14ac:dyDescent="0.35">
      <c r="A711" s="2">
        <v>42143</v>
      </c>
      <c r="B711">
        <v>49.619999</v>
      </c>
      <c r="C711">
        <v>49.619999</v>
      </c>
      <c r="D711">
        <v>49.299999</v>
      </c>
      <c r="E711">
        <v>49.459999000000003</v>
      </c>
      <c r="F711">
        <v>40.798881999999999</v>
      </c>
      <c r="G711">
        <v>5157200</v>
      </c>
    </row>
    <row r="712" spans="1:7" x14ac:dyDescent="0.35">
      <c r="A712" s="2">
        <v>42144</v>
      </c>
      <c r="B712">
        <v>49.389999000000003</v>
      </c>
      <c r="C712">
        <v>49.59</v>
      </c>
      <c r="D712">
        <v>49.349997999999999</v>
      </c>
      <c r="E712">
        <v>49.349997999999999</v>
      </c>
      <c r="F712">
        <v>40.708145000000002</v>
      </c>
      <c r="G712">
        <v>5463200</v>
      </c>
    </row>
    <row r="713" spans="1:7" x14ac:dyDescent="0.35">
      <c r="A713" s="2">
        <v>42145</v>
      </c>
      <c r="B713">
        <v>49.360000999999997</v>
      </c>
      <c r="C713">
        <v>49.52</v>
      </c>
      <c r="D713">
        <v>49.189999</v>
      </c>
      <c r="E713">
        <v>49.459999000000003</v>
      </c>
      <c r="F713">
        <v>40.798881999999999</v>
      </c>
      <c r="G713">
        <v>4313600</v>
      </c>
    </row>
    <row r="714" spans="1:7" x14ac:dyDescent="0.35">
      <c r="A714" s="2">
        <v>42146</v>
      </c>
      <c r="B714">
        <v>49.23</v>
      </c>
      <c r="C714">
        <v>49.400002000000001</v>
      </c>
      <c r="D714">
        <v>49.220001000000003</v>
      </c>
      <c r="E714">
        <v>49.25</v>
      </c>
      <c r="F714">
        <v>40.625664</v>
      </c>
      <c r="G714">
        <v>5336900</v>
      </c>
    </row>
    <row r="715" spans="1:7" x14ac:dyDescent="0.35">
      <c r="A715" s="2">
        <v>42150</v>
      </c>
      <c r="B715">
        <v>49.189999</v>
      </c>
      <c r="C715">
        <v>49.209999000000003</v>
      </c>
      <c r="D715">
        <v>48.759998000000003</v>
      </c>
      <c r="E715">
        <v>48.860000999999997</v>
      </c>
      <c r="F715">
        <v>40.303963000000003</v>
      </c>
      <c r="G715">
        <v>8790100</v>
      </c>
    </row>
    <row r="716" spans="1:7" x14ac:dyDescent="0.35">
      <c r="A716" s="2">
        <v>42151</v>
      </c>
      <c r="B716">
        <v>48.959999000000003</v>
      </c>
      <c r="C716">
        <v>49.25</v>
      </c>
      <c r="D716">
        <v>48.919998</v>
      </c>
      <c r="E716">
        <v>49.169998</v>
      </c>
      <c r="F716">
        <v>40.559669</v>
      </c>
      <c r="G716">
        <v>7599900</v>
      </c>
    </row>
    <row r="717" spans="1:7" x14ac:dyDescent="0.35">
      <c r="A717" s="2">
        <v>42152</v>
      </c>
      <c r="B717">
        <v>49.119999</v>
      </c>
      <c r="C717">
        <v>49.169998</v>
      </c>
      <c r="D717">
        <v>48.889999000000003</v>
      </c>
      <c r="E717">
        <v>49.099997999999999</v>
      </c>
      <c r="F717">
        <v>40.501933999999999</v>
      </c>
      <c r="G717">
        <v>5741300</v>
      </c>
    </row>
    <row r="718" spans="1:7" x14ac:dyDescent="0.35">
      <c r="A718" s="2">
        <v>42153</v>
      </c>
      <c r="B718">
        <v>49.02</v>
      </c>
      <c r="C718">
        <v>49.07</v>
      </c>
      <c r="D718">
        <v>48.700001</v>
      </c>
      <c r="E718">
        <v>48.790000999999997</v>
      </c>
      <c r="F718">
        <v>40.246208000000003</v>
      </c>
      <c r="G718">
        <v>6663600</v>
      </c>
    </row>
    <row r="719" spans="1:7" x14ac:dyDescent="0.35">
      <c r="A719" s="2">
        <v>42156</v>
      </c>
      <c r="B719">
        <v>48.889999000000003</v>
      </c>
      <c r="C719">
        <v>48.990001999999997</v>
      </c>
      <c r="D719">
        <v>48.619999</v>
      </c>
      <c r="E719">
        <v>48.790000999999997</v>
      </c>
      <c r="F719">
        <v>40.246208000000003</v>
      </c>
      <c r="G719">
        <v>5992300</v>
      </c>
    </row>
    <row r="720" spans="1:7" x14ac:dyDescent="0.35">
      <c r="A720" s="2">
        <v>42157</v>
      </c>
      <c r="B720">
        <v>48.650002000000001</v>
      </c>
      <c r="C720">
        <v>48.77</v>
      </c>
      <c r="D720">
        <v>48.419998</v>
      </c>
      <c r="E720">
        <v>48.66</v>
      </c>
      <c r="F720">
        <v>40.138966000000003</v>
      </c>
      <c r="G720">
        <v>4998200</v>
      </c>
    </row>
    <row r="721" spans="1:7" x14ac:dyDescent="0.35">
      <c r="A721" s="2">
        <v>42158</v>
      </c>
      <c r="B721">
        <v>48.720001000000003</v>
      </c>
      <c r="C721">
        <v>48.860000999999997</v>
      </c>
      <c r="D721">
        <v>48.560001</v>
      </c>
      <c r="E721">
        <v>48.630001</v>
      </c>
      <c r="F721">
        <v>40.114230999999997</v>
      </c>
      <c r="G721">
        <v>5892700</v>
      </c>
    </row>
    <row r="722" spans="1:7" x14ac:dyDescent="0.35">
      <c r="A722" s="2">
        <v>42159</v>
      </c>
      <c r="B722">
        <v>48.540000999999997</v>
      </c>
      <c r="C722">
        <v>48.66</v>
      </c>
      <c r="D722">
        <v>48.18</v>
      </c>
      <c r="E722">
        <v>48.279998999999997</v>
      </c>
      <c r="F722">
        <v>39.825519999999997</v>
      </c>
      <c r="G722">
        <v>7084800</v>
      </c>
    </row>
    <row r="723" spans="1:7" x14ac:dyDescent="0.35">
      <c r="A723" s="2">
        <v>42160</v>
      </c>
      <c r="B723">
        <v>48.150002000000001</v>
      </c>
      <c r="C723">
        <v>48.27</v>
      </c>
      <c r="D723">
        <v>47.560001</v>
      </c>
      <c r="E723">
        <v>47.59</v>
      </c>
      <c r="F723">
        <v>39.256343999999999</v>
      </c>
      <c r="G723">
        <v>9482300</v>
      </c>
    </row>
    <row r="724" spans="1:7" x14ac:dyDescent="0.35">
      <c r="A724" s="2">
        <v>42163</v>
      </c>
      <c r="B724">
        <v>47.560001</v>
      </c>
      <c r="C724">
        <v>47.740001999999997</v>
      </c>
      <c r="D724">
        <v>47.459999000000003</v>
      </c>
      <c r="E724">
        <v>47.57</v>
      </c>
      <c r="F724">
        <v>39.239845000000003</v>
      </c>
      <c r="G724">
        <v>10944000</v>
      </c>
    </row>
    <row r="725" spans="1:7" x14ac:dyDescent="0.35">
      <c r="A725" s="2">
        <v>42164</v>
      </c>
      <c r="B725">
        <v>47.630001</v>
      </c>
      <c r="C725">
        <v>47.98</v>
      </c>
      <c r="D725">
        <v>47.549999</v>
      </c>
      <c r="E725">
        <v>47.799999</v>
      </c>
      <c r="F725">
        <v>39.429577000000002</v>
      </c>
      <c r="G725">
        <v>7096700</v>
      </c>
    </row>
    <row r="726" spans="1:7" x14ac:dyDescent="0.35">
      <c r="A726" s="2">
        <v>42165</v>
      </c>
      <c r="B726">
        <v>47.919998</v>
      </c>
      <c r="C726">
        <v>48.369999</v>
      </c>
      <c r="D726">
        <v>47.919998</v>
      </c>
      <c r="E726">
        <v>48.27</v>
      </c>
      <c r="F726">
        <v>39.817261000000002</v>
      </c>
      <c r="G726">
        <v>7091600</v>
      </c>
    </row>
    <row r="727" spans="1:7" x14ac:dyDescent="0.35">
      <c r="A727" s="2">
        <v>42166</v>
      </c>
      <c r="B727">
        <v>48.310001</v>
      </c>
      <c r="C727">
        <v>48.470001000000003</v>
      </c>
      <c r="D727">
        <v>48.200001</v>
      </c>
      <c r="E727">
        <v>48.25</v>
      </c>
      <c r="F727">
        <v>39.800766000000003</v>
      </c>
      <c r="G727">
        <v>7469300</v>
      </c>
    </row>
    <row r="728" spans="1:7" x14ac:dyDescent="0.35">
      <c r="A728" s="2">
        <v>42167</v>
      </c>
      <c r="B728">
        <v>48.130001</v>
      </c>
      <c r="C728">
        <v>48.169998</v>
      </c>
      <c r="D728">
        <v>47.889999000000003</v>
      </c>
      <c r="E728">
        <v>48.060001</v>
      </c>
      <c r="F728">
        <v>39.644047</v>
      </c>
      <c r="G728">
        <v>6748800</v>
      </c>
    </row>
    <row r="729" spans="1:7" x14ac:dyDescent="0.35">
      <c r="A729" s="2">
        <v>42170</v>
      </c>
      <c r="B729">
        <v>47.869999</v>
      </c>
      <c r="C729">
        <v>47.959999000000003</v>
      </c>
      <c r="D729">
        <v>47.68</v>
      </c>
      <c r="E729">
        <v>47.709999000000003</v>
      </c>
      <c r="F729">
        <v>39.355324000000003</v>
      </c>
      <c r="G729">
        <v>7632600</v>
      </c>
    </row>
    <row r="730" spans="1:7" x14ac:dyDescent="0.35">
      <c r="A730" s="2">
        <v>42171</v>
      </c>
      <c r="B730">
        <v>47.84</v>
      </c>
      <c r="C730">
        <v>48.259998000000003</v>
      </c>
      <c r="D730">
        <v>47.77</v>
      </c>
      <c r="E730">
        <v>48.23</v>
      </c>
      <c r="F730">
        <v>39.784275000000001</v>
      </c>
      <c r="G730">
        <v>5036400</v>
      </c>
    </row>
    <row r="731" spans="1:7" x14ac:dyDescent="0.35">
      <c r="A731" s="2">
        <v>42172</v>
      </c>
      <c r="B731">
        <v>48.380001</v>
      </c>
      <c r="C731">
        <v>48.57</v>
      </c>
      <c r="D731">
        <v>48.119999</v>
      </c>
      <c r="E731">
        <v>48.490001999999997</v>
      </c>
      <c r="F731">
        <v>39.998756</v>
      </c>
      <c r="G731">
        <v>10508800</v>
      </c>
    </row>
    <row r="732" spans="1:7" x14ac:dyDescent="0.35">
      <c r="A732" s="2">
        <v>42173</v>
      </c>
      <c r="B732">
        <v>48.639999000000003</v>
      </c>
      <c r="C732">
        <v>49.220001000000003</v>
      </c>
      <c r="D732">
        <v>48.599997999999999</v>
      </c>
      <c r="E732">
        <v>49.029998999999997</v>
      </c>
      <c r="F732">
        <v>40.444186999999999</v>
      </c>
      <c r="G732">
        <v>8821000</v>
      </c>
    </row>
    <row r="733" spans="1:7" x14ac:dyDescent="0.35">
      <c r="A733" s="2">
        <v>42174</v>
      </c>
      <c r="B733">
        <v>48.759998000000003</v>
      </c>
      <c r="C733">
        <v>48.91</v>
      </c>
      <c r="D733">
        <v>48.66</v>
      </c>
      <c r="E733">
        <v>48.66</v>
      </c>
      <c r="F733">
        <v>40.387729999999998</v>
      </c>
      <c r="G733">
        <v>8908200</v>
      </c>
    </row>
    <row r="734" spans="1:7" x14ac:dyDescent="0.35">
      <c r="A734" s="2">
        <v>42177</v>
      </c>
      <c r="B734">
        <v>48.93</v>
      </c>
      <c r="C734">
        <v>49.049999</v>
      </c>
      <c r="D734">
        <v>48.799999</v>
      </c>
      <c r="E734">
        <v>48.849997999999999</v>
      </c>
      <c r="F734">
        <v>40.545433000000003</v>
      </c>
      <c r="G734">
        <v>4445900</v>
      </c>
    </row>
    <row r="735" spans="1:7" x14ac:dyDescent="0.35">
      <c r="A735" s="2">
        <v>42178</v>
      </c>
      <c r="B735">
        <v>48.869999</v>
      </c>
      <c r="C735">
        <v>48.880001</v>
      </c>
      <c r="D735">
        <v>48.540000999999997</v>
      </c>
      <c r="E735">
        <v>48.639999000000003</v>
      </c>
      <c r="F735">
        <v>40.371147000000001</v>
      </c>
      <c r="G735">
        <v>5107500</v>
      </c>
    </row>
    <row r="736" spans="1:7" x14ac:dyDescent="0.35">
      <c r="A736" s="2">
        <v>42179</v>
      </c>
      <c r="B736">
        <v>48.619999</v>
      </c>
      <c r="C736">
        <v>48.700001</v>
      </c>
      <c r="D736">
        <v>48.419998</v>
      </c>
      <c r="E736">
        <v>48.419998</v>
      </c>
      <c r="F736">
        <v>40.188549000000002</v>
      </c>
      <c r="G736">
        <v>6765100</v>
      </c>
    </row>
    <row r="737" spans="1:7" x14ac:dyDescent="0.35">
      <c r="A737" s="2">
        <v>42180</v>
      </c>
      <c r="B737">
        <v>48.610000999999997</v>
      </c>
      <c r="C737">
        <v>48.610000999999997</v>
      </c>
      <c r="D737">
        <v>48.330002</v>
      </c>
      <c r="E737">
        <v>48.330002</v>
      </c>
      <c r="F737">
        <v>40.113849999999999</v>
      </c>
      <c r="G737">
        <v>6443700</v>
      </c>
    </row>
    <row r="738" spans="1:7" x14ac:dyDescent="0.35">
      <c r="A738" s="2">
        <v>42181</v>
      </c>
      <c r="B738">
        <v>48.400002000000001</v>
      </c>
      <c r="C738">
        <v>48.599997999999999</v>
      </c>
      <c r="D738">
        <v>48.34</v>
      </c>
      <c r="E738">
        <v>48.43</v>
      </c>
      <c r="F738">
        <v>40.196838</v>
      </c>
      <c r="G738">
        <v>4608000</v>
      </c>
    </row>
    <row r="739" spans="1:7" x14ac:dyDescent="0.35">
      <c r="A739" s="2">
        <v>42184</v>
      </c>
      <c r="B739">
        <v>48.18</v>
      </c>
      <c r="C739">
        <v>48.27</v>
      </c>
      <c r="D739">
        <v>47.66</v>
      </c>
      <c r="E739">
        <v>47.68</v>
      </c>
      <c r="F739">
        <v>39.574345000000001</v>
      </c>
      <c r="G739">
        <v>8106200</v>
      </c>
    </row>
    <row r="740" spans="1:7" x14ac:dyDescent="0.35">
      <c r="A740" s="2">
        <v>42185</v>
      </c>
      <c r="B740">
        <v>48.18</v>
      </c>
      <c r="C740">
        <v>48.18</v>
      </c>
      <c r="D740">
        <v>47.59</v>
      </c>
      <c r="E740">
        <v>47.599997999999999</v>
      </c>
      <c r="F740">
        <v>39.507935000000003</v>
      </c>
      <c r="G740">
        <v>10039900</v>
      </c>
    </row>
    <row r="741" spans="1:7" x14ac:dyDescent="0.35">
      <c r="A741" s="2">
        <v>42186</v>
      </c>
      <c r="B741">
        <v>47.919998</v>
      </c>
      <c r="C741">
        <v>48.209999000000003</v>
      </c>
      <c r="D741">
        <v>47.720001000000003</v>
      </c>
      <c r="E741">
        <v>48.209999000000003</v>
      </c>
      <c r="F741">
        <v>40.014235999999997</v>
      </c>
      <c r="G741">
        <v>6859600</v>
      </c>
    </row>
    <row r="742" spans="1:7" x14ac:dyDescent="0.35">
      <c r="A742" s="2">
        <v>42187</v>
      </c>
      <c r="B742">
        <v>48.240001999999997</v>
      </c>
      <c r="C742">
        <v>48.43</v>
      </c>
      <c r="D742">
        <v>48.029998999999997</v>
      </c>
      <c r="E742">
        <v>48.169998</v>
      </c>
      <c r="F742">
        <v>39.981040999999998</v>
      </c>
      <c r="G742">
        <v>6956600</v>
      </c>
    </row>
    <row r="743" spans="1:7" x14ac:dyDescent="0.35">
      <c r="A743" s="2">
        <v>42191</v>
      </c>
      <c r="B743">
        <v>47.849997999999999</v>
      </c>
      <c r="C743">
        <v>48.310001</v>
      </c>
      <c r="D743">
        <v>47.799999</v>
      </c>
      <c r="E743">
        <v>48.130001</v>
      </c>
      <c r="F743">
        <v>39.947853000000002</v>
      </c>
      <c r="G743">
        <v>8740700</v>
      </c>
    </row>
    <row r="744" spans="1:7" x14ac:dyDescent="0.35">
      <c r="A744" s="2">
        <v>42192</v>
      </c>
      <c r="B744">
        <v>48.259998000000003</v>
      </c>
      <c r="C744">
        <v>49.16</v>
      </c>
      <c r="D744">
        <v>48.099997999999999</v>
      </c>
      <c r="E744">
        <v>49.119999</v>
      </c>
      <c r="F744">
        <v>40.769547000000003</v>
      </c>
      <c r="G744">
        <v>17427000</v>
      </c>
    </row>
    <row r="745" spans="1:7" x14ac:dyDescent="0.35">
      <c r="A745" s="2">
        <v>42193</v>
      </c>
      <c r="B745">
        <v>48.700001</v>
      </c>
      <c r="C745">
        <v>48.93</v>
      </c>
      <c r="D745">
        <v>48.540000999999997</v>
      </c>
      <c r="E745">
        <v>48.57</v>
      </c>
      <c r="F745">
        <v>40.313037999999999</v>
      </c>
      <c r="G745">
        <v>11754300</v>
      </c>
    </row>
    <row r="746" spans="1:7" x14ac:dyDescent="0.35">
      <c r="A746" s="2">
        <v>42194</v>
      </c>
      <c r="B746">
        <v>49.16</v>
      </c>
      <c r="C746">
        <v>49.25</v>
      </c>
      <c r="D746">
        <v>48.610000999999997</v>
      </c>
      <c r="E746">
        <v>48.610000999999997</v>
      </c>
      <c r="F746">
        <v>40.346245000000003</v>
      </c>
      <c r="G746">
        <v>8359900</v>
      </c>
    </row>
    <row r="747" spans="1:7" x14ac:dyDescent="0.35">
      <c r="A747" s="2">
        <v>42195</v>
      </c>
      <c r="B747">
        <v>49.060001</v>
      </c>
      <c r="C747">
        <v>49.299999</v>
      </c>
      <c r="D747">
        <v>49.009998000000003</v>
      </c>
      <c r="E747">
        <v>49.18</v>
      </c>
      <c r="F747">
        <v>40.819339999999997</v>
      </c>
      <c r="G747">
        <v>7782500</v>
      </c>
    </row>
    <row r="748" spans="1:7" x14ac:dyDescent="0.35">
      <c r="A748" s="2">
        <v>42198</v>
      </c>
      <c r="B748">
        <v>49.41</v>
      </c>
      <c r="C748">
        <v>49.66</v>
      </c>
      <c r="D748">
        <v>49.41</v>
      </c>
      <c r="E748">
        <v>49.639999000000003</v>
      </c>
      <c r="F748">
        <v>41.201129999999999</v>
      </c>
      <c r="G748">
        <v>7031800</v>
      </c>
    </row>
    <row r="749" spans="1:7" x14ac:dyDescent="0.35">
      <c r="A749" s="2">
        <v>42199</v>
      </c>
      <c r="B749">
        <v>49.650002000000001</v>
      </c>
      <c r="C749">
        <v>49.740001999999997</v>
      </c>
      <c r="D749">
        <v>49.560001</v>
      </c>
      <c r="E749">
        <v>49.720001000000003</v>
      </c>
      <c r="F749">
        <v>41.267539999999997</v>
      </c>
      <c r="G749">
        <v>6858300</v>
      </c>
    </row>
    <row r="750" spans="1:7" x14ac:dyDescent="0.35">
      <c r="A750" s="2">
        <v>42200</v>
      </c>
      <c r="B750">
        <v>49.709999000000003</v>
      </c>
      <c r="C750">
        <v>49.73</v>
      </c>
      <c r="D750">
        <v>49.490001999999997</v>
      </c>
      <c r="E750">
        <v>49.59</v>
      </c>
      <c r="F750">
        <v>41.159641000000001</v>
      </c>
      <c r="G750">
        <v>5980500</v>
      </c>
    </row>
    <row r="751" spans="1:7" x14ac:dyDescent="0.35">
      <c r="A751" s="2">
        <v>42201</v>
      </c>
      <c r="B751">
        <v>49.84</v>
      </c>
      <c r="C751">
        <v>50.169998</v>
      </c>
      <c r="D751">
        <v>49.779998999999997</v>
      </c>
      <c r="E751">
        <v>50.099997999999999</v>
      </c>
      <c r="F751">
        <v>41.582939000000003</v>
      </c>
      <c r="G751">
        <v>4451200</v>
      </c>
    </row>
    <row r="752" spans="1:7" x14ac:dyDescent="0.35">
      <c r="A752" s="2">
        <v>42202</v>
      </c>
      <c r="B752">
        <v>49.98</v>
      </c>
      <c r="C752">
        <v>50.080002</v>
      </c>
      <c r="D752">
        <v>49.779998999999997</v>
      </c>
      <c r="E752">
        <v>50.07</v>
      </c>
      <c r="F752">
        <v>41.558041000000003</v>
      </c>
      <c r="G752">
        <v>4874400</v>
      </c>
    </row>
    <row r="753" spans="1:7" x14ac:dyDescent="0.35">
      <c r="A753" s="2">
        <v>42205</v>
      </c>
      <c r="B753">
        <v>50.099997999999999</v>
      </c>
      <c r="C753">
        <v>50.220001000000003</v>
      </c>
      <c r="D753">
        <v>49.959999000000003</v>
      </c>
      <c r="E753">
        <v>50.16</v>
      </c>
      <c r="F753">
        <v>41.632747999999999</v>
      </c>
      <c r="G753">
        <v>6345400</v>
      </c>
    </row>
    <row r="754" spans="1:7" x14ac:dyDescent="0.35">
      <c r="A754" s="2">
        <v>42206</v>
      </c>
      <c r="B754">
        <v>50.040000999999997</v>
      </c>
      <c r="C754">
        <v>50.189999</v>
      </c>
      <c r="D754">
        <v>49.900002000000001</v>
      </c>
      <c r="E754">
        <v>50.040000999999997</v>
      </c>
      <c r="F754">
        <v>41.533138000000001</v>
      </c>
      <c r="G754">
        <v>6146000</v>
      </c>
    </row>
    <row r="755" spans="1:7" x14ac:dyDescent="0.35">
      <c r="A755" s="2">
        <v>42207</v>
      </c>
      <c r="B755">
        <v>50.040000999999997</v>
      </c>
      <c r="C755">
        <v>50.330002</v>
      </c>
      <c r="D755">
        <v>50.009998000000003</v>
      </c>
      <c r="E755">
        <v>50.150002000000001</v>
      </c>
      <c r="F755">
        <v>41.624451000000001</v>
      </c>
      <c r="G755">
        <v>6107900</v>
      </c>
    </row>
    <row r="756" spans="1:7" x14ac:dyDescent="0.35">
      <c r="A756" s="2">
        <v>42208</v>
      </c>
      <c r="B756">
        <v>50.259998000000003</v>
      </c>
      <c r="C756">
        <v>50.259998000000003</v>
      </c>
      <c r="D756">
        <v>49.889999000000003</v>
      </c>
      <c r="E756">
        <v>49.959999000000003</v>
      </c>
      <c r="F756">
        <v>41.466740000000001</v>
      </c>
      <c r="G756">
        <v>4535100</v>
      </c>
    </row>
    <row r="757" spans="1:7" x14ac:dyDescent="0.35">
      <c r="A757" s="2">
        <v>42209</v>
      </c>
      <c r="B757">
        <v>50.080002</v>
      </c>
      <c r="C757">
        <v>50.080002</v>
      </c>
      <c r="D757">
        <v>49.619999</v>
      </c>
      <c r="E757">
        <v>49.68</v>
      </c>
      <c r="F757">
        <v>41.234347999999997</v>
      </c>
      <c r="G757">
        <v>9950100</v>
      </c>
    </row>
    <row r="758" spans="1:7" x14ac:dyDescent="0.35">
      <c r="A758" s="2">
        <v>42212</v>
      </c>
      <c r="B758">
        <v>49.48</v>
      </c>
      <c r="C758">
        <v>49.73</v>
      </c>
      <c r="D758">
        <v>49.330002</v>
      </c>
      <c r="E758">
        <v>49.650002000000001</v>
      </c>
      <c r="F758">
        <v>41.209446</v>
      </c>
      <c r="G758">
        <v>9567100</v>
      </c>
    </row>
    <row r="759" spans="1:7" x14ac:dyDescent="0.35">
      <c r="A759" s="2">
        <v>42213</v>
      </c>
      <c r="B759">
        <v>49.869999</v>
      </c>
      <c r="C759">
        <v>50.220001000000003</v>
      </c>
      <c r="D759">
        <v>49.73</v>
      </c>
      <c r="E759">
        <v>50.209999000000003</v>
      </c>
      <c r="F759">
        <v>41.674236000000001</v>
      </c>
      <c r="G759">
        <v>8765800</v>
      </c>
    </row>
    <row r="760" spans="1:7" x14ac:dyDescent="0.35">
      <c r="A760" s="2">
        <v>42214</v>
      </c>
      <c r="B760">
        <v>50.259998000000003</v>
      </c>
      <c r="C760">
        <v>50.490001999999997</v>
      </c>
      <c r="D760">
        <v>50.16</v>
      </c>
      <c r="E760">
        <v>50.380001</v>
      </c>
      <c r="F760">
        <v>41.815342000000001</v>
      </c>
      <c r="G760">
        <v>6105100</v>
      </c>
    </row>
    <row r="761" spans="1:7" x14ac:dyDescent="0.35">
      <c r="A761" s="2">
        <v>42215</v>
      </c>
      <c r="B761">
        <v>50.139999000000003</v>
      </c>
      <c r="C761">
        <v>50.279998999999997</v>
      </c>
      <c r="D761">
        <v>49.880001</v>
      </c>
      <c r="E761">
        <v>50.209999000000003</v>
      </c>
      <c r="F761">
        <v>41.674236000000001</v>
      </c>
      <c r="G761">
        <v>7029100</v>
      </c>
    </row>
    <row r="762" spans="1:7" x14ac:dyDescent="0.35">
      <c r="A762" s="2">
        <v>42216</v>
      </c>
      <c r="B762">
        <v>50.380001</v>
      </c>
      <c r="C762">
        <v>50.419998</v>
      </c>
      <c r="D762">
        <v>50.240001999999997</v>
      </c>
      <c r="E762">
        <v>50.310001</v>
      </c>
      <c r="F762">
        <v>41.757240000000003</v>
      </c>
      <c r="G762">
        <v>6168800</v>
      </c>
    </row>
    <row r="763" spans="1:7" x14ac:dyDescent="0.35">
      <c r="A763" s="2">
        <v>42219</v>
      </c>
      <c r="B763">
        <v>50.299999</v>
      </c>
      <c r="C763">
        <v>50.43</v>
      </c>
      <c r="D763">
        <v>50.16</v>
      </c>
      <c r="E763">
        <v>50.380001</v>
      </c>
      <c r="F763">
        <v>41.815342000000001</v>
      </c>
      <c r="G763">
        <v>6961400</v>
      </c>
    </row>
    <row r="764" spans="1:7" x14ac:dyDescent="0.35">
      <c r="A764" s="2">
        <v>42220</v>
      </c>
      <c r="B764">
        <v>50.349997999999999</v>
      </c>
      <c r="C764">
        <v>50.450001</v>
      </c>
      <c r="D764">
        <v>50.110000999999997</v>
      </c>
      <c r="E764">
        <v>50.380001</v>
      </c>
      <c r="F764">
        <v>41.815342000000001</v>
      </c>
      <c r="G764">
        <v>5633000</v>
      </c>
    </row>
    <row r="765" spans="1:7" x14ac:dyDescent="0.35">
      <c r="A765" s="2">
        <v>42221</v>
      </c>
      <c r="B765">
        <v>50.540000999999997</v>
      </c>
      <c r="C765">
        <v>50.889999000000003</v>
      </c>
      <c r="D765">
        <v>50.52</v>
      </c>
      <c r="E765">
        <v>50.82</v>
      </c>
      <c r="F765">
        <v>42.180534000000002</v>
      </c>
      <c r="G765">
        <v>5239900</v>
      </c>
    </row>
    <row r="766" spans="1:7" x14ac:dyDescent="0.35">
      <c r="A766" s="2">
        <v>42222</v>
      </c>
      <c r="B766">
        <v>50.950001</v>
      </c>
      <c r="C766">
        <v>50.950001</v>
      </c>
      <c r="D766">
        <v>50.369999</v>
      </c>
      <c r="E766">
        <v>50.439999</v>
      </c>
      <c r="F766">
        <v>41.865138999999999</v>
      </c>
      <c r="G766">
        <v>7889500</v>
      </c>
    </row>
    <row r="767" spans="1:7" x14ac:dyDescent="0.35">
      <c r="A767" s="2">
        <v>42223</v>
      </c>
      <c r="B767">
        <v>50.360000999999997</v>
      </c>
      <c r="C767">
        <v>50.5</v>
      </c>
      <c r="D767">
        <v>49.939999</v>
      </c>
      <c r="E767">
        <v>50.16</v>
      </c>
      <c r="F767">
        <v>41.632747999999999</v>
      </c>
      <c r="G767">
        <v>6889700</v>
      </c>
    </row>
    <row r="768" spans="1:7" x14ac:dyDescent="0.35">
      <c r="A768" s="2">
        <v>42226</v>
      </c>
      <c r="B768">
        <v>50.299999</v>
      </c>
      <c r="C768">
        <v>50.509998000000003</v>
      </c>
      <c r="D768">
        <v>50.259998000000003</v>
      </c>
      <c r="E768">
        <v>50.349997999999999</v>
      </c>
      <c r="F768">
        <v>41.790447</v>
      </c>
      <c r="G768">
        <v>5780000</v>
      </c>
    </row>
    <row r="769" spans="1:7" x14ac:dyDescent="0.35">
      <c r="A769" s="2">
        <v>42227</v>
      </c>
      <c r="B769">
        <v>50.02</v>
      </c>
      <c r="C769">
        <v>50.279998999999997</v>
      </c>
      <c r="D769">
        <v>50</v>
      </c>
      <c r="E769">
        <v>50.169998</v>
      </c>
      <c r="F769">
        <v>41.641036999999997</v>
      </c>
      <c r="G769">
        <v>5616200</v>
      </c>
    </row>
    <row r="770" spans="1:7" x14ac:dyDescent="0.35">
      <c r="A770" s="2">
        <v>42228</v>
      </c>
      <c r="B770">
        <v>49.849997999999999</v>
      </c>
      <c r="C770">
        <v>50.23</v>
      </c>
      <c r="D770">
        <v>49.509998000000003</v>
      </c>
      <c r="E770">
        <v>50.200001</v>
      </c>
      <c r="F770">
        <v>41.665942999999999</v>
      </c>
      <c r="G770">
        <v>8275100</v>
      </c>
    </row>
    <row r="771" spans="1:7" x14ac:dyDescent="0.35">
      <c r="A771" s="2">
        <v>42229</v>
      </c>
      <c r="B771">
        <v>50.150002000000001</v>
      </c>
      <c r="C771">
        <v>50.279998999999997</v>
      </c>
      <c r="D771">
        <v>49.939999</v>
      </c>
      <c r="E771">
        <v>50</v>
      </c>
      <c r="F771">
        <v>41.499946999999999</v>
      </c>
      <c r="G771">
        <v>4935200</v>
      </c>
    </row>
    <row r="772" spans="1:7" x14ac:dyDescent="0.35">
      <c r="A772" s="2">
        <v>42230</v>
      </c>
      <c r="B772">
        <v>49.990001999999997</v>
      </c>
      <c r="C772">
        <v>50.169998</v>
      </c>
      <c r="D772">
        <v>49.869999</v>
      </c>
      <c r="E772">
        <v>50.16</v>
      </c>
      <c r="F772">
        <v>41.632747999999999</v>
      </c>
      <c r="G772">
        <v>5247000</v>
      </c>
    </row>
    <row r="773" spans="1:7" x14ac:dyDescent="0.35">
      <c r="A773" s="2">
        <v>42233</v>
      </c>
      <c r="B773">
        <v>50</v>
      </c>
      <c r="C773">
        <v>50.23</v>
      </c>
      <c r="D773">
        <v>49.82</v>
      </c>
      <c r="E773">
        <v>50.209999000000003</v>
      </c>
      <c r="F773">
        <v>41.674236000000001</v>
      </c>
      <c r="G773">
        <v>4978400</v>
      </c>
    </row>
    <row r="774" spans="1:7" x14ac:dyDescent="0.35">
      <c r="A774" s="2">
        <v>42234</v>
      </c>
      <c r="B774">
        <v>50.029998999999997</v>
      </c>
      <c r="C774">
        <v>50.169998</v>
      </c>
      <c r="D774">
        <v>49.900002000000001</v>
      </c>
      <c r="E774">
        <v>49.959999000000003</v>
      </c>
      <c r="F774">
        <v>41.466740000000001</v>
      </c>
      <c r="G774">
        <v>5108300</v>
      </c>
    </row>
    <row r="775" spans="1:7" x14ac:dyDescent="0.35">
      <c r="A775" s="2">
        <v>42235</v>
      </c>
      <c r="B775">
        <v>49.849997999999999</v>
      </c>
      <c r="C775">
        <v>49.869999</v>
      </c>
      <c r="D775">
        <v>49.259998000000003</v>
      </c>
      <c r="E775">
        <v>49.5</v>
      </c>
      <c r="F775">
        <v>41.084941999999998</v>
      </c>
      <c r="G775">
        <v>9309200</v>
      </c>
    </row>
    <row r="776" spans="1:7" x14ac:dyDescent="0.35">
      <c r="A776" s="2">
        <v>42236</v>
      </c>
      <c r="B776">
        <v>49.16</v>
      </c>
      <c r="C776">
        <v>49.490001999999997</v>
      </c>
      <c r="D776">
        <v>48.950001</v>
      </c>
      <c r="E776">
        <v>49.049999</v>
      </c>
      <c r="F776">
        <v>40.711444999999998</v>
      </c>
      <c r="G776">
        <v>12756300</v>
      </c>
    </row>
    <row r="777" spans="1:7" x14ac:dyDescent="0.35">
      <c r="A777" s="2">
        <v>42237</v>
      </c>
      <c r="B777">
        <v>48.669998</v>
      </c>
      <c r="C777">
        <v>48.779998999999997</v>
      </c>
      <c r="D777">
        <v>47.709999000000003</v>
      </c>
      <c r="E777">
        <v>47.709999000000003</v>
      </c>
      <c r="F777">
        <v>39.599238999999997</v>
      </c>
      <c r="G777">
        <v>23544300</v>
      </c>
    </row>
    <row r="778" spans="1:7" x14ac:dyDescent="0.35">
      <c r="A778" s="2">
        <v>42240</v>
      </c>
      <c r="B778">
        <v>45.400002000000001</v>
      </c>
      <c r="C778">
        <v>47.099997999999999</v>
      </c>
      <c r="D778">
        <v>43.720001000000003</v>
      </c>
      <c r="E778">
        <v>46.049999</v>
      </c>
      <c r="F778">
        <v>38.221454999999999</v>
      </c>
      <c r="G778">
        <v>68723800</v>
      </c>
    </row>
    <row r="779" spans="1:7" x14ac:dyDescent="0.35">
      <c r="A779" s="2">
        <v>42241</v>
      </c>
      <c r="B779">
        <v>47.709999000000003</v>
      </c>
      <c r="C779">
        <v>47.709999000000003</v>
      </c>
      <c r="D779">
        <v>45.650002000000001</v>
      </c>
      <c r="E779">
        <v>45.700001</v>
      </c>
      <c r="F779">
        <v>37.930950000000003</v>
      </c>
      <c r="G779">
        <v>35853900</v>
      </c>
    </row>
    <row r="780" spans="1:7" x14ac:dyDescent="0.35">
      <c r="A780" s="2">
        <v>42242</v>
      </c>
      <c r="B780">
        <v>46.610000999999997</v>
      </c>
      <c r="C780">
        <v>47.130001</v>
      </c>
      <c r="D780">
        <v>45.75</v>
      </c>
      <c r="E780">
        <v>47.049999</v>
      </c>
      <c r="F780">
        <v>39.051448999999998</v>
      </c>
      <c r="G780">
        <v>24372800</v>
      </c>
    </row>
    <row r="781" spans="1:7" x14ac:dyDescent="0.35">
      <c r="A781" s="2">
        <v>42243</v>
      </c>
      <c r="B781">
        <v>47.43</v>
      </c>
      <c r="C781">
        <v>47.889999000000003</v>
      </c>
      <c r="D781">
        <v>46.869999</v>
      </c>
      <c r="E781">
        <v>47.740001999999997</v>
      </c>
      <c r="F781">
        <v>39.624146000000003</v>
      </c>
      <c r="G781">
        <v>19550400</v>
      </c>
    </row>
    <row r="782" spans="1:7" x14ac:dyDescent="0.35">
      <c r="A782" s="2">
        <v>42244</v>
      </c>
      <c r="B782">
        <v>47.610000999999997</v>
      </c>
      <c r="C782">
        <v>47.689999</v>
      </c>
      <c r="D782">
        <v>47.349997999999999</v>
      </c>
      <c r="E782">
        <v>47.639999000000003</v>
      </c>
      <c r="F782">
        <v>39.541145</v>
      </c>
      <c r="G782">
        <v>8695300</v>
      </c>
    </row>
    <row r="783" spans="1:7" x14ac:dyDescent="0.35">
      <c r="A783" s="2">
        <v>42247</v>
      </c>
      <c r="B783">
        <v>47.52</v>
      </c>
      <c r="C783">
        <v>47.52</v>
      </c>
      <c r="D783">
        <v>47.18</v>
      </c>
      <c r="E783">
        <v>47.310001</v>
      </c>
      <c r="F783">
        <v>39.267249999999997</v>
      </c>
      <c r="G783">
        <v>12948300</v>
      </c>
    </row>
    <row r="784" spans="1:7" x14ac:dyDescent="0.35">
      <c r="A784" s="2">
        <v>42248</v>
      </c>
      <c r="B784">
        <v>46.369999</v>
      </c>
      <c r="C784">
        <v>46.849997999999999</v>
      </c>
      <c r="D784">
        <v>46.049999</v>
      </c>
      <c r="E784">
        <v>46.34</v>
      </c>
      <c r="F784">
        <v>38.462150999999999</v>
      </c>
      <c r="G784">
        <v>15589300</v>
      </c>
    </row>
    <row r="785" spans="1:7" x14ac:dyDescent="0.35">
      <c r="A785" s="2">
        <v>42249</v>
      </c>
      <c r="B785">
        <v>46.740001999999997</v>
      </c>
      <c r="C785">
        <v>46.98</v>
      </c>
      <c r="D785">
        <v>46.52</v>
      </c>
      <c r="E785">
        <v>46.970001000000003</v>
      </c>
      <c r="F785">
        <v>38.985050000000001</v>
      </c>
      <c r="G785">
        <v>9637300</v>
      </c>
    </row>
    <row r="786" spans="1:7" x14ac:dyDescent="0.35">
      <c r="A786" s="2">
        <v>42250</v>
      </c>
      <c r="B786">
        <v>47.16</v>
      </c>
      <c r="C786">
        <v>47.580002</v>
      </c>
      <c r="D786">
        <v>47.060001</v>
      </c>
      <c r="E786">
        <v>47.290000999999997</v>
      </c>
      <c r="F786">
        <v>39.250652000000002</v>
      </c>
      <c r="G786">
        <v>7626800</v>
      </c>
    </row>
    <row r="787" spans="1:7" x14ac:dyDescent="0.35">
      <c r="A787" s="2">
        <v>42251</v>
      </c>
      <c r="B787">
        <v>46.669998</v>
      </c>
      <c r="C787">
        <v>46.790000999999997</v>
      </c>
      <c r="D787">
        <v>46.34</v>
      </c>
      <c r="E787">
        <v>46.52</v>
      </c>
      <c r="F787">
        <v>38.611548999999997</v>
      </c>
      <c r="G787">
        <v>10507100</v>
      </c>
    </row>
    <row r="788" spans="1:7" x14ac:dyDescent="0.35">
      <c r="A788" s="2">
        <v>42255</v>
      </c>
      <c r="B788">
        <v>47.27</v>
      </c>
      <c r="C788">
        <v>47.540000999999997</v>
      </c>
      <c r="D788">
        <v>46.939999</v>
      </c>
      <c r="E788">
        <v>47.490001999999997</v>
      </c>
      <c r="F788">
        <v>39.416640999999998</v>
      </c>
      <c r="G788">
        <v>6867300</v>
      </c>
    </row>
    <row r="789" spans="1:7" x14ac:dyDescent="0.35">
      <c r="A789" s="2">
        <v>42256</v>
      </c>
      <c r="B789">
        <v>47.93</v>
      </c>
      <c r="C789">
        <v>47.939999</v>
      </c>
      <c r="D789">
        <v>46.59</v>
      </c>
      <c r="E789">
        <v>46.709999000000003</v>
      </c>
      <c r="F789">
        <v>38.769249000000002</v>
      </c>
      <c r="G789">
        <v>7587400</v>
      </c>
    </row>
    <row r="790" spans="1:7" x14ac:dyDescent="0.35">
      <c r="A790" s="2">
        <v>42257</v>
      </c>
      <c r="B790">
        <v>46.490001999999997</v>
      </c>
      <c r="C790">
        <v>47.119999</v>
      </c>
      <c r="D790">
        <v>46.470001000000003</v>
      </c>
      <c r="E790">
        <v>46.790000999999997</v>
      </c>
      <c r="F790">
        <v>38.835647999999999</v>
      </c>
      <c r="G790">
        <v>14986300</v>
      </c>
    </row>
    <row r="791" spans="1:7" x14ac:dyDescent="0.35">
      <c r="A791" s="2">
        <v>42258</v>
      </c>
      <c r="B791">
        <v>46.740001999999997</v>
      </c>
      <c r="C791">
        <v>47.110000999999997</v>
      </c>
      <c r="D791">
        <v>46.57</v>
      </c>
      <c r="E791">
        <v>47.099997999999999</v>
      </c>
      <c r="F791">
        <v>39.092941000000003</v>
      </c>
      <c r="G791">
        <v>5127300</v>
      </c>
    </row>
    <row r="792" spans="1:7" x14ac:dyDescent="0.35">
      <c r="A792" s="2">
        <v>42261</v>
      </c>
      <c r="B792">
        <v>47.080002</v>
      </c>
      <c r="C792">
        <v>47.169998</v>
      </c>
      <c r="D792">
        <v>46.759998000000003</v>
      </c>
      <c r="E792">
        <v>46.950001</v>
      </c>
      <c r="F792">
        <v>38.968451999999999</v>
      </c>
      <c r="G792">
        <v>6180100</v>
      </c>
    </row>
    <row r="793" spans="1:7" x14ac:dyDescent="0.35">
      <c r="A793" s="2">
        <v>42262</v>
      </c>
      <c r="B793">
        <v>47.009998000000003</v>
      </c>
      <c r="C793">
        <v>47.599997999999999</v>
      </c>
      <c r="D793">
        <v>46.82</v>
      </c>
      <c r="E793">
        <v>47.509998000000003</v>
      </c>
      <c r="F793">
        <v>39.433235000000003</v>
      </c>
      <c r="G793">
        <v>7284500</v>
      </c>
    </row>
    <row r="794" spans="1:7" x14ac:dyDescent="0.35">
      <c r="A794" s="2">
        <v>42263</v>
      </c>
      <c r="B794">
        <v>47.939999</v>
      </c>
      <c r="C794">
        <v>48.110000999999997</v>
      </c>
      <c r="D794">
        <v>47.669998</v>
      </c>
      <c r="E794">
        <v>48.049999</v>
      </c>
      <c r="F794">
        <v>39.881442999999997</v>
      </c>
      <c r="G794">
        <v>11470700</v>
      </c>
    </row>
    <row r="795" spans="1:7" x14ac:dyDescent="0.35">
      <c r="A795" s="2">
        <v>42264</v>
      </c>
      <c r="B795">
        <v>48.009998000000003</v>
      </c>
      <c r="C795">
        <v>48.619999</v>
      </c>
      <c r="D795">
        <v>47.91</v>
      </c>
      <c r="E795">
        <v>48.049999</v>
      </c>
      <c r="F795">
        <v>39.881442999999997</v>
      </c>
      <c r="G795">
        <v>13063900</v>
      </c>
    </row>
    <row r="796" spans="1:7" x14ac:dyDescent="0.35">
      <c r="A796" s="2">
        <v>42265</v>
      </c>
      <c r="B796">
        <v>47.189999</v>
      </c>
      <c r="C796">
        <v>47.709999000000003</v>
      </c>
      <c r="D796">
        <v>47</v>
      </c>
      <c r="E796">
        <v>47.189999</v>
      </c>
      <c r="F796">
        <v>39.420338000000001</v>
      </c>
      <c r="G796">
        <v>10970800</v>
      </c>
    </row>
    <row r="797" spans="1:7" x14ac:dyDescent="0.35">
      <c r="A797" s="2">
        <v>42268</v>
      </c>
      <c r="B797">
        <v>47.310001</v>
      </c>
      <c r="C797">
        <v>47.669998</v>
      </c>
      <c r="D797">
        <v>47.299999</v>
      </c>
      <c r="E797">
        <v>47.540000999999997</v>
      </c>
      <c r="F797">
        <v>39.712699999999998</v>
      </c>
      <c r="G797">
        <v>9770600</v>
      </c>
    </row>
    <row r="798" spans="1:7" x14ac:dyDescent="0.35">
      <c r="A798" s="2">
        <v>42269</v>
      </c>
      <c r="B798">
        <v>47.060001</v>
      </c>
      <c r="C798">
        <v>47.139999000000003</v>
      </c>
      <c r="D798">
        <v>46.77</v>
      </c>
      <c r="E798">
        <v>47.02</v>
      </c>
      <c r="F798">
        <v>39.278323999999998</v>
      </c>
      <c r="G798">
        <v>10674800</v>
      </c>
    </row>
    <row r="799" spans="1:7" x14ac:dyDescent="0.35">
      <c r="A799" s="2">
        <v>42270</v>
      </c>
      <c r="B799">
        <v>47.009998000000003</v>
      </c>
      <c r="C799">
        <v>47.18</v>
      </c>
      <c r="D799">
        <v>46.860000999999997</v>
      </c>
      <c r="E799">
        <v>47.099997999999999</v>
      </c>
      <c r="F799">
        <v>39.345142000000003</v>
      </c>
      <c r="G799">
        <v>6458500</v>
      </c>
    </row>
    <row r="800" spans="1:7" x14ac:dyDescent="0.35">
      <c r="A800" s="2">
        <v>42271</v>
      </c>
      <c r="B800">
        <v>46.75</v>
      </c>
      <c r="C800">
        <v>47.25</v>
      </c>
      <c r="D800">
        <v>46.73</v>
      </c>
      <c r="E800">
        <v>47.18</v>
      </c>
      <c r="F800">
        <v>39.411987000000003</v>
      </c>
      <c r="G800">
        <v>7740100</v>
      </c>
    </row>
    <row r="801" spans="1:7" x14ac:dyDescent="0.35">
      <c r="A801" s="2">
        <v>42272</v>
      </c>
      <c r="B801">
        <v>47.450001</v>
      </c>
      <c r="C801">
        <v>47.959999000000003</v>
      </c>
      <c r="D801">
        <v>47.299999</v>
      </c>
      <c r="E801">
        <v>47.48</v>
      </c>
      <c r="F801">
        <v>39.662571</v>
      </c>
      <c r="G801">
        <v>12257300</v>
      </c>
    </row>
    <row r="802" spans="1:7" x14ac:dyDescent="0.35">
      <c r="A802" s="2">
        <v>42275</v>
      </c>
      <c r="B802">
        <v>47.360000999999997</v>
      </c>
      <c r="C802">
        <v>47.459999000000003</v>
      </c>
      <c r="D802">
        <v>46.689999</v>
      </c>
      <c r="E802">
        <v>46.779998999999997</v>
      </c>
      <c r="F802">
        <v>39.077838999999997</v>
      </c>
      <c r="G802">
        <v>15816000</v>
      </c>
    </row>
    <row r="803" spans="1:7" x14ac:dyDescent="0.35">
      <c r="A803" s="2">
        <v>42276</v>
      </c>
      <c r="B803">
        <v>46.91</v>
      </c>
      <c r="C803">
        <v>46.93</v>
      </c>
      <c r="D803">
        <v>46.48</v>
      </c>
      <c r="E803">
        <v>46.759998000000003</v>
      </c>
      <c r="F803">
        <v>39.061126999999999</v>
      </c>
      <c r="G803">
        <v>15304100</v>
      </c>
    </row>
    <row r="804" spans="1:7" x14ac:dyDescent="0.35">
      <c r="A804" s="2">
        <v>42277</v>
      </c>
      <c r="B804">
        <v>46.950001</v>
      </c>
      <c r="C804">
        <v>47.349997999999999</v>
      </c>
      <c r="D804">
        <v>46.869999</v>
      </c>
      <c r="E804">
        <v>47.189999</v>
      </c>
      <c r="F804">
        <v>39.420338000000001</v>
      </c>
      <c r="G804">
        <v>12715600</v>
      </c>
    </row>
    <row r="805" spans="1:7" x14ac:dyDescent="0.35">
      <c r="A805" s="2">
        <v>42278</v>
      </c>
      <c r="B805">
        <v>47.220001000000003</v>
      </c>
      <c r="C805">
        <v>47.330002</v>
      </c>
      <c r="D805">
        <v>46.84</v>
      </c>
      <c r="E805">
        <v>47.189999</v>
      </c>
      <c r="F805">
        <v>39.420338000000001</v>
      </c>
      <c r="G805">
        <v>13766200</v>
      </c>
    </row>
    <row r="806" spans="1:7" x14ac:dyDescent="0.35">
      <c r="A806" s="2">
        <v>42279</v>
      </c>
      <c r="B806">
        <v>46.93</v>
      </c>
      <c r="C806">
        <v>47.860000999999997</v>
      </c>
      <c r="D806">
        <v>46.689999</v>
      </c>
      <c r="E806">
        <v>47.84</v>
      </c>
      <c r="F806">
        <v>39.96331</v>
      </c>
      <c r="G806">
        <v>13196700</v>
      </c>
    </row>
    <row r="807" spans="1:7" x14ac:dyDescent="0.35">
      <c r="A807" s="2">
        <v>42282</v>
      </c>
      <c r="B807">
        <v>48.189999</v>
      </c>
      <c r="C807">
        <v>48.720001000000003</v>
      </c>
      <c r="D807">
        <v>48.040000999999997</v>
      </c>
      <c r="E807">
        <v>48.66</v>
      </c>
      <c r="F807">
        <v>40.648280999999997</v>
      </c>
      <c r="G807">
        <v>10515800</v>
      </c>
    </row>
    <row r="808" spans="1:7" x14ac:dyDescent="0.35">
      <c r="A808" s="2">
        <v>42283</v>
      </c>
      <c r="B808">
        <v>48.560001</v>
      </c>
      <c r="C808">
        <v>48.73</v>
      </c>
      <c r="D808">
        <v>48.310001</v>
      </c>
      <c r="E808">
        <v>48.330002</v>
      </c>
      <c r="F808">
        <v>40.372635000000002</v>
      </c>
      <c r="G808">
        <v>9444000</v>
      </c>
    </row>
    <row r="809" spans="1:7" x14ac:dyDescent="0.35">
      <c r="A809" s="2">
        <v>42284</v>
      </c>
      <c r="B809">
        <v>48.560001</v>
      </c>
      <c r="C809">
        <v>48.860000999999997</v>
      </c>
      <c r="D809">
        <v>48.400002000000001</v>
      </c>
      <c r="E809">
        <v>48.77</v>
      </c>
      <c r="F809">
        <v>40.740184999999997</v>
      </c>
      <c r="G809">
        <v>11944000</v>
      </c>
    </row>
    <row r="810" spans="1:7" x14ac:dyDescent="0.35">
      <c r="A810" s="2">
        <v>42285</v>
      </c>
      <c r="B810">
        <v>48.700001</v>
      </c>
      <c r="C810">
        <v>49.369999</v>
      </c>
      <c r="D810">
        <v>48.610000999999997</v>
      </c>
      <c r="E810">
        <v>49.349997999999999</v>
      </c>
      <c r="F810">
        <v>41.224693000000002</v>
      </c>
      <c r="G810">
        <v>12447100</v>
      </c>
    </row>
    <row r="811" spans="1:7" x14ac:dyDescent="0.35">
      <c r="A811" s="2">
        <v>42286</v>
      </c>
      <c r="B811">
        <v>49.439999</v>
      </c>
      <c r="C811">
        <v>49.610000999999997</v>
      </c>
      <c r="D811">
        <v>49.299999</v>
      </c>
      <c r="E811">
        <v>49.459999000000003</v>
      </c>
      <c r="F811">
        <v>41.316586000000001</v>
      </c>
      <c r="G811">
        <v>12459500</v>
      </c>
    </row>
    <row r="812" spans="1:7" x14ac:dyDescent="0.35">
      <c r="A812" s="2">
        <v>42289</v>
      </c>
      <c r="B812">
        <v>49.48</v>
      </c>
      <c r="C812">
        <v>49.700001</v>
      </c>
      <c r="D812">
        <v>49.43</v>
      </c>
      <c r="E812">
        <v>49.59</v>
      </c>
      <c r="F812">
        <v>41.425175000000003</v>
      </c>
      <c r="G812">
        <v>5652600</v>
      </c>
    </row>
    <row r="813" spans="1:7" x14ac:dyDescent="0.35">
      <c r="A813" s="2">
        <v>42290</v>
      </c>
      <c r="B813">
        <v>49.5</v>
      </c>
      <c r="C813">
        <v>49.57</v>
      </c>
      <c r="D813">
        <v>49.220001000000003</v>
      </c>
      <c r="E813">
        <v>49.290000999999997</v>
      </c>
      <c r="F813">
        <v>41.174571999999998</v>
      </c>
      <c r="G813">
        <v>10162600</v>
      </c>
    </row>
    <row r="814" spans="1:7" x14ac:dyDescent="0.35">
      <c r="A814" s="2">
        <v>42291</v>
      </c>
      <c r="B814">
        <v>49.200001</v>
      </c>
      <c r="C814">
        <v>49.400002000000001</v>
      </c>
      <c r="D814">
        <v>48.610000999999997</v>
      </c>
      <c r="E814">
        <v>48.720001000000003</v>
      </c>
      <c r="F814">
        <v>40.698417999999997</v>
      </c>
      <c r="G814">
        <v>10771200</v>
      </c>
    </row>
    <row r="815" spans="1:7" x14ac:dyDescent="0.35">
      <c r="A815" s="2">
        <v>42292</v>
      </c>
      <c r="B815">
        <v>49.02</v>
      </c>
      <c r="C815">
        <v>49.189999</v>
      </c>
      <c r="D815">
        <v>48.82</v>
      </c>
      <c r="E815">
        <v>49.16</v>
      </c>
      <c r="F815">
        <v>41.065978999999999</v>
      </c>
      <c r="G815">
        <v>5255600</v>
      </c>
    </row>
    <row r="816" spans="1:7" x14ac:dyDescent="0.35">
      <c r="A816" s="2">
        <v>42293</v>
      </c>
      <c r="B816">
        <v>49.200001</v>
      </c>
      <c r="C816">
        <v>49.68</v>
      </c>
      <c r="D816">
        <v>49.189999</v>
      </c>
      <c r="E816">
        <v>49.630001</v>
      </c>
      <c r="F816">
        <v>41.458595000000003</v>
      </c>
      <c r="G816">
        <v>6921900</v>
      </c>
    </row>
    <row r="817" spans="1:7" x14ac:dyDescent="0.35">
      <c r="A817" s="2">
        <v>42296</v>
      </c>
      <c r="B817">
        <v>49.630001</v>
      </c>
      <c r="C817">
        <v>49.860000999999997</v>
      </c>
      <c r="D817">
        <v>49.48</v>
      </c>
      <c r="E817">
        <v>49.849997999999999</v>
      </c>
      <c r="F817">
        <v>41.642367999999998</v>
      </c>
      <c r="G817">
        <v>6284300</v>
      </c>
    </row>
    <row r="818" spans="1:7" x14ac:dyDescent="0.35">
      <c r="A818" s="2">
        <v>42297</v>
      </c>
      <c r="B818">
        <v>49.84</v>
      </c>
      <c r="C818">
        <v>49.91</v>
      </c>
      <c r="D818">
        <v>49.740001999999997</v>
      </c>
      <c r="E818">
        <v>49.82</v>
      </c>
      <c r="F818">
        <v>41.617317</v>
      </c>
      <c r="G818">
        <v>6078400</v>
      </c>
    </row>
    <row r="819" spans="1:7" x14ac:dyDescent="0.35">
      <c r="A819" s="2">
        <v>42298</v>
      </c>
      <c r="B819">
        <v>49.73</v>
      </c>
      <c r="C819">
        <v>50.169998</v>
      </c>
      <c r="D819">
        <v>49.73</v>
      </c>
      <c r="E819">
        <v>49.830002</v>
      </c>
      <c r="F819">
        <v>41.625667999999997</v>
      </c>
      <c r="G819">
        <v>14418900</v>
      </c>
    </row>
    <row r="820" spans="1:7" x14ac:dyDescent="0.35">
      <c r="A820" s="2">
        <v>42299</v>
      </c>
      <c r="B820">
        <v>50.029998999999997</v>
      </c>
      <c r="C820">
        <v>50.889999000000003</v>
      </c>
      <c r="D820">
        <v>49.950001</v>
      </c>
      <c r="E820">
        <v>50.82</v>
      </c>
      <c r="F820">
        <v>42.452660000000002</v>
      </c>
      <c r="G820">
        <v>13590300</v>
      </c>
    </row>
    <row r="821" spans="1:7" x14ac:dyDescent="0.35">
      <c r="A821" s="2">
        <v>42300</v>
      </c>
      <c r="B821">
        <v>51</v>
      </c>
      <c r="C821">
        <v>51.130001</v>
      </c>
      <c r="D821">
        <v>50.459999000000003</v>
      </c>
      <c r="E821">
        <v>50.740001999999997</v>
      </c>
      <c r="F821">
        <v>42.385826000000002</v>
      </c>
      <c r="G821">
        <v>13360200</v>
      </c>
    </row>
    <row r="822" spans="1:7" x14ac:dyDescent="0.35">
      <c r="A822" s="2">
        <v>42303</v>
      </c>
      <c r="B822">
        <v>50.740001999999997</v>
      </c>
      <c r="C822">
        <v>50.84</v>
      </c>
      <c r="D822">
        <v>50.560001</v>
      </c>
      <c r="E822">
        <v>50.639999000000003</v>
      </c>
      <c r="F822">
        <v>42.302306999999999</v>
      </c>
      <c r="G822">
        <v>8893000</v>
      </c>
    </row>
    <row r="823" spans="1:7" x14ac:dyDescent="0.35">
      <c r="A823" s="2">
        <v>42304</v>
      </c>
      <c r="B823">
        <v>50.48</v>
      </c>
      <c r="C823">
        <v>50.709999000000003</v>
      </c>
      <c r="D823">
        <v>50.32</v>
      </c>
      <c r="E823">
        <v>50.709999000000003</v>
      </c>
      <c r="F823">
        <v>42.360779000000001</v>
      </c>
      <c r="G823">
        <v>5126200</v>
      </c>
    </row>
    <row r="824" spans="1:7" x14ac:dyDescent="0.35">
      <c r="A824" s="2">
        <v>42305</v>
      </c>
      <c r="B824">
        <v>50.720001000000003</v>
      </c>
      <c r="C824">
        <v>50.73</v>
      </c>
      <c r="D824">
        <v>49.880001</v>
      </c>
      <c r="E824">
        <v>50.419998</v>
      </c>
      <c r="F824">
        <v>42.118518999999999</v>
      </c>
      <c r="G824">
        <v>10430900</v>
      </c>
    </row>
    <row r="825" spans="1:7" x14ac:dyDescent="0.35">
      <c r="A825" s="2">
        <v>42306</v>
      </c>
      <c r="B825">
        <v>50.400002000000001</v>
      </c>
      <c r="C825">
        <v>50.549999</v>
      </c>
      <c r="D825">
        <v>50.16</v>
      </c>
      <c r="E825">
        <v>50.439999</v>
      </c>
      <c r="F825">
        <v>42.135223000000003</v>
      </c>
      <c r="G825">
        <v>5606900</v>
      </c>
    </row>
    <row r="826" spans="1:7" x14ac:dyDescent="0.35">
      <c r="A826" s="2">
        <v>42307</v>
      </c>
      <c r="B826">
        <v>50.279998999999997</v>
      </c>
      <c r="C826">
        <v>50.279998999999997</v>
      </c>
      <c r="D826">
        <v>49.869999</v>
      </c>
      <c r="E826">
        <v>49.880001</v>
      </c>
      <c r="F826">
        <v>41.667434999999998</v>
      </c>
      <c r="G826">
        <v>8577100</v>
      </c>
    </row>
    <row r="827" spans="1:7" x14ac:dyDescent="0.35">
      <c r="A827" s="2">
        <v>42310</v>
      </c>
      <c r="B827">
        <v>49.91</v>
      </c>
      <c r="C827">
        <v>50.189999</v>
      </c>
      <c r="D827">
        <v>49.84</v>
      </c>
      <c r="E827">
        <v>50.18</v>
      </c>
      <c r="F827">
        <v>41.918033999999999</v>
      </c>
      <c r="G827">
        <v>13054000</v>
      </c>
    </row>
    <row r="828" spans="1:7" x14ac:dyDescent="0.35">
      <c r="A828" s="2">
        <v>42311</v>
      </c>
      <c r="B828">
        <v>49.889999000000003</v>
      </c>
      <c r="C828">
        <v>50.07</v>
      </c>
      <c r="D828">
        <v>49.59</v>
      </c>
      <c r="E828">
        <v>49.939999</v>
      </c>
      <c r="F828">
        <v>41.717548000000001</v>
      </c>
      <c r="G828">
        <v>12452900</v>
      </c>
    </row>
    <row r="829" spans="1:7" x14ac:dyDescent="0.35">
      <c r="A829" s="2">
        <v>42312</v>
      </c>
      <c r="B829">
        <v>50</v>
      </c>
      <c r="C829">
        <v>50.09</v>
      </c>
      <c r="D829">
        <v>49.540000999999997</v>
      </c>
      <c r="E829">
        <v>49.73</v>
      </c>
      <c r="F829">
        <v>41.54213</v>
      </c>
      <c r="G829">
        <v>8067600</v>
      </c>
    </row>
    <row r="830" spans="1:7" x14ac:dyDescent="0.35">
      <c r="A830" s="2">
        <v>42313</v>
      </c>
      <c r="B830">
        <v>49.68</v>
      </c>
      <c r="C830">
        <v>49.799999</v>
      </c>
      <c r="D830">
        <v>49.439999</v>
      </c>
      <c r="E830">
        <v>49.720001000000003</v>
      </c>
      <c r="F830">
        <v>41.533774999999999</v>
      </c>
      <c r="G830">
        <v>9691800</v>
      </c>
    </row>
    <row r="831" spans="1:7" x14ac:dyDescent="0.35">
      <c r="A831" s="2">
        <v>42314</v>
      </c>
      <c r="B831">
        <v>49.490001999999997</v>
      </c>
      <c r="C831">
        <v>49.580002</v>
      </c>
      <c r="D831">
        <v>48.82</v>
      </c>
      <c r="E831">
        <v>49.18</v>
      </c>
      <c r="F831">
        <v>41.082684</v>
      </c>
      <c r="G831">
        <v>13747200</v>
      </c>
    </row>
    <row r="832" spans="1:7" x14ac:dyDescent="0.35">
      <c r="A832" s="2">
        <v>42317</v>
      </c>
      <c r="B832">
        <v>48.939999</v>
      </c>
      <c r="C832">
        <v>49.02</v>
      </c>
      <c r="D832">
        <v>48.580002</v>
      </c>
      <c r="E832">
        <v>48.849997999999999</v>
      </c>
      <c r="F832">
        <v>40.807006999999999</v>
      </c>
      <c r="G832">
        <v>7896000</v>
      </c>
    </row>
    <row r="833" spans="1:7" x14ac:dyDescent="0.35">
      <c r="A833" s="2">
        <v>42318</v>
      </c>
      <c r="B833">
        <v>48.799999</v>
      </c>
      <c r="C833">
        <v>49.060001</v>
      </c>
      <c r="D833">
        <v>48.799999</v>
      </c>
      <c r="E833">
        <v>48.98</v>
      </c>
      <c r="F833">
        <v>40.915610999999998</v>
      </c>
      <c r="G833">
        <v>7438600</v>
      </c>
    </row>
    <row r="834" spans="1:7" x14ac:dyDescent="0.35">
      <c r="A834" s="2">
        <v>42319</v>
      </c>
      <c r="B834">
        <v>48.900002000000001</v>
      </c>
      <c r="C834">
        <v>49.220001000000003</v>
      </c>
      <c r="D834">
        <v>48.900002000000001</v>
      </c>
      <c r="E834">
        <v>48.91</v>
      </c>
      <c r="F834">
        <v>40.857143000000001</v>
      </c>
      <c r="G834">
        <v>7264700</v>
      </c>
    </row>
    <row r="835" spans="1:7" x14ac:dyDescent="0.35">
      <c r="A835" s="2">
        <v>42320</v>
      </c>
      <c r="B835">
        <v>48.790000999999997</v>
      </c>
      <c r="C835">
        <v>48.84</v>
      </c>
      <c r="D835">
        <v>48.25</v>
      </c>
      <c r="E835">
        <v>48.25</v>
      </c>
      <c r="F835">
        <v>40.305801000000002</v>
      </c>
      <c r="G835">
        <v>8473500</v>
      </c>
    </row>
    <row r="836" spans="1:7" x14ac:dyDescent="0.35">
      <c r="A836" s="2">
        <v>42321</v>
      </c>
      <c r="B836">
        <v>48.110000999999997</v>
      </c>
      <c r="C836">
        <v>48.330002</v>
      </c>
      <c r="D836">
        <v>47.790000999999997</v>
      </c>
      <c r="E836">
        <v>47.830002</v>
      </c>
      <c r="F836">
        <v>39.954951999999999</v>
      </c>
      <c r="G836">
        <v>9112400</v>
      </c>
    </row>
    <row r="837" spans="1:7" x14ac:dyDescent="0.35">
      <c r="A837" s="2">
        <v>42324</v>
      </c>
      <c r="B837">
        <v>47.669998</v>
      </c>
      <c r="C837">
        <v>48.66</v>
      </c>
      <c r="D837">
        <v>47.669998</v>
      </c>
      <c r="E837">
        <v>48.650002000000001</v>
      </c>
      <c r="F837">
        <v>40.639957000000003</v>
      </c>
      <c r="G837">
        <v>9734900</v>
      </c>
    </row>
    <row r="838" spans="1:7" x14ac:dyDescent="0.35">
      <c r="A838" s="2">
        <v>42325</v>
      </c>
      <c r="B838">
        <v>48.779998999999997</v>
      </c>
      <c r="C838">
        <v>49.029998999999997</v>
      </c>
      <c r="D838">
        <v>48.490001999999997</v>
      </c>
      <c r="E838">
        <v>48.630001</v>
      </c>
      <c r="F838">
        <v>40.623241</v>
      </c>
      <c r="G838">
        <v>8056200</v>
      </c>
    </row>
    <row r="839" spans="1:7" x14ac:dyDescent="0.35">
      <c r="A839" s="2">
        <v>42326</v>
      </c>
      <c r="B839">
        <v>48.77</v>
      </c>
      <c r="C839">
        <v>49.330002</v>
      </c>
      <c r="D839">
        <v>48.700001</v>
      </c>
      <c r="E839">
        <v>49.299999</v>
      </c>
      <c r="F839">
        <v>41.182921999999998</v>
      </c>
      <c r="G839">
        <v>7826200</v>
      </c>
    </row>
    <row r="840" spans="1:7" x14ac:dyDescent="0.35">
      <c r="A840" s="2">
        <v>42327</v>
      </c>
      <c r="B840">
        <v>49.330002</v>
      </c>
      <c r="C840">
        <v>49.650002000000001</v>
      </c>
      <c r="D840">
        <v>49.32</v>
      </c>
      <c r="E840">
        <v>49.43</v>
      </c>
      <c r="F840">
        <v>41.291522999999998</v>
      </c>
      <c r="G840">
        <v>7421100</v>
      </c>
    </row>
    <row r="841" spans="1:7" x14ac:dyDescent="0.35">
      <c r="A841" s="2">
        <v>42328</v>
      </c>
      <c r="B841">
        <v>49.650002000000001</v>
      </c>
      <c r="C841">
        <v>49.880001</v>
      </c>
      <c r="D841">
        <v>49.040000999999997</v>
      </c>
      <c r="E841">
        <v>49.080002</v>
      </c>
      <c r="F841">
        <v>40.999156999999997</v>
      </c>
      <c r="G841">
        <v>5487200</v>
      </c>
    </row>
    <row r="842" spans="1:7" x14ac:dyDescent="0.35">
      <c r="A842" s="2">
        <v>42331</v>
      </c>
      <c r="B842">
        <v>49.09</v>
      </c>
      <c r="C842">
        <v>49.599997999999999</v>
      </c>
      <c r="D842">
        <v>49.09</v>
      </c>
      <c r="E842">
        <v>49.509998000000003</v>
      </c>
      <c r="F842">
        <v>41.358345</v>
      </c>
      <c r="G842">
        <v>5316600</v>
      </c>
    </row>
    <row r="843" spans="1:7" x14ac:dyDescent="0.35">
      <c r="A843" s="2">
        <v>42332</v>
      </c>
      <c r="B843">
        <v>49.389999000000003</v>
      </c>
      <c r="C843">
        <v>49.77</v>
      </c>
      <c r="D843">
        <v>49.169998</v>
      </c>
      <c r="E843">
        <v>49.639999000000003</v>
      </c>
      <c r="F843">
        <v>41.466937999999999</v>
      </c>
      <c r="G843">
        <v>9786000</v>
      </c>
    </row>
    <row r="844" spans="1:7" x14ac:dyDescent="0.35">
      <c r="A844" s="2">
        <v>42333</v>
      </c>
      <c r="B844">
        <v>49.639999000000003</v>
      </c>
      <c r="C844">
        <v>49.889999000000003</v>
      </c>
      <c r="D844">
        <v>49.599997999999999</v>
      </c>
      <c r="E844">
        <v>49.77</v>
      </c>
      <c r="F844">
        <v>41.575538999999999</v>
      </c>
      <c r="G844">
        <v>5599000</v>
      </c>
    </row>
    <row r="845" spans="1:7" x14ac:dyDescent="0.35">
      <c r="A845" s="2">
        <v>42335</v>
      </c>
      <c r="B845">
        <v>49.75</v>
      </c>
      <c r="C845">
        <v>50.07</v>
      </c>
      <c r="D845">
        <v>49.75</v>
      </c>
      <c r="E845">
        <v>49.959999000000003</v>
      </c>
      <c r="F845">
        <v>41.734256999999999</v>
      </c>
      <c r="G845">
        <v>2712600</v>
      </c>
    </row>
    <row r="846" spans="1:7" x14ac:dyDescent="0.35">
      <c r="A846" s="2">
        <v>42338</v>
      </c>
      <c r="B846">
        <v>49.970001000000003</v>
      </c>
      <c r="C846">
        <v>50.07</v>
      </c>
      <c r="D846">
        <v>49.41</v>
      </c>
      <c r="E846">
        <v>49.419998</v>
      </c>
      <c r="F846">
        <v>41.283169000000001</v>
      </c>
      <c r="G846">
        <v>10355200</v>
      </c>
    </row>
    <row r="847" spans="1:7" x14ac:dyDescent="0.35">
      <c r="A847" s="2">
        <v>42339</v>
      </c>
      <c r="B847">
        <v>49.52</v>
      </c>
      <c r="C847">
        <v>49.869999</v>
      </c>
      <c r="D847">
        <v>49.52</v>
      </c>
      <c r="E847">
        <v>49.84</v>
      </c>
      <c r="F847">
        <v>41.634017999999998</v>
      </c>
      <c r="G847">
        <v>10807900</v>
      </c>
    </row>
    <row r="848" spans="1:7" x14ac:dyDescent="0.35">
      <c r="A848" s="2">
        <v>42340</v>
      </c>
      <c r="B848">
        <v>49.77</v>
      </c>
      <c r="C848">
        <v>49.91</v>
      </c>
      <c r="D848">
        <v>49.52</v>
      </c>
      <c r="E848">
        <v>49.59</v>
      </c>
      <c r="F848">
        <v>41.425175000000003</v>
      </c>
      <c r="G848">
        <v>7832000</v>
      </c>
    </row>
    <row r="849" spans="1:7" x14ac:dyDescent="0.35">
      <c r="A849" s="2">
        <v>42341</v>
      </c>
      <c r="B849">
        <v>49.77</v>
      </c>
      <c r="C849">
        <v>49.950001</v>
      </c>
      <c r="D849">
        <v>49.139999000000003</v>
      </c>
      <c r="E849">
        <v>49.330002</v>
      </c>
      <c r="F849">
        <v>41.207985000000001</v>
      </c>
      <c r="G849">
        <v>12556000</v>
      </c>
    </row>
    <row r="850" spans="1:7" x14ac:dyDescent="0.35">
      <c r="A850" s="2">
        <v>42342</v>
      </c>
      <c r="B850">
        <v>49.459999000000003</v>
      </c>
      <c r="C850">
        <v>50.48</v>
      </c>
      <c r="D850">
        <v>49.259998000000003</v>
      </c>
      <c r="E850">
        <v>50.439999</v>
      </c>
      <c r="F850">
        <v>42.135223000000003</v>
      </c>
      <c r="G850">
        <v>12783200</v>
      </c>
    </row>
    <row r="851" spans="1:7" x14ac:dyDescent="0.35">
      <c r="A851" s="2">
        <v>42345</v>
      </c>
      <c r="B851">
        <v>50.630001</v>
      </c>
      <c r="C851">
        <v>50.740001999999997</v>
      </c>
      <c r="D851">
        <v>50.380001</v>
      </c>
      <c r="E851">
        <v>50.580002</v>
      </c>
      <c r="F851">
        <v>42.252178000000001</v>
      </c>
      <c r="G851">
        <v>9022000</v>
      </c>
    </row>
    <row r="852" spans="1:7" x14ac:dyDescent="0.35">
      <c r="A852" s="2">
        <v>42346</v>
      </c>
      <c r="B852">
        <v>50.259998000000003</v>
      </c>
      <c r="C852">
        <v>50.560001</v>
      </c>
      <c r="D852">
        <v>50.150002000000001</v>
      </c>
      <c r="E852">
        <v>50.450001</v>
      </c>
      <c r="F852">
        <v>42.143588999999999</v>
      </c>
      <c r="G852">
        <v>6436400</v>
      </c>
    </row>
    <row r="853" spans="1:7" x14ac:dyDescent="0.35">
      <c r="A853" s="2">
        <v>42347</v>
      </c>
      <c r="B853">
        <v>50.169998</v>
      </c>
      <c r="C853">
        <v>50.709999000000003</v>
      </c>
      <c r="D853">
        <v>49.77</v>
      </c>
      <c r="E853">
        <v>49.970001000000003</v>
      </c>
      <c r="F853">
        <v>41.742607</v>
      </c>
      <c r="G853">
        <v>18821800</v>
      </c>
    </row>
    <row r="854" spans="1:7" x14ac:dyDescent="0.35">
      <c r="A854" s="2">
        <v>42348</v>
      </c>
      <c r="B854">
        <v>50.080002</v>
      </c>
      <c r="C854">
        <v>50.349997999999999</v>
      </c>
      <c r="D854">
        <v>49.880001</v>
      </c>
      <c r="E854">
        <v>50.029998999999997</v>
      </c>
      <c r="F854">
        <v>41.792740000000002</v>
      </c>
      <c r="G854">
        <v>7842700</v>
      </c>
    </row>
    <row r="855" spans="1:7" x14ac:dyDescent="0.35">
      <c r="A855" s="2">
        <v>42349</v>
      </c>
      <c r="B855">
        <v>49.529998999999997</v>
      </c>
      <c r="C855">
        <v>49.830002</v>
      </c>
      <c r="D855">
        <v>49.34</v>
      </c>
      <c r="E855">
        <v>49.48</v>
      </c>
      <c r="F855">
        <v>41.333286000000001</v>
      </c>
      <c r="G855">
        <v>11597900</v>
      </c>
    </row>
    <row r="856" spans="1:7" x14ac:dyDescent="0.35">
      <c r="A856" s="2">
        <v>42352</v>
      </c>
      <c r="B856">
        <v>49.48</v>
      </c>
      <c r="C856">
        <v>50.009998000000003</v>
      </c>
      <c r="D856">
        <v>49.290000999999997</v>
      </c>
      <c r="E856">
        <v>49.970001000000003</v>
      </c>
      <c r="F856">
        <v>41.742607</v>
      </c>
      <c r="G856">
        <v>16609500</v>
      </c>
    </row>
    <row r="857" spans="1:7" x14ac:dyDescent="0.35">
      <c r="A857" s="2">
        <v>42353</v>
      </c>
      <c r="B857">
        <v>50.360000999999997</v>
      </c>
      <c r="C857">
        <v>50.529998999999997</v>
      </c>
      <c r="D857">
        <v>50.099997999999999</v>
      </c>
      <c r="E857">
        <v>50.290000999999997</v>
      </c>
      <c r="F857">
        <v>42.009922000000003</v>
      </c>
      <c r="G857">
        <v>11557500</v>
      </c>
    </row>
    <row r="858" spans="1:7" x14ac:dyDescent="0.35">
      <c r="A858" s="2">
        <v>42354</v>
      </c>
      <c r="B858">
        <v>50.509998000000003</v>
      </c>
      <c r="C858">
        <v>51.369999</v>
      </c>
      <c r="D858">
        <v>50.5</v>
      </c>
      <c r="E858">
        <v>51.259998000000003</v>
      </c>
      <c r="F858">
        <v>42.820217</v>
      </c>
      <c r="G858">
        <v>20860400</v>
      </c>
    </row>
    <row r="859" spans="1:7" x14ac:dyDescent="0.35">
      <c r="A859" s="2">
        <v>42355</v>
      </c>
      <c r="B859">
        <v>51.259998000000003</v>
      </c>
      <c r="C859">
        <v>51.259998000000003</v>
      </c>
      <c r="D859">
        <v>50.59</v>
      </c>
      <c r="E859">
        <v>50.599997999999999</v>
      </c>
      <c r="F859">
        <v>42.268886999999999</v>
      </c>
      <c r="G859">
        <v>10235700</v>
      </c>
    </row>
    <row r="860" spans="1:7" x14ac:dyDescent="0.35">
      <c r="A860" s="2">
        <v>42356</v>
      </c>
      <c r="B860">
        <v>50.18</v>
      </c>
      <c r="C860">
        <v>50.18</v>
      </c>
      <c r="D860">
        <v>49.34</v>
      </c>
      <c r="E860">
        <v>49.34</v>
      </c>
      <c r="F860">
        <v>41.519947000000002</v>
      </c>
      <c r="G860">
        <v>14720600</v>
      </c>
    </row>
    <row r="861" spans="1:7" x14ac:dyDescent="0.35">
      <c r="A861" s="2">
        <v>42359</v>
      </c>
      <c r="B861">
        <v>49.669998</v>
      </c>
      <c r="C861">
        <v>49.91</v>
      </c>
      <c r="D861">
        <v>49.470001000000003</v>
      </c>
      <c r="E861">
        <v>49.900002000000001</v>
      </c>
      <c r="F861">
        <v>41.991191999999998</v>
      </c>
      <c r="G861">
        <v>8155500</v>
      </c>
    </row>
    <row r="862" spans="1:7" x14ac:dyDescent="0.35">
      <c r="A862" s="2">
        <v>42360</v>
      </c>
      <c r="B862">
        <v>49.98</v>
      </c>
      <c r="C862">
        <v>50.610000999999997</v>
      </c>
      <c r="D862">
        <v>49.869999</v>
      </c>
      <c r="E862">
        <v>50.549999</v>
      </c>
      <c r="F862">
        <v>42.538150999999999</v>
      </c>
      <c r="G862">
        <v>7185700</v>
      </c>
    </row>
    <row r="863" spans="1:7" x14ac:dyDescent="0.35">
      <c r="A863" s="2">
        <v>42361</v>
      </c>
      <c r="B863">
        <v>50.77</v>
      </c>
      <c r="C863">
        <v>50.990001999999997</v>
      </c>
      <c r="D863">
        <v>50.68</v>
      </c>
      <c r="E863">
        <v>50.919998</v>
      </c>
      <c r="F863">
        <v>42.849525</v>
      </c>
      <c r="G863">
        <v>6464100</v>
      </c>
    </row>
    <row r="864" spans="1:7" x14ac:dyDescent="0.35">
      <c r="A864" s="2">
        <v>42362</v>
      </c>
      <c r="B864">
        <v>50.810001</v>
      </c>
      <c r="C864">
        <v>51.02</v>
      </c>
      <c r="D864">
        <v>50.810001</v>
      </c>
      <c r="E864">
        <v>50.869999</v>
      </c>
      <c r="F864">
        <v>42.807445999999999</v>
      </c>
      <c r="G864">
        <v>2312100</v>
      </c>
    </row>
    <row r="865" spans="1:7" x14ac:dyDescent="0.35">
      <c r="A865" s="2">
        <v>42366</v>
      </c>
      <c r="B865">
        <v>50.650002000000001</v>
      </c>
      <c r="C865">
        <v>50.810001</v>
      </c>
      <c r="D865">
        <v>50.599997999999999</v>
      </c>
      <c r="E865">
        <v>50.799999</v>
      </c>
      <c r="F865">
        <v>42.748547000000002</v>
      </c>
      <c r="G865">
        <v>4620900</v>
      </c>
    </row>
    <row r="866" spans="1:7" x14ac:dyDescent="0.35">
      <c r="A866" s="2">
        <v>42367</v>
      </c>
      <c r="B866">
        <v>51.130001</v>
      </c>
      <c r="C866">
        <v>51.290000999999997</v>
      </c>
      <c r="D866">
        <v>50.91</v>
      </c>
      <c r="E866">
        <v>51.240001999999997</v>
      </c>
      <c r="F866">
        <v>43.118808999999999</v>
      </c>
      <c r="G866">
        <v>4134000</v>
      </c>
    </row>
    <row r="867" spans="1:7" x14ac:dyDescent="0.35">
      <c r="A867" s="2">
        <v>42368</v>
      </c>
      <c r="B867">
        <v>51.209999000000003</v>
      </c>
      <c r="C867">
        <v>51.27</v>
      </c>
      <c r="D867">
        <v>51</v>
      </c>
      <c r="E867">
        <v>51.060001</v>
      </c>
      <c r="F867">
        <v>42.967334999999999</v>
      </c>
      <c r="G867">
        <v>6942900</v>
      </c>
    </row>
    <row r="868" spans="1:7" x14ac:dyDescent="0.35">
      <c r="A868" s="2">
        <v>42369</v>
      </c>
      <c r="B868">
        <v>50.889999000000003</v>
      </c>
      <c r="C868">
        <v>50.900002000000001</v>
      </c>
      <c r="D868">
        <v>50.43</v>
      </c>
      <c r="E868">
        <v>50.490001999999997</v>
      </c>
      <c r="F868">
        <v>42.487675000000003</v>
      </c>
      <c r="G868">
        <v>6801400</v>
      </c>
    </row>
    <row r="869" spans="1:7" x14ac:dyDescent="0.35">
      <c r="A869" s="2">
        <v>42373</v>
      </c>
      <c r="B869">
        <v>49.830002</v>
      </c>
      <c r="C869">
        <v>49.849997999999999</v>
      </c>
      <c r="D869">
        <v>49.349997999999999</v>
      </c>
      <c r="E869">
        <v>49.849997999999999</v>
      </c>
      <c r="F869">
        <v>41.949103999999998</v>
      </c>
      <c r="G869">
        <v>17281200</v>
      </c>
    </row>
    <row r="870" spans="1:7" x14ac:dyDescent="0.35">
      <c r="A870" s="2">
        <v>42374</v>
      </c>
      <c r="B870">
        <v>49.970001000000003</v>
      </c>
      <c r="C870">
        <v>50.290000999999997</v>
      </c>
      <c r="D870">
        <v>49.84</v>
      </c>
      <c r="E870">
        <v>50.169998</v>
      </c>
      <c r="F870">
        <v>42.218398999999998</v>
      </c>
      <c r="G870">
        <v>8630500</v>
      </c>
    </row>
    <row r="871" spans="1:7" x14ac:dyDescent="0.35">
      <c r="A871" s="2">
        <v>42375</v>
      </c>
      <c r="B871">
        <v>49.669998</v>
      </c>
      <c r="C871">
        <v>50.200001</v>
      </c>
      <c r="D871">
        <v>49.639999000000003</v>
      </c>
      <c r="E871">
        <v>50</v>
      </c>
      <c r="F871">
        <v>42.075339999999997</v>
      </c>
      <c r="G871">
        <v>12429100</v>
      </c>
    </row>
    <row r="872" spans="1:7" x14ac:dyDescent="0.35">
      <c r="A872" s="2">
        <v>42376</v>
      </c>
      <c r="B872">
        <v>49.439999</v>
      </c>
      <c r="C872">
        <v>49.93</v>
      </c>
      <c r="D872">
        <v>49.220001000000003</v>
      </c>
      <c r="E872">
        <v>49.400002000000001</v>
      </c>
      <c r="F872">
        <v>41.570427000000002</v>
      </c>
      <c r="G872">
        <v>16031500</v>
      </c>
    </row>
    <row r="873" spans="1:7" x14ac:dyDescent="0.35">
      <c r="A873" s="2">
        <v>42377</v>
      </c>
      <c r="B873">
        <v>49.720001000000003</v>
      </c>
      <c r="C873">
        <v>49.720001000000003</v>
      </c>
      <c r="D873">
        <v>48.919998</v>
      </c>
      <c r="E873">
        <v>49.02</v>
      </c>
      <c r="F873">
        <v>41.250664</v>
      </c>
      <c r="G873">
        <v>14691000</v>
      </c>
    </row>
    <row r="874" spans="1:7" x14ac:dyDescent="0.35">
      <c r="A874" s="2">
        <v>42380</v>
      </c>
      <c r="B874">
        <v>49.32</v>
      </c>
      <c r="C874">
        <v>49.66</v>
      </c>
      <c r="D874">
        <v>49</v>
      </c>
      <c r="E874">
        <v>49.48</v>
      </c>
      <c r="F874">
        <v>41.637752999999996</v>
      </c>
      <c r="G874">
        <v>15890200</v>
      </c>
    </row>
    <row r="875" spans="1:7" x14ac:dyDescent="0.35">
      <c r="A875" s="2">
        <v>42381</v>
      </c>
      <c r="B875">
        <v>49.779998999999997</v>
      </c>
      <c r="C875">
        <v>49.950001</v>
      </c>
      <c r="D875">
        <v>49.349997999999999</v>
      </c>
      <c r="E875">
        <v>49.75</v>
      </c>
      <c r="F875">
        <v>41.864964000000001</v>
      </c>
      <c r="G875">
        <v>13171500</v>
      </c>
    </row>
    <row r="876" spans="1:7" x14ac:dyDescent="0.35">
      <c r="A876" s="2">
        <v>42382</v>
      </c>
      <c r="B876">
        <v>49.810001</v>
      </c>
      <c r="C876">
        <v>49.849997999999999</v>
      </c>
      <c r="D876">
        <v>48.790000999999997</v>
      </c>
      <c r="E876">
        <v>48.84</v>
      </c>
      <c r="F876">
        <v>41.09919</v>
      </c>
      <c r="G876">
        <v>19407900</v>
      </c>
    </row>
    <row r="877" spans="1:7" x14ac:dyDescent="0.35">
      <c r="A877" s="2">
        <v>42383</v>
      </c>
      <c r="B877">
        <v>48.98</v>
      </c>
      <c r="C877">
        <v>49.41</v>
      </c>
      <c r="D877">
        <v>48.75</v>
      </c>
      <c r="E877">
        <v>49.07</v>
      </c>
      <c r="F877">
        <v>41.292740000000002</v>
      </c>
      <c r="G877">
        <v>19025800</v>
      </c>
    </row>
    <row r="878" spans="1:7" x14ac:dyDescent="0.35">
      <c r="A878" s="2">
        <v>42384</v>
      </c>
      <c r="B878">
        <v>48.240001999999997</v>
      </c>
      <c r="C878">
        <v>48.619999</v>
      </c>
      <c r="D878">
        <v>47.919998</v>
      </c>
      <c r="E878">
        <v>48.299999</v>
      </c>
      <c r="F878">
        <v>40.644779</v>
      </c>
      <c r="G878">
        <v>24210900</v>
      </c>
    </row>
    <row r="879" spans="1:7" x14ac:dyDescent="0.35">
      <c r="A879" s="2">
        <v>42388</v>
      </c>
      <c r="B879">
        <v>48.790000999999997</v>
      </c>
      <c r="C879">
        <v>49.060001</v>
      </c>
      <c r="D879">
        <v>48.57</v>
      </c>
      <c r="E879">
        <v>48.880001</v>
      </c>
      <c r="F879">
        <v>41.132851000000002</v>
      </c>
      <c r="G879">
        <v>14945200</v>
      </c>
    </row>
    <row r="880" spans="1:7" x14ac:dyDescent="0.35">
      <c r="A880" s="2">
        <v>42389</v>
      </c>
      <c r="B880">
        <v>48.34</v>
      </c>
      <c r="C880">
        <v>48.560001</v>
      </c>
      <c r="D880">
        <v>47.389999000000003</v>
      </c>
      <c r="E880">
        <v>48.27</v>
      </c>
      <c r="F880">
        <v>40.619529999999997</v>
      </c>
      <c r="G880">
        <v>28302800</v>
      </c>
    </row>
    <row r="881" spans="1:7" x14ac:dyDescent="0.35">
      <c r="A881" s="2">
        <v>42390</v>
      </c>
      <c r="B881">
        <v>48.310001</v>
      </c>
      <c r="C881">
        <v>48.669998</v>
      </c>
      <c r="D881">
        <v>48.009998000000003</v>
      </c>
      <c r="E881">
        <v>48.459999000000003</v>
      </c>
      <c r="F881">
        <v>40.779411000000003</v>
      </c>
      <c r="G881">
        <v>21001000</v>
      </c>
    </row>
    <row r="882" spans="1:7" x14ac:dyDescent="0.35">
      <c r="A882" s="2">
        <v>42391</v>
      </c>
      <c r="B882">
        <v>49.009998000000003</v>
      </c>
      <c r="C882">
        <v>49.389999000000003</v>
      </c>
      <c r="D882">
        <v>48.630001</v>
      </c>
      <c r="E882">
        <v>49.290000999999997</v>
      </c>
      <c r="F882">
        <v>41.477871</v>
      </c>
      <c r="G882">
        <v>13754500</v>
      </c>
    </row>
    <row r="883" spans="1:7" x14ac:dyDescent="0.35">
      <c r="A883" s="2">
        <v>42394</v>
      </c>
      <c r="B883">
        <v>48.490001999999997</v>
      </c>
      <c r="C883">
        <v>49.27</v>
      </c>
      <c r="D883">
        <v>48.41</v>
      </c>
      <c r="E883">
        <v>48.849997999999999</v>
      </c>
      <c r="F883">
        <v>41.107596999999998</v>
      </c>
      <c r="G883">
        <v>15869400</v>
      </c>
    </row>
    <row r="884" spans="1:7" x14ac:dyDescent="0.35">
      <c r="A884" s="2">
        <v>42395</v>
      </c>
      <c r="B884">
        <v>49</v>
      </c>
      <c r="C884">
        <v>49.619999</v>
      </c>
      <c r="D884">
        <v>48.950001</v>
      </c>
      <c r="E884">
        <v>49.299999</v>
      </c>
      <c r="F884">
        <v>41.486282000000003</v>
      </c>
      <c r="G884">
        <v>10523400</v>
      </c>
    </row>
    <row r="885" spans="1:7" x14ac:dyDescent="0.35">
      <c r="A885" s="2">
        <v>42396</v>
      </c>
      <c r="B885">
        <v>49.369999</v>
      </c>
      <c r="C885">
        <v>49.869999</v>
      </c>
      <c r="D885">
        <v>48.950001</v>
      </c>
      <c r="E885">
        <v>49.25</v>
      </c>
      <c r="F885">
        <v>41.444206000000001</v>
      </c>
      <c r="G885">
        <v>17247400</v>
      </c>
    </row>
    <row r="886" spans="1:7" x14ac:dyDescent="0.35">
      <c r="A886" s="2">
        <v>42397</v>
      </c>
      <c r="B886">
        <v>49.419998</v>
      </c>
      <c r="C886">
        <v>49.93</v>
      </c>
      <c r="D886">
        <v>49.27</v>
      </c>
      <c r="E886">
        <v>49.75</v>
      </c>
      <c r="F886">
        <v>41.864964000000001</v>
      </c>
      <c r="G886">
        <v>15649200</v>
      </c>
    </row>
    <row r="887" spans="1:7" x14ac:dyDescent="0.35">
      <c r="A887" s="2">
        <v>42398</v>
      </c>
      <c r="B887">
        <v>50.09</v>
      </c>
      <c r="C887">
        <v>50.830002</v>
      </c>
      <c r="D887">
        <v>49.860000999999997</v>
      </c>
      <c r="E887">
        <v>50.759998000000003</v>
      </c>
      <c r="F887">
        <v>42.714886</v>
      </c>
      <c r="G887">
        <v>20576300</v>
      </c>
    </row>
    <row r="888" spans="1:7" x14ac:dyDescent="0.35">
      <c r="A888" s="2">
        <v>42401</v>
      </c>
      <c r="B888">
        <v>50.650002000000001</v>
      </c>
      <c r="C888">
        <v>51.139999000000003</v>
      </c>
      <c r="D888">
        <v>50.5</v>
      </c>
      <c r="E888">
        <v>50.93</v>
      </c>
      <c r="F888">
        <v>42.857928999999999</v>
      </c>
      <c r="G888">
        <v>18573100</v>
      </c>
    </row>
    <row r="889" spans="1:7" x14ac:dyDescent="0.35">
      <c r="A889" s="2">
        <v>42402</v>
      </c>
      <c r="B889">
        <v>50.560001</v>
      </c>
      <c r="C889">
        <v>50.560001</v>
      </c>
      <c r="D889">
        <v>50.16</v>
      </c>
      <c r="E889">
        <v>50.279998999999997</v>
      </c>
      <c r="F889">
        <v>42.310955</v>
      </c>
      <c r="G889">
        <v>14068600</v>
      </c>
    </row>
    <row r="890" spans="1:7" x14ac:dyDescent="0.35">
      <c r="A890" s="2">
        <v>42403</v>
      </c>
      <c r="B890">
        <v>50.470001000000003</v>
      </c>
      <c r="C890">
        <v>50.560001</v>
      </c>
      <c r="D890">
        <v>49.700001</v>
      </c>
      <c r="E890">
        <v>50.169998</v>
      </c>
      <c r="F890">
        <v>42.218398999999998</v>
      </c>
      <c r="G890">
        <v>25209800</v>
      </c>
    </row>
    <row r="891" spans="1:7" x14ac:dyDescent="0.35">
      <c r="A891" s="2">
        <v>42404</v>
      </c>
      <c r="B891">
        <v>49.950001</v>
      </c>
      <c r="C891">
        <v>50.009998000000003</v>
      </c>
      <c r="D891">
        <v>49.470001000000003</v>
      </c>
      <c r="E891">
        <v>49.709999000000003</v>
      </c>
      <c r="F891">
        <v>41.831302999999998</v>
      </c>
      <c r="G891">
        <v>21240800</v>
      </c>
    </row>
    <row r="892" spans="1:7" x14ac:dyDescent="0.35">
      <c r="A892" s="2">
        <v>42405</v>
      </c>
      <c r="B892">
        <v>49.799999</v>
      </c>
      <c r="C892">
        <v>49.950001</v>
      </c>
      <c r="D892">
        <v>49.369999</v>
      </c>
      <c r="E892">
        <v>49.630001</v>
      </c>
      <c r="F892">
        <v>41.763976999999997</v>
      </c>
      <c r="G892">
        <v>20073300</v>
      </c>
    </row>
    <row r="893" spans="1:7" x14ac:dyDescent="0.35">
      <c r="A893" s="2">
        <v>42408</v>
      </c>
      <c r="B893">
        <v>49.299999</v>
      </c>
      <c r="C893">
        <v>49.639999000000003</v>
      </c>
      <c r="D893">
        <v>48.889999000000003</v>
      </c>
      <c r="E893">
        <v>49.5</v>
      </c>
      <c r="F893">
        <v>41.654586999999999</v>
      </c>
      <c r="G893">
        <v>21546900</v>
      </c>
    </row>
    <row r="894" spans="1:7" x14ac:dyDescent="0.35">
      <c r="A894" s="2">
        <v>42409</v>
      </c>
      <c r="B894">
        <v>49.110000999999997</v>
      </c>
      <c r="C894">
        <v>50.099997999999999</v>
      </c>
      <c r="D894">
        <v>49.07</v>
      </c>
      <c r="E894">
        <v>49.830002</v>
      </c>
      <c r="F894">
        <v>41.932285</v>
      </c>
      <c r="G894">
        <v>24376300</v>
      </c>
    </row>
    <row r="895" spans="1:7" x14ac:dyDescent="0.35">
      <c r="A895" s="2">
        <v>42410</v>
      </c>
      <c r="B895">
        <v>50.009998000000003</v>
      </c>
      <c r="C895">
        <v>50.299999</v>
      </c>
      <c r="D895">
        <v>49.709999000000003</v>
      </c>
      <c r="E895">
        <v>49.77</v>
      </c>
      <c r="F895">
        <v>41.881790000000002</v>
      </c>
      <c r="G895">
        <v>14798700</v>
      </c>
    </row>
    <row r="896" spans="1:7" x14ac:dyDescent="0.35">
      <c r="A896" s="2">
        <v>42411</v>
      </c>
      <c r="B896">
        <v>49.18</v>
      </c>
      <c r="C896">
        <v>49.599997999999999</v>
      </c>
      <c r="D896">
        <v>48.880001</v>
      </c>
      <c r="E896">
        <v>49.369999</v>
      </c>
      <c r="F896">
        <v>41.545180999999999</v>
      </c>
      <c r="G896">
        <v>26010400</v>
      </c>
    </row>
    <row r="897" spans="1:7" x14ac:dyDescent="0.35">
      <c r="A897" s="2">
        <v>42412</v>
      </c>
      <c r="B897">
        <v>49.669998</v>
      </c>
      <c r="C897">
        <v>50.080002</v>
      </c>
      <c r="D897">
        <v>49.439999</v>
      </c>
      <c r="E897">
        <v>50.07</v>
      </c>
      <c r="F897">
        <v>42.134239000000001</v>
      </c>
      <c r="G897">
        <v>12464000</v>
      </c>
    </row>
    <row r="898" spans="1:7" x14ac:dyDescent="0.35">
      <c r="A898" s="2">
        <v>42416</v>
      </c>
      <c r="B898">
        <v>50.5</v>
      </c>
      <c r="C898">
        <v>50.540000999999997</v>
      </c>
      <c r="D898">
        <v>50.09</v>
      </c>
      <c r="E898">
        <v>50.470001000000003</v>
      </c>
      <c r="F898">
        <v>42.470847999999997</v>
      </c>
      <c r="G898">
        <v>15217700</v>
      </c>
    </row>
    <row r="899" spans="1:7" x14ac:dyDescent="0.35">
      <c r="A899" s="2">
        <v>42417</v>
      </c>
      <c r="B899">
        <v>50.689999</v>
      </c>
      <c r="C899">
        <v>51.139999000000003</v>
      </c>
      <c r="D899">
        <v>50.540000999999997</v>
      </c>
      <c r="E899">
        <v>50.990001999999997</v>
      </c>
      <c r="F899">
        <v>42.908417</v>
      </c>
      <c r="G899">
        <v>11040500</v>
      </c>
    </row>
    <row r="900" spans="1:7" x14ac:dyDescent="0.35">
      <c r="A900" s="2">
        <v>42418</v>
      </c>
      <c r="B900">
        <v>50.82</v>
      </c>
      <c r="C900">
        <v>50.919998</v>
      </c>
      <c r="D900">
        <v>50.490001999999997</v>
      </c>
      <c r="E900">
        <v>50.759998000000003</v>
      </c>
      <c r="F900">
        <v>42.714886</v>
      </c>
      <c r="G900">
        <v>13101900</v>
      </c>
    </row>
    <row r="901" spans="1:7" x14ac:dyDescent="0.35">
      <c r="A901" s="2">
        <v>42419</v>
      </c>
      <c r="B901">
        <v>50.619999</v>
      </c>
      <c r="C901">
        <v>50.939999</v>
      </c>
      <c r="D901">
        <v>50.34</v>
      </c>
      <c r="E901">
        <v>50.84</v>
      </c>
      <c r="F901">
        <v>42.782210999999997</v>
      </c>
      <c r="G901">
        <v>9795000</v>
      </c>
    </row>
    <row r="902" spans="1:7" x14ac:dyDescent="0.35">
      <c r="A902" s="2">
        <v>42422</v>
      </c>
      <c r="B902">
        <v>51.130001</v>
      </c>
      <c r="C902">
        <v>51.240001999999997</v>
      </c>
      <c r="D902">
        <v>50.950001</v>
      </c>
      <c r="E902">
        <v>51.09</v>
      </c>
      <c r="F902">
        <v>42.992584000000001</v>
      </c>
      <c r="G902">
        <v>9152000</v>
      </c>
    </row>
    <row r="903" spans="1:7" x14ac:dyDescent="0.35">
      <c r="A903" s="2">
        <v>42423</v>
      </c>
      <c r="B903">
        <v>50.990001999999997</v>
      </c>
      <c r="C903">
        <v>51.18</v>
      </c>
      <c r="D903">
        <v>50.869999</v>
      </c>
      <c r="E903">
        <v>51.080002</v>
      </c>
      <c r="F903">
        <v>42.984164999999997</v>
      </c>
      <c r="G903">
        <v>9986500</v>
      </c>
    </row>
    <row r="904" spans="1:7" x14ac:dyDescent="0.35">
      <c r="A904" s="2">
        <v>42424</v>
      </c>
      <c r="B904">
        <v>50.84</v>
      </c>
      <c r="C904">
        <v>51.299999</v>
      </c>
      <c r="D904">
        <v>50.580002</v>
      </c>
      <c r="E904">
        <v>51.240001999999997</v>
      </c>
      <c r="F904">
        <v>43.118808999999999</v>
      </c>
      <c r="G904">
        <v>13271700</v>
      </c>
    </row>
    <row r="905" spans="1:7" x14ac:dyDescent="0.35">
      <c r="A905" s="2">
        <v>42425</v>
      </c>
      <c r="B905">
        <v>51.369999</v>
      </c>
      <c r="C905">
        <v>51.849997999999999</v>
      </c>
      <c r="D905">
        <v>51.25</v>
      </c>
      <c r="E905">
        <v>51.82</v>
      </c>
      <c r="F905">
        <v>43.606879999999997</v>
      </c>
      <c r="G905">
        <v>9512000</v>
      </c>
    </row>
    <row r="906" spans="1:7" x14ac:dyDescent="0.35">
      <c r="A906" s="2">
        <v>42426</v>
      </c>
      <c r="B906">
        <v>51.959999000000003</v>
      </c>
      <c r="C906">
        <v>51.959999000000003</v>
      </c>
      <c r="D906">
        <v>50.990001999999997</v>
      </c>
      <c r="E906">
        <v>51.09</v>
      </c>
      <c r="F906">
        <v>42.992584000000001</v>
      </c>
      <c r="G906">
        <v>28143900</v>
      </c>
    </row>
    <row r="907" spans="1:7" x14ac:dyDescent="0.35">
      <c r="A907" s="2">
        <v>42429</v>
      </c>
      <c r="B907">
        <v>51.060001</v>
      </c>
      <c r="C907">
        <v>51.459999000000003</v>
      </c>
      <c r="D907">
        <v>50.91</v>
      </c>
      <c r="E907">
        <v>50.919998</v>
      </c>
      <c r="F907">
        <v>42.849525</v>
      </c>
      <c r="G907">
        <v>13596800</v>
      </c>
    </row>
    <row r="908" spans="1:7" x14ac:dyDescent="0.35">
      <c r="A908" s="2">
        <v>42430</v>
      </c>
      <c r="B908">
        <v>51.209999000000003</v>
      </c>
      <c r="C908">
        <v>51.5</v>
      </c>
      <c r="D908">
        <v>51.130001</v>
      </c>
      <c r="E908">
        <v>51.41</v>
      </c>
      <c r="F908">
        <v>43.261859999999999</v>
      </c>
      <c r="G908">
        <v>13169700</v>
      </c>
    </row>
    <row r="909" spans="1:7" x14ac:dyDescent="0.35">
      <c r="A909" s="2">
        <v>42431</v>
      </c>
      <c r="B909">
        <v>51.470001000000003</v>
      </c>
      <c r="C909">
        <v>51.560001</v>
      </c>
      <c r="D909">
        <v>51.150002000000001</v>
      </c>
      <c r="E909">
        <v>51.560001</v>
      </c>
      <c r="F909">
        <v>43.388083999999999</v>
      </c>
      <c r="G909">
        <v>16157700</v>
      </c>
    </row>
    <row r="910" spans="1:7" x14ac:dyDescent="0.35">
      <c r="A910" s="2">
        <v>42432</v>
      </c>
      <c r="B910">
        <v>51.349997999999999</v>
      </c>
      <c r="C910">
        <v>51.82</v>
      </c>
      <c r="D910">
        <v>51.169998</v>
      </c>
      <c r="E910">
        <v>51.82</v>
      </c>
      <c r="F910">
        <v>43.606879999999997</v>
      </c>
      <c r="G910">
        <v>10743600</v>
      </c>
    </row>
    <row r="911" spans="1:7" x14ac:dyDescent="0.35">
      <c r="A911" s="2">
        <v>42433</v>
      </c>
      <c r="B911">
        <v>51.799999</v>
      </c>
      <c r="C911">
        <v>52.169998</v>
      </c>
      <c r="D911">
        <v>51.599997999999999</v>
      </c>
      <c r="E911">
        <v>52.040000999999997</v>
      </c>
      <c r="F911">
        <v>43.792000000000002</v>
      </c>
      <c r="G911">
        <v>17384700</v>
      </c>
    </row>
    <row r="912" spans="1:7" x14ac:dyDescent="0.35">
      <c r="A912" s="2">
        <v>42436</v>
      </c>
      <c r="B912">
        <v>51.82</v>
      </c>
      <c r="C912">
        <v>52</v>
      </c>
      <c r="D912">
        <v>51.630001</v>
      </c>
      <c r="E912">
        <v>51.720001000000003</v>
      </c>
      <c r="F912">
        <v>43.522739000000001</v>
      </c>
      <c r="G912">
        <v>14095900</v>
      </c>
    </row>
    <row r="913" spans="1:7" x14ac:dyDescent="0.35">
      <c r="A913" s="2">
        <v>42437</v>
      </c>
      <c r="B913">
        <v>51.580002</v>
      </c>
      <c r="C913">
        <v>52.150002000000001</v>
      </c>
      <c r="D913">
        <v>51.490001999999997</v>
      </c>
      <c r="E913">
        <v>51.869999</v>
      </c>
      <c r="F913">
        <v>43.648952000000001</v>
      </c>
      <c r="G913">
        <v>11554900</v>
      </c>
    </row>
    <row r="914" spans="1:7" x14ac:dyDescent="0.35">
      <c r="A914" s="2">
        <v>42438</v>
      </c>
      <c r="B914">
        <v>52.029998999999997</v>
      </c>
      <c r="C914">
        <v>52.330002</v>
      </c>
      <c r="D914">
        <v>52.02</v>
      </c>
      <c r="E914">
        <v>52.259998000000003</v>
      </c>
      <c r="F914">
        <v>43.977139000000001</v>
      </c>
      <c r="G914">
        <v>11307500</v>
      </c>
    </row>
    <row r="915" spans="1:7" x14ac:dyDescent="0.35">
      <c r="A915" s="2">
        <v>42439</v>
      </c>
      <c r="B915">
        <v>52.450001</v>
      </c>
      <c r="C915">
        <v>52.57</v>
      </c>
      <c r="D915">
        <v>51.830002</v>
      </c>
      <c r="E915">
        <v>52.279998999999997</v>
      </c>
      <c r="F915">
        <v>43.993972999999997</v>
      </c>
      <c r="G915">
        <v>13004500</v>
      </c>
    </row>
    <row r="916" spans="1:7" x14ac:dyDescent="0.35">
      <c r="A916" s="2">
        <v>42440</v>
      </c>
      <c r="B916">
        <v>52.540000999999997</v>
      </c>
      <c r="C916">
        <v>52.650002000000001</v>
      </c>
      <c r="D916">
        <v>52.259998000000003</v>
      </c>
      <c r="E916">
        <v>52.450001</v>
      </c>
      <c r="F916">
        <v>44.137034999999997</v>
      </c>
      <c r="G916">
        <v>12880500</v>
      </c>
    </row>
    <row r="917" spans="1:7" x14ac:dyDescent="0.35">
      <c r="A917" s="2">
        <v>42443</v>
      </c>
      <c r="B917">
        <v>52.419998</v>
      </c>
      <c r="C917">
        <v>52.540000999999997</v>
      </c>
      <c r="D917">
        <v>52.259998000000003</v>
      </c>
      <c r="E917">
        <v>52.419998</v>
      </c>
      <c r="F917">
        <v>44.111789999999999</v>
      </c>
      <c r="G917">
        <v>10645100</v>
      </c>
    </row>
    <row r="918" spans="1:7" x14ac:dyDescent="0.35">
      <c r="A918" s="2">
        <v>42444</v>
      </c>
      <c r="B918">
        <v>52.27</v>
      </c>
      <c r="C918">
        <v>52.619999</v>
      </c>
      <c r="D918">
        <v>52.18</v>
      </c>
      <c r="E918">
        <v>52.549999</v>
      </c>
      <c r="F918">
        <v>44.221184000000001</v>
      </c>
      <c r="G918">
        <v>6523700</v>
      </c>
    </row>
    <row r="919" spans="1:7" x14ac:dyDescent="0.35">
      <c r="A919" s="2">
        <v>42445</v>
      </c>
      <c r="B919">
        <v>52.509998000000003</v>
      </c>
      <c r="C919">
        <v>52.790000999999997</v>
      </c>
      <c r="D919">
        <v>52.150002000000001</v>
      </c>
      <c r="E919">
        <v>52.669998</v>
      </c>
      <c r="F919">
        <v>44.322158999999999</v>
      </c>
      <c r="G919">
        <v>13743400</v>
      </c>
    </row>
    <row r="920" spans="1:7" x14ac:dyDescent="0.35">
      <c r="A920" s="2">
        <v>42446</v>
      </c>
      <c r="B920">
        <v>52.650002000000001</v>
      </c>
      <c r="C920">
        <v>53.16</v>
      </c>
      <c r="D920">
        <v>52.599997999999999</v>
      </c>
      <c r="E920">
        <v>52.990001999999997</v>
      </c>
      <c r="F920">
        <v>44.591442000000001</v>
      </c>
      <c r="G920">
        <v>13903400</v>
      </c>
    </row>
    <row r="921" spans="1:7" x14ac:dyDescent="0.35">
      <c r="A921" s="2">
        <v>42447</v>
      </c>
      <c r="B921">
        <v>52.810001</v>
      </c>
      <c r="C921">
        <v>52.860000999999997</v>
      </c>
      <c r="D921">
        <v>52.57</v>
      </c>
      <c r="E921">
        <v>52.650002000000001</v>
      </c>
      <c r="F921">
        <v>44.533085</v>
      </c>
      <c r="G921">
        <v>13037000</v>
      </c>
    </row>
    <row r="922" spans="1:7" x14ac:dyDescent="0.35">
      <c r="A922" s="2">
        <v>42450</v>
      </c>
      <c r="B922">
        <v>52.669998</v>
      </c>
      <c r="C922">
        <v>52.869999</v>
      </c>
      <c r="D922">
        <v>52.439999</v>
      </c>
      <c r="E922">
        <v>52.68</v>
      </c>
      <c r="F922">
        <v>44.558456</v>
      </c>
      <c r="G922">
        <v>11421400</v>
      </c>
    </row>
    <row r="923" spans="1:7" x14ac:dyDescent="0.35">
      <c r="A923" s="2">
        <v>42451</v>
      </c>
      <c r="B923">
        <v>52.509998000000003</v>
      </c>
      <c r="C923">
        <v>52.650002000000001</v>
      </c>
      <c r="D923">
        <v>52.290000999999997</v>
      </c>
      <c r="E923">
        <v>52.369999</v>
      </c>
      <c r="F923">
        <v>44.296253</v>
      </c>
      <c r="G923">
        <v>9853200</v>
      </c>
    </row>
    <row r="924" spans="1:7" x14ac:dyDescent="0.35">
      <c r="A924" s="2">
        <v>42452</v>
      </c>
      <c r="B924">
        <v>52.259998000000003</v>
      </c>
      <c r="C924">
        <v>52.939999</v>
      </c>
      <c r="D924">
        <v>52.240001999999997</v>
      </c>
      <c r="E924">
        <v>52.380001</v>
      </c>
      <c r="F924">
        <v>44.304707000000001</v>
      </c>
      <c r="G924">
        <v>11304300</v>
      </c>
    </row>
    <row r="925" spans="1:7" x14ac:dyDescent="0.35">
      <c r="A925" s="2">
        <v>42453</v>
      </c>
      <c r="B925">
        <v>52.200001</v>
      </c>
      <c r="C925">
        <v>52.369999</v>
      </c>
      <c r="D925">
        <v>52.150002000000001</v>
      </c>
      <c r="E925">
        <v>52.32</v>
      </c>
      <c r="F925">
        <v>44.253956000000002</v>
      </c>
      <c r="G925">
        <v>9455500</v>
      </c>
    </row>
    <row r="926" spans="1:7" x14ac:dyDescent="0.35">
      <c r="A926" s="2">
        <v>42457</v>
      </c>
      <c r="B926">
        <v>52.380001</v>
      </c>
      <c r="C926">
        <v>52.709999000000003</v>
      </c>
      <c r="D926">
        <v>52.380001</v>
      </c>
      <c r="E926">
        <v>52.599997999999999</v>
      </c>
      <c r="F926">
        <v>44.490783999999998</v>
      </c>
      <c r="G926">
        <v>7363500</v>
      </c>
    </row>
    <row r="927" spans="1:7" x14ac:dyDescent="0.35">
      <c r="A927" s="2">
        <v>42458</v>
      </c>
      <c r="B927">
        <v>52.57</v>
      </c>
      <c r="C927">
        <v>53.009998000000003</v>
      </c>
      <c r="D927">
        <v>52.5</v>
      </c>
      <c r="E927">
        <v>52.990001999999997</v>
      </c>
      <c r="F927">
        <v>44.820667</v>
      </c>
      <c r="G927">
        <v>10354700</v>
      </c>
    </row>
    <row r="928" spans="1:7" x14ac:dyDescent="0.35">
      <c r="A928" s="2">
        <v>42459</v>
      </c>
      <c r="B928">
        <v>53.169998</v>
      </c>
      <c r="C928">
        <v>53.34</v>
      </c>
      <c r="D928">
        <v>53.040000999999997</v>
      </c>
      <c r="E928">
        <v>53.34</v>
      </c>
      <c r="F928">
        <v>45.116698999999997</v>
      </c>
      <c r="G928">
        <v>8932300</v>
      </c>
    </row>
    <row r="929" spans="1:7" x14ac:dyDescent="0.35">
      <c r="A929" s="2">
        <v>42460</v>
      </c>
      <c r="B929">
        <v>53.25</v>
      </c>
      <c r="C929">
        <v>53.34</v>
      </c>
      <c r="D929">
        <v>53</v>
      </c>
      <c r="E929">
        <v>53.060001</v>
      </c>
      <c r="F929">
        <v>44.879879000000003</v>
      </c>
      <c r="G929">
        <v>8297400</v>
      </c>
    </row>
    <row r="930" spans="1:7" x14ac:dyDescent="0.35">
      <c r="A930" s="2">
        <v>42461</v>
      </c>
      <c r="B930">
        <v>52.84</v>
      </c>
      <c r="C930">
        <v>53.77</v>
      </c>
      <c r="D930">
        <v>52.77</v>
      </c>
      <c r="E930">
        <v>53.619999</v>
      </c>
      <c r="F930">
        <v>45.353541999999997</v>
      </c>
      <c r="G930">
        <v>14840300</v>
      </c>
    </row>
    <row r="931" spans="1:7" x14ac:dyDescent="0.35">
      <c r="A931" s="2">
        <v>42464</v>
      </c>
      <c r="B931">
        <v>53.689999</v>
      </c>
      <c r="C931">
        <v>53.75</v>
      </c>
      <c r="D931">
        <v>53.360000999999997</v>
      </c>
      <c r="E931">
        <v>53.639999000000003</v>
      </c>
      <c r="F931">
        <v>45.370452999999998</v>
      </c>
      <c r="G931">
        <v>12949000</v>
      </c>
    </row>
    <row r="932" spans="1:7" x14ac:dyDescent="0.35">
      <c r="A932" s="2">
        <v>42465</v>
      </c>
      <c r="B932">
        <v>53.419998</v>
      </c>
      <c r="C932">
        <v>53.540000999999997</v>
      </c>
      <c r="D932">
        <v>53.16</v>
      </c>
      <c r="E932">
        <v>53.279998999999997</v>
      </c>
      <c r="F932">
        <v>45.065956</v>
      </c>
      <c r="G932">
        <v>11748800</v>
      </c>
    </row>
    <row r="933" spans="1:7" x14ac:dyDescent="0.35">
      <c r="A933" s="2">
        <v>42466</v>
      </c>
      <c r="B933">
        <v>53.139999000000003</v>
      </c>
      <c r="C933">
        <v>53.709999000000003</v>
      </c>
      <c r="D933">
        <v>53.139999000000003</v>
      </c>
      <c r="E933">
        <v>53.700001</v>
      </c>
      <c r="F933">
        <v>45.421204000000003</v>
      </c>
      <c r="G933">
        <v>11672400</v>
      </c>
    </row>
    <row r="934" spans="1:7" x14ac:dyDescent="0.35">
      <c r="A934" s="2">
        <v>42467</v>
      </c>
      <c r="B934">
        <v>53.34</v>
      </c>
      <c r="C934">
        <v>53.529998999999997</v>
      </c>
      <c r="D934">
        <v>52.950001</v>
      </c>
      <c r="E934">
        <v>53.119999</v>
      </c>
      <c r="F934">
        <v>44.930622</v>
      </c>
      <c r="G934">
        <v>11243400</v>
      </c>
    </row>
    <row r="935" spans="1:7" x14ac:dyDescent="0.35">
      <c r="A935" s="2">
        <v>42468</v>
      </c>
      <c r="B935">
        <v>53.349997999999999</v>
      </c>
      <c r="C935">
        <v>53.470001000000003</v>
      </c>
      <c r="D935">
        <v>53.240001999999997</v>
      </c>
      <c r="E935">
        <v>53.41</v>
      </c>
      <c r="F935">
        <v>45.175915000000003</v>
      </c>
      <c r="G935">
        <v>7040200</v>
      </c>
    </row>
    <row r="936" spans="1:7" x14ac:dyDescent="0.35">
      <c r="A936" s="2">
        <v>42471</v>
      </c>
      <c r="B936">
        <v>53.470001000000003</v>
      </c>
      <c r="C936">
        <v>53.639999000000003</v>
      </c>
      <c r="D936">
        <v>52.990001999999997</v>
      </c>
      <c r="E936">
        <v>53.029998999999997</v>
      </c>
      <c r="F936">
        <v>44.854488000000003</v>
      </c>
      <c r="G936">
        <v>6694100</v>
      </c>
    </row>
    <row r="937" spans="1:7" x14ac:dyDescent="0.35">
      <c r="A937" s="2">
        <v>42472</v>
      </c>
      <c r="B937">
        <v>53.040000999999997</v>
      </c>
      <c r="C937">
        <v>53.419998</v>
      </c>
      <c r="D937">
        <v>53.040000999999997</v>
      </c>
      <c r="E937">
        <v>53.360000999999997</v>
      </c>
      <c r="F937">
        <v>45.133614000000001</v>
      </c>
      <c r="G937">
        <v>9361100</v>
      </c>
    </row>
    <row r="938" spans="1:7" x14ac:dyDescent="0.35">
      <c r="A938" s="2">
        <v>42473</v>
      </c>
      <c r="B938">
        <v>53.490001999999997</v>
      </c>
      <c r="C938">
        <v>53.549999</v>
      </c>
      <c r="D938">
        <v>52.709999000000003</v>
      </c>
      <c r="E938">
        <v>52.950001</v>
      </c>
      <c r="F938">
        <v>44.786830999999999</v>
      </c>
      <c r="G938">
        <v>14780000</v>
      </c>
    </row>
    <row r="939" spans="1:7" x14ac:dyDescent="0.35">
      <c r="A939" s="2">
        <v>42474</v>
      </c>
      <c r="B939">
        <v>52.919998</v>
      </c>
      <c r="C939">
        <v>53.049999</v>
      </c>
      <c r="D939">
        <v>52.669998</v>
      </c>
      <c r="E939">
        <v>52.709999000000003</v>
      </c>
      <c r="F939">
        <v>44.583832000000001</v>
      </c>
      <c r="G939">
        <v>11811300</v>
      </c>
    </row>
    <row r="940" spans="1:7" x14ac:dyDescent="0.35">
      <c r="A940" s="2">
        <v>42475</v>
      </c>
      <c r="B940">
        <v>52.700001</v>
      </c>
      <c r="C940">
        <v>53.060001</v>
      </c>
      <c r="D940">
        <v>52.639999000000003</v>
      </c>
      <c r="E940">
        <v>53.040000999999997</v>
      </c>
      <c r="F940">
        <v>44.862952999999997</v>
      </c>
      <c r="G940">
        <v>12384200</v>
      </c>
    </row>
    <row r="941" spans="1:7" x14ac:dyDescent="0.35">
      <c r="A941" s="2">
        <v>42478</v>
      </c>
      <c r="B941">
        <v>52.950001</v>
      </c>
      <c r="C941">
        <v>53.34</v>
      </c>
      <c r="D941">
        <v>52.91</v>
      </c>
      <c r="E941">
        <v>53.34</v>
      </c>
      <c r="F941">
        <v>45.116698999999997</v>
      </c>
      <c r="G941">
        <v>8476800</v>
      </c>
    </row>
    <row r="942" spans="1:7" x14ac:dyDescent="0.35">
      <c r="A942" s="2">
        <v>42479</v>
      </c>
      <c r="B942">
        <v>53.23</v>
      </c>
      <c r="C942">
        <v>53.360000999999997</v>
      </c>
      <c r="D942">
        <v>53.07</v>
      </c>
      <c r="E942">
        <v>53.310001</v>
      </c>
      <c r="F942">
        <v>45.091338999999998</v>
      </c>
      <c r="G942">
        <v>5980100</v>
      </c>
    </row>
    <row r="943" spans="1:7" x14ac:dyDescent="0.35">
      <c r="A943" s="2">
        <v>42480</v>
      </c>
      <c r="B943">
        <v>53.220001000000003</v>
      </c>
      <c r="C943">
        <v>53.220001000000003</v>
      </c>
      <c r="D943">
        <v>52.580002</v>
      </c>
      <c r="E943">
        <v>52.709999000000003</v>
      </c>
      <c r="F943">
        <v>44.583832000000001</v>
      </c>
      <c r="G943">
        <v>20207300</v>
      </c>
    </row>
    <row r="944" spans="1:7" x14ac:dyDescent="0.35">
      <c r="A944" s="2">
        <v>42481</v>
      </c>
      <c r="B944">
        <v>52.509998000000003</v>
      </c>
      <c r="C944">
        <v>52.580002</v>
      </c>
      <c r="D944">
        <v>51.73</v>
      </c>
      <c r="E944">
        <v>51.77</v>
      </c>
      <c r="F944">
        <v>43.788746000000003</v>
      </c>
      <c r="G944">
        <v>30667400</v>
      </c>
    </row>
    <row r="945" spans="1:7" x14ac:dyDescent="0.35">
      <c r="A945" s="2">
        <v>42482</v>
      </c>
      <c r="B945">
        <v>51.599997999999999</v>
      </c>
      <c r="C945">
        <v>51.959999000000003</v>
      </c>
      <c r="D945">
        <v>51.540000999999997</v>
      </c>
      <c r="E945">
        <v>51.959999000000003</v>
      </c>
      <c r="F945">
        <v>43.949451000000003</v>
      </c>
      <c r="G945">
        <v>22004200</v>
      </c>
    </row>
    <row r="946" spans="1:7" x14ac:dyDescent="0.35">
      <c r="A946" s="2">
        <v>42485</v>
      </c>
      <c r="B946">
        <v>51.669998</v>
      </c>
      <c r="C946">
        <v>52.32</v>
      </c>
      <c r="D946">
        <v>51.66</v>
      </c>
      <c r="E946">
        <v>52.32</v>
      </c>
      <c r="F946">
        <v>44.253956000000002</v>
      </c>
      <c r="G946">
        <v>8947300</v>
      </c>
    </row>
    <row r="947" spans="1:7" x14ac:dyDescent="0.35">
      <c r="A947" s="2">
        <v>42486</v>
      </c>
      <c r="B947">
        <v>52.450001</v>
      </c>
      <c r="C947">
        <v>52.48</v>
      </c>
      <c r="D947">
        <v>52.02</v>
      </c>
      <c r="E947">
        <v>52.110000999999997</v>
      </c>
      <c r="F947">
        <v>44.076332000000001</v>
      </c>
      <c r="G947">
        <v>10821800</v>
      </c>
    </row>
    <row r="948" spans="1:7" x14ac:dyDescent="0.35">
      <c r="A948" s="2">
        <v>42487</v>
      </c>
      <c r="B948">
        <v>52.299999</v>
      </c>
      <c r="C948">
        <v>52.52</v>
      </c>
      <c r="D948">
        <v>51.91</v>
      </c>
      <c r="E948">
        <v>52.360000999999997</v>
      </c>
      <c r="F948">
        <v>44.287787999999999</v>
      </c>
      <c r="G948">
        <v>12012100</v>
      </c>
    </row>
    <row r="949" spans="1:7" x14ac:dyDescent="0.35">
      <c r="A949" s="2">
        <v>42488</v>
      </c>
      <c r="B949">
        <v>52.16</v>
      </c>
      <c r="C949">
        <v>52.720001000000003</v>
      </c>
      <c r="D949">
        <v>52.150002000000001</v>
      </c>
      <c r="E949">
        <v>52.41</v>
      </c>
      <c r="F949">
        <v>44.330074000000003</v>
      </c>
      <c r="G949">
        <v>11547000</v>
      </c>
    </row>
    <row r="950" spans="1:7" x14ac:dyDescent="0.35">
      <c r="A950" s="2">
        <v>42489</v>
      </c>
      <c r="B950">
        <v>52.400002000000001</v>
      </c>
      <c r="C950">
        <v>52.41</v>
      </c>
      <c r="D950">
        <v>51.990001999999997</v>
      </c>
      <c r="E950">
        <v>52.299999</v>
      </c>
      <c r="F950">
        <v>44.237040999999998</v>
      </c>
      <c r="G950">
        <v>13198500</v>
      </c>
    </row>
    <row r="951" spans="1:7" x14ac:dyDescent="0.35">
      <c r="A951" s="2">
        <v>42492</v>
      </c>
      <c r="B951">
        <v>52.450001</v>
      </c>
      <c r="C951">
        <v>52.950001</v>
      </c>
      <c r="D951">
        <v>52.279998999999997</v>
      </c>
      <c r="E951">
        <v>52.900002000000001</v>
      </c>
      <c r="F951">
        <v>44.744534000000002</v>
      </c>
      <c r="G951">
        <v>14096300</v>
      </c>
    </row>
    <row r="952" spans="1:7" x14ac:dyDescent="0.35">
      <c r="A952" s="2">
        <v>42493</v>
      </c>
      <c r="B952">
        <v>52.709999000000003</v>
      </c>
      <c r="C952">
        <v>53.009998000000003</v>
      </c>
      <c r="D952">
        <v>52.650002000000001</v>
      </c>
      <c r="E952">
        <v>52.799999</v>
      </c>
      <c r="F952">
        <v>44.659958000000003</v>
      </c>
      <c r="G952">
        <v>12837300</v>
      </c>
    </row>
    <row r="953" spans="1:7" x14ac:dyDescent="0.35">
      <c r="A953" s="2">
        <v>42494</v>
      </c>
      <c r="B953">
        <v>52.650002000000001</v>
      </c>
      <c r="C953">
        <v>53.060001</v>
      </c>
      <c r="D953">
        <v>52.5</v>
      </c>
      <c r="E953">
        <v>52.959999000000003</v>
      </c>
      <c r="F953">
        <v>44.795296</v>
      </c>
      <c r="G953">
        <v>11003200</v>
      </c>
    </row>
    <row r="954" spans="1:7" x14ac:dyDescent="0.35">
      <c r="A954" s="2">
        <v>42495</v>
      </c>
      <c r="B954">
        <v>52.84</v>
      </c>
      <c r="C954">
        <v>53.259998000000003</v>
      </c>
      <c r="D954">
        <v>52.799999</v>
      </c>
      <c r="E954">
        <v>52.970001000000003</v>
      </c>
      <c r="F954">
        <v>44.803744999999999</v>
      </c>
      <c r="G954">
        <v>10555900</v>
      </c>
    </row>
    <row r="955" spans="1:7" x14ac:dyDescent="0.35">
      <c r="A955" s="2">
        <v>42496</v>
      </c>
      <c r="B955">
        <v>52.889999000000003</v>
      </c>
      <c r="C955">
        <v>53.240001999999997</v>
      </c>
      <c r="D955">
        <v>52.720001000000003</v>
      </c>
      <c r="E955">
        <v>53.240001999999997</v>
      </c>
      <c r="F955">
        <v>45.032124000000003</v>
      </c>
      <c r="G955">
        <v>8435400</v>
      </c>
    </row>
    <row r="956" spans="1:7" x14ac:dyDescent="0.35">
      <c r="A956" s="2">
        <v>42499</v>
      </c>
      <c r="B956">
        <v>53.27</v>
      </c>
      <c r="C956">
        <v>53.68</v>
      </c>
      <c r="D956">
        <v>53.150002000000001</v>
      </c>
      <c r="E956">
        <v>53.529998999999997</v>
      </c>
      <c r="F956">
        <v>45.277408999999999</v>
      </c>
      <c r="G956">
        <v>9845100</v>
      </c>
    </row>
    <row r="957" spans="1:7" x14ac:dyDescent="0.35">
      <c r="A957" s="2">
        <v>42500</v>
      </c>
      <c r="B957">
        <v>53.700001</v>
      </c>
      <c r="C957">
        <v>54.060001</v>
      </c>
      <c r="D957">
        <v>53.639999000000003</v>
      </c>
      <c r="E957">
        <v>54.060001</v>
      </c>
      <c r="F957">
        <v>45.725715999999998</v>
      </c>
      <c r="G957">
        <v>8567400</v>
      </c>
    </row>
    <row r="958" spans="1:7" x14ac:dyDescent="0.35">
      <c r="A958" s="2">
        <v>42501</v>
      </c>
      <c r="B958">
        <v>53.98</v>
      </c>
      <c r="C958">
        <v>54.040000999999997</v>
      </c>
      <c r="D958">
        <v>53.610000999999997</v>
      </c>
      <c r="E958">
        <v>53.630001</v>
      </c>
      <c r="F958">
        <v>45.361995999999998</v>
      </c>
      <c r="G958">
        <v>6462100</v>
      </c>
    </row>
    <row r="959" spans="1:7" x14ac:dyDescent="0.35">
      <c r="A959" s="2">
        <v>42502</v>
      </c>
      <c r="B959">
        <v>53.75</v>
      </c>
      <c r="C959">
        <v>54.029998999999997</v>
      </c>
      <c r="D959">
        <v>53.639999000000003</v>
      </c>
      <c r="E959">
        <v>53.919998</v>
      </c>
      <c r="F959">
        <v>45.607287999999997</v>
      </c>
      <c r="G959">
        <v>11906400</v>
      </c>
    </row>
    <row r="960" spans="1:7" x14ac:dyDescent="0.35">
      <c r="A960" s="2">
        <v>42503</v>
      </c>
      <c r="B960">
        <v>53.790000999999997</v>
      </c>
      <c r="C960">
        <v>53.869999</v>
      </c>
      <c r="D960">
        <v>53.150002000000001</v>
      </c>
      <c r="E960">
        <v>53.240001999999997</v>
      </c>
      <c r="F960">
        <v>45.032124000000003</v>
      </c>
      <c r="G960">
        <v>10657700</v>
      </c>
    </row>
    <row r="961" spans="1:7" x14ac:dyDescent="0.35">
      <c r="A961" s="2">
        <v>42506</v>
      </c>
      <c r="B961">
        <v>53.139999000000003</v>
      </c>
      <c r="C961">
        <v>53.700001</v>
      </c>
      <c r="D961">
        <v>53.099997999999999</v>
      </c>
      <c r="E961">
        <v>53.580002</v>
      </c>
      <c r="F961">
        <v>45.319701999999999</v>
      </c>
      <c r="G961">
        <v>8139300</v>
      </c>
    </row>
    <row r="962" spans="1:7" x14ac:dyDescent="0.35">
      <c r="A962" s="2">
        <v>42507</v>
      </c>
      <c r="B962">
        <v>53.380001</v>
      </c>
      <c r="C962">
        <v>53.549999</v>
      </c>
      <c r="D962">
        <v>52.389999000000003</v>
      </c>
      <c r="E962">
        <v>52.529998999999997</v>
      </c>
      <c r="F962">
        <v>44.431576</v>
      </c>
      <c r="G962">
        <v>19898200</v>
      </c>
    </row>
    <row r="963" spans="1:7" x14ac:dyDescent="0.35">
      <c r="A963" s="2">
        <v>42508</v>
      </c>
      <c r="B963">
        <v>52.240001999999997</v>
      </c>
      <c r="C963">
        <v>52.400002000000001</v>
      </c>
      <c r="D963">
        <v>51.720001000000003</v>
      </c>
      <c r="E963">
        <v>51.919998</v>
      </c>
      <c r="F963">
        <v>43.915622999999997</v>
      </c>
      <c r="G963">
        <v>20120200</v>
      </c>
    </row>
    <row r="964" spans="1:7" x14ac:dyDescent="0.35">
      <c r="A964" s="2">
        <v>42509</v>
      </c>
      <c r="B964">
        <v>52.080002</v>
      </c>
      <c r="C964">
        <v>52.450001</v>
      </c>
      <c r="D964">
        <v>51.950001</v>
      </c>
      <c r="E964">
        <v>52.43</v>
      </c>
      <c r="F964">
        <v>44.347000000000001</v>
      </c>
      <c r="G964">
        <v>13237300</v>
      </c>
    </row>
    <row r="965" spans="1:7" x14ac:dyDescent="0.35">
      <c r="A965" s="2">
        <v>42510</v>
      </c>
      <c r="B965">
        <v>52.57</v>
      </c>
      <c r="C965">
        <v>52.599997999999999</v>
      </c>
      <c r="D965">
        <v>52.099997999999999</v>
      </c>
      <c r="E965">
        <v>52.16</v>
      </c>
      <c r="F965">
        <v>44.118617999999998</v>
      </c>
      <c r="G965">
        <v>7050800</v>
      </c>
    </row>
    <row r="966" spans="1:7" x14ac:dyDescent="0.35">
      <c r="A966" s="2">
        <v>42513</v>
      </c>
      <c r="B966">
        <v>52.25</v>
      </c>
      <c r="C966">
        <v>52.349997999999999</v>
      </c>
      <c r="D966">
        <v>52.110000999999997</v>
      </c>
      <c r="E966">
        <v>52.209999000000003</v>
      </c>
      <c r="F966">
        <v>44.160915000000003</v>
      </c>
      <c r="G966">
        <v>8546700</v>
      </c>
    </row>
    <row r="967" spans="1:7" x14ac:dyDescent="0.35">
      <c r="A967" s="2">
        <v>42514</v>
      </c>
      <c r="B967">
        <v>52.330002</v>
      </c>
      <c r="C967">
        <v>52.77</v>
      </c>
      <c r="D967">
        <v>52.310001</v>
      </c>
      <c r="E967">
        <v>52.650002000000001</v>
      </c>
      <c r="F967">
        <v>44.533085</v>
      </c>
      <c r="G967">
        <v>11258200</v>
      </c>
    </row>
    <row r="968" spans="1:7" x14ac:dyDescent="0.35">
      <c r="A968" s="2">
        <v>42515</v>
      </c>
      <c r="B968">
        <v>52.75</v>
      </c>
      <c r="C968">
        <v>52.950001</v>
      </c>
      <c r="D968">
        <v>52.630001</v>
      </c>
      <c r="E968">
        <v>52.73</v>
      </c>
      <c r="F968">
        <v>44.600746000000001</v>
      </c>
      <c r="G968">
        <v>9767300</v>
      </c>
    </row>
    <row r="969" spans="1:7" x14ac:dyDescent="0.35">
      <c r="A969" s="2">
        <v>42516</v>
      </c>
      <c r="B969">
        <v>52.790000999999997</v>
      </c>
      <c r="C969">
        <v>53.060001</v>
      </c>
      <c r="D969">
        <v>52.790000999999997</v>
      </c>
      <c r="E969">
        <v>52.939999</v>
      </c>
      <c r="F969">
        <v>44.778373999999999</v>
      </c>
      <c r="G969">
        <v>7957000</v>
      </c>
    </row>
    <row r="970" spans="1:7" x14ac:dyDescent="0.35">
      <c r="A970" s="2">
        <v>42517</v>
      </c>
      <c r="B970">
        <v>53</v>
      </c>
      <c r="C970">
        <v>53.09</v>
      </c>
      <c r="D970">
        <v>52.830002</v>
      </c>
      <c r="E970">
        <v>53</v>
      </c>
      <c r="F970">
        <v>44.829127999999997</v>
      </c>
      <c r="G970">
        <v>7873000</v>
      </c>
    </row>
    <row r="971" spans="1:7" x14ac:dyDescent="0.35">
      <c r="A971" s="2">
        <v>42521</v>
      </c>
      <c r="B971">
        <v>53.080002</v>
      </c>
      <c r="C971">
        <v>53.16</v>
      </c>
      <c r="D971">
        <v>52.540000999999997</v>
      </c>
      <c r="E971">
        <v>52.66</v>
      </c>
      <c r="F971">
        <v>44.541538000000003</v>
      </c>
      <c r="G971">
        <v>8766400</v>
      </c>
    </row>
    <row r="972" spans="1:7" x14ac:dyDescent="0.35">
      <c r="A972" s="2">
        <v>42522</v>
      </c>
      <c r="B972">
        <v>52.700001</v>
      </c>
      <c r="C972">
        <v>53.200001</v>
      </c>
      <c r="D972">
        <v>52.700001</v>
      </c>
      <c r="E972">
        <v>53.200001</v>
      </c>
      <c r="F972">
        <v>44.998291000000002</v>
      </c>
      <c r="G972">
        <v>10175800</v>
      </c>
    </row>
    <row r="973" spans="1:7" x14ac:dyDescent="0.35">
      <c r="A973" s="2">
        <v>42523</v>
      </c>
      <c r="B973">
        <v>53.09</v>
      </c>
      <c r="C973">
        <v>53.220001000000003</v>
      </c>
      <c r="D973">
        <v>52.91</v>
      </c>
      <c r="E973">
        <v>53.220001000000003</v>
      </c>
      <c r="F973">
        <v>45.015197999999998</v>
      </c>
      <c r="G973">
        <v>6309800</v>
      </c>
    </row>
    <row r="974" spans="1:7" x14ac:dyDescent="0.35">
      <c r="A974" s="2">
        <v>42524</v>
      </c>
      <c r="B974">
        <v>53.32</v>
      </c>
      <c r="C974">
        <v>53.580002</v>
      </c>
      <c r="D974">
        <v>53.110000999999997</v>
      </c>
      <c r="E974">
        <v>53.560001</v>
      </c>
      <c r="F974">
        <v>45.302788</v>
      </c>
      <c r="G974">
        <v>13362500</v>
      </c>
    </row>
    <row r="975" spans="1:7" x14ac:dyDescent="0.35">
      <c r="A975" s="2">
        <v>42527</v>
      </c>
      <c r="B975">
        <v>53.650002000000001</v>
      </c>
      <c r="C975">
        <v>53.759998000000003</v>
      </c>
      <c r="D975">
        <v>53.360000999999997</v>
      </c>
      <c r="E975">
        <v>53.619999</v>
      </c>
      <c r="F975">
        <v>45.353541999999997</v>
      </c>
      <c r="G975">
        <v>10778100</v>
      </c>
    </row>
    <row r="976" spans="1:7" x14ac:dyDescent="0.35">
      <c r="A976" s="2">
        <v>42528</v>
      </c>
      <c r="B976">
        <v>53.66</v>
      </c>
      <c r="C976">
        <v>53.77</v>
      </c>
      <c r="D976">
        <v>53.470001000000003</v>
      </c>
      <c r="E976">
        <v>53.560001</v>
      </c>
      <c r="F976">
        <v>45.302788</v>
      </c>
      <c r="G976">
        <v>5572800</v>
      </c>
    </row>
    <row r="977" spans="1:7" x14ac:dyDescent="0.35">
      <c r="A977" s="2">
        <v>42529</v>
      </c>
      <c r="B977">
        <v>53.549999</v>
      </c>
      <c r="C977">
        <v>53.900002000000001</v>
      </c>
      <c r="D977">
        <v>53.439999</v>
      </c>
      <c r="E977">
        <v>53.880001</v>
      </c>
      <c r="F977">
        <v>45.573447999999999</v>
      </c>
      <c r="G977">
        <v>6024500</v>
      </c>
    </row>
    <row r="978" spans="1:7" x14ac:dyDescent="0.35">
      <c r="A978" s="2">
        <v>42530</v>
      </c>
      <c r="B978">
        <v>53.779998999999997</v>
      </c>
      <c r="C978">
        <v>54.119999</v>
      </c>
      <c r="D978">
        <v>53.77</v>
      </c>
      <c r="E978">
        <v>54.09</v>
      </c>
      <c r="F978">
        <v>45.751080000000002</v>
      </c>
      <c r="G978">
        <v>5946800</v>
      </c>
    </row>
    <row r="979" spans="1:7" x14ac:dyDescent="0.35">
      <c r="A979" s="2">
        <v>42531</v>
      </c>
      <c r="B979">
        <v>53.82</v>
      </c>
      <c r="C979">
        <v>54.220001000000003</v>
      </c>
      <c r="D979">
        <v>53.759998000000003</v>
      </c>
      <c r="E979">
        <v>54.130001</v>
      </c>
      <c r="F979">
        <v>45.784908000000001</v>
      </c>
      <c r="G979">
        <v>10563900</v>
      </c>
    </row>
    <row r="980" spans="1:7" x14ac:dyDescent="0.35">
      <c r="A980" s="2">
        <v>42534</v>
      </c>
      <c r="B980">
        <v>54.130001</v>
      </c>
      <c r="C980">
        <v>54.220001000000003</v>
      </c>
      <c r="D980">
        <v>53.68</v>
      </c>
      <c r="E980">
        <v>53.68</v>
      </c>
      <c r="F980">
        <v>45.404285000000002</v>
      </c>
      <c r="G980">
        <v>9091800</v>
      </c>
    </row>
    <row r="981" spans="1:7" x14ac:dyDescent="0.35">
      <c r="A981" s="2">
        <v>42535</v>
      </c>
      <c r="B981">
        <v>53.66</v>
      </c>
      <c r="C981">
        <v>53.91</v>
      </c>
      <c r="D981">
        <v>53.34</v>
      </c>
      <c r="E981">
        <v>53.889999000000003</v>
      </c>
      <c r="F981">
        <v>45.581904999999999</v>
      </c>
      <c r="G981">
        <v>9530900</v>
      </c>
    </row>
    <row r="982" spans="1:7" x14ac:dyDescent="0.35">
      <c r="A982" s="2">
        <v>42536</v>
      </c>
      <c r="B982">
        <v>53.880001</v>
      </c>
      <c r="C982">
        <v>54.029998999999997</v>
      </c>
      <c r="D982">
        <v>53.66</v>
      </c>
      <c r="E982">
        <v>53.73</v>
      </c>
      <c r="F982">
        <v>45.446593999999997</v>
      </c>
      <c r="G982">
        <v>9347600</v>
      </c>
    </row>
    <row r="983" spans="1:7" x14ac:dyDescent="0.35">
      <c r="A983" s="2">
        <v>42537</v>
      </c>
      <c r="B983">
        <v>53.560001</v>
      </c>
      <c r="C983">
        <v>54.040000999999997</v>
      </c>
      <c r="D983">
        <v>53.48</v>
      </c>
      <c r="E983">
        <v>54.009998000000003</v>
      </c>
      <c r="F983">
        <v>45.683413999999999</v>
      </c>
      <c r="G983">
        <v>12205700</v>
      </c>
    </row>
    <row r="984" spans="1:7" x14ac:dyDescent="0.35">
      <c r="A984" s="2">
        <v>42538</v>
      </c>
      <c r="B984">
        <v>53.610000999999997</v>
      </c>
      <c r="C984">
        <v>53.689999</v>
      </c>
      <c r="D984">
        <v>53.119999</v>
      </c>
      <c r="E984">
        <v>53.470001000000003</v>
      </c>
      <c r="F984">
        <v>45.498764000000001</v>
      </c>
      <c r="G984">
        <v>10077500</v>
      </c>
    </row>
    <row r="985" spans="1:7" x14ac:dyDescent="0.35">
      <c r="A985" s="2">
        <v>42541</v>
      </c>
      <c r="B985">
        <v>53.810001</v>
      </c>
      <c r="C985">
        <v>53.98</v>
      </c>
      <c r="D985">
        <v>53.57</v>
      </c>
      <c r="E985">
        <v>53.639999000000003</v>
      </c>
      <c r="F985">
        <v>45.643416999999999</v>
      </c>
      <c r="G985">
        <v>6497500</v>
      </c>
    </row>
    <row r="986" spans="1:7" x14ac:dyDescent="0.35">
      <c r="A986" s="2">
        <v>42542</v>
      </c>
      <c r="B986">
        <v>53.709999000000003</v>
      </c>
      <c r="C986">
        <v>53.919998</v>
      </c>
      <c r="D986">
        <v>53.689999</v>
      </c>
      <c r="E986">
        <v>53.779998999999997</v>
      </c>
      <c r="F986">
        <v>45.762538999999997</v>
      </c>
      <c r="G986">
        <v>6879100</v>
      </c>
    </row>
    <row r="987" spans="1:7" x14ac:dyDescent="0.35">
      <c r="A987" s="2">
        <v>42543</v>
      </c>
      <c r="B987">
        <v>53.849997999999999</v>
      </c>
      <c r="C987">
        <v>54</v>
      </c>
      <c r="D987">
        <v>53.75</v>
      </c>
      <c r="E987">
        <v>53.810001</v>
      </c>
      <c r="F987">
        <v>45.788074000000002</v>
      </c>
      <c r="G987">
        <v>5408300</v>
      </c>
    </row>
    <row r="988" spans="1:7" x14ac:dyDescent="0.35">
      <c r="A988" s="2">
        <v>42544</v>
      </c>
      <c r="B988">
        <v>54.02</v>
      </c>
      <c r="C988">
        <v>54.139999000000003</v>
      </c>
      <c r="D988">
        <v>53.869999</v>
      </c>
      <c r="E988">
        <v>54.139999000000003</v>
      </c>
      <c r="F988">
        <v>46.068882000000002</v>
      </c>
      <c r="G988">
        <v>5642500</v>
      </c>
    </row>
    <row r="989" spans="1:7" x14ac:dyDescent="0.35">
      <c r="A989" s="2">
        <v>42545</v>
      </c>
      <c r="B989">
        <v>53.150002000000001</v>
      </c>
      <c r="C989">
        <v>53.779998999999997</v>
      </c>
      <c r="D989">
        <v>52.880001</v>
      </c>
      <c r="E989">
        <v>53.099997999999999</v>
      </c>
      <c r="F989">
        <v>45.183928999999999</v>
      </c>
      <c r="G989">
        <v>23775900</v>
      </c>
    </row>
    <row r="990" spans="1:7" x14ac:dyDescent="0.35">
      <c r="A990" s="2">
        <v>42548</v>
      </c>
      <c r="B990">
        <v>53.02</v>
      </c>
      <c r="C990">
        <v>53.110000999999997</v>
      </c>
      <c r="D990">
        <v>52.650002000000001</v>
      </c>
      <c r="E990">
        <v>52.990001999999997</v>
      </c>
      <c r="F990">
        <v>45.090324000000003</v>
      </c>
      <c r="G990">
        <v>19305900</v>
      </c>
    </row>
    <row r="991" spans="1:7" x14ac:dyDescent="0.35">
      <c r="A991" s="2">
        <v>42549</v>
      </c>
      <c r="B991">
        <v>53.439999</v>
      </c>
      <c r="C991">
        <v>53.439999</v>
      </c>
      <c r="D991">
        <v>52.84</v>
      </c>
      <c r="E991">
        <v>53.32</v>
      </c>
      <c r="F991">
        <v>45.371132000000003</v>
      </c>
      <c r="G991">
        <v>11868600</v>
      </c>
    </row>
    <row r="992" spans="1:7" x14ac:dyDescent="0.35">
      <c r="A992" s="2">
        <v>42550</v>
      </c>
      <c r="B992">
        <v>53.599997999999999</v>
      </c>
      <c r="C992">
        <v>53.970001000000003</v>
      </c>
      <c r="D992">
        <v>53.43</v>
      </c>
      <c r="E992">
        <v>53.939999</v>
      </c>
      <c r="F992">
        <v>45.898693000000002</v>
      </c>
      <c r="G992">
        <v>10821000</v>
      </c>
    </row>
    <row r="993" spans="1:7" x14ac:dyDescent="0.35">
      <c r="A993" s="2">
        <v>42551</v>
      </c>
      <c r="B993">
        <v>54.009998000000003</v>
      </c>
      <c r="C993">
        <v>55.150002000000001</v>
      </c>
      <c r="D993">
        <v>54</v>
      </c>
      <c r="E993">
        <v>55.150002000000001</v>
      </c>
      <c r="F993">
        <v>46.928310000000003</v>
      </c>
      <c r="G993">
        <v>20984800</v>
      </c>
    </row>
    <row r="994" spans="1:7" x14ac:dyDescent="0.35">
      <c r="A994" s="2">
        <v>42552</v>
      </c>
      <c r="B994">
        <v>55.25</v>
      </c>
      <c r="C994">
        <v>55.27</v>
      </c>
      <c r="D994">
        <v>54.869999</v>
      </c>
      <c r="E994">
        <v>54.889999000000003</v>
      </c>
      <c r="F994">
        <v>46.707068999999997</v>
      </c>
      <c r="G994">
        <v>14933900</v>
      </c>
    </row>
    <row r="995" spans="1:7" x14ac:dyDescent="0.35">
      <c r="A995" s="2">
        <v>42556</v>
      </c>
      <c r="B995">
        <v>54.82</v>
      </c>
      <c r="C995">
        <v>55.549999</v>
      </c>
      <c r="D995">
        <v>54.82</v>
      </c>
      <c r="E995">
        <v>55.200001</v>
      </c>
      <c r="F995">
        <v>46.970860000000002</v>
      </c>
      <c r="G995">
        <v>19917100</v>
      </c>
    </row>
    <row r="996" spans="1:7" x14ac:dyDescent="0.35">
      <c r="A996" s="2">
        <v>42557</v>
      </c>
      <c r="B996">
        <v>55.189999</v>
      </c>
      <c r="C996">
        <v>55.34</v>
      </c>
      <c r="D996">
        <v>54.91</v>
      </c>
      <c r="E996">
        <v>55.25</v>
      </c>
      <c r="F996">
        <v>47.013396999999998</v>
      </c>
      <c r="G996">
        <v>19540000</v>
      </c>
    </row>
    <row r="997" spans="1:7" x14ac:dyDescent="0.35">
      <c r="A997" s="2">
        <v>42558</v>
      </c>
      <c r="B997">
        <v>55.389999000000003</v>
      </c>
      <c r="C997">
        <v>55.490001999999997</v>
      </c>
      <c r="D997">
        <v>55.029998999999997</v>
      </c>
      <c r="E997">
        <v>55.139999000000003</v>
      </c>
      <c r="F997">
        <v>46.919803999999999</v>
      </c>
      <c r="G997">
        <v>15618100</v>
      </c>
    </row>
    <row r="998" spans="1:7" x14ac:dyDescent="0.35">
      <c r="A998" s="2">
        <v>42559</v>
      </c>
      <c r="B998">
        <v>55.349997999999999</v>
      </c>
      <c r="C998">
        <v>55.740001999999997</v>
      </c>
      <c r="D998">
        <v>55.18</v>
      </c>
      <c r="E998">
        <v>55.689999</v>
      </c>
      <c r="F998">
        <v>47.387805999999998</v>
      </c>
      <c r="G998">
        <v>10227500</v>
      </c>
    </row>
    <row r="999" spans="1:7" x14ac:dyDescent="0.35">
      <c r="A999" s="2">
        <v>42562</v>
      </c>
      <c r="B999">
        <v>55.700001</v>
      </c>
      <c r="C999">
        <v>55.869999</v>
      </c>
      <c r="D999">
        <v>55.419998</v>
      </c>
      <c r="E999">
        <v>55.700001</v>
      </c>
      <c r="F999">
        <v>47.396320000000003</v>
      </c>
      <c r="G999">
        <v>8213900</v>
      </c>
    </row>
    <row r="1000" spans="1:7" x14ac:dyDescent="0.35">
      <c r="A1000" s="2">
        <v>42563</v>
      </c>
      <c r="B1000">
        <v>55.610000999999997</v>
      </c>
      <c r="C1000">
        <v>55.689999</v>
      </c>
      <c r="D1000">
        <v>55.380001</v>
      </c>
      <c r="E1000">
        <v>55.400002000000001</v>
      </c>
      <c r="F1000">
        <v>47.141047999999998</v>
      </c>
      <c r="G1000">
        <v>15270800</v>
      </c>
    </row>
    <row r="1001" spans="1:7" x14ac:dyDescent="0.35">
      <c r="A1001" s="2">
        <v>42564</v>
      </c>
      <c r="B1001">
        <v>55.470001000000003</v>
      </c>
      <c r="C1001">
        <v>55.779998999999997</v>
      </c>
      <c r="D1001">
        <v>55.360000999999997</v>
      </c>
      <c r="E1001">
        <v>55.709999000000003</v>
      </c>
      <c r="F1001">
        <v>47.404834999999999</v>
      </c>
      <c r="G1001">
        <v>9398800</v>
      </c>
    </row>
    <row r="1002" spans="1:7" x14ac:dyDescent="0.35">
      <c r="A1002" s="2">
        <v>42565</v>
      </c>
      <c r="B1002">
        <v>55.68</v>
      </c>
      <c r="C1002">
        <v>56.02</v>
      </c>
      <c r="D1002">
        <v>55.599997999999999</v>
      </c>
      <c r="E1002">
        <v>55.700001</v>
      </c>
      <c r="F1002">
        <v>47.396320000000003</v>
      </c>
      <c r="G1002">
        <v>15486400</v>
      </c>
    </row>
    <row r="1003" spans="1:7" x14ac:dyDescent="0.35">
      <c r="A1003" s="2">
        <v>42566</v>
      </c>
      <c r="B1003">
        <v>55.740001999999997</v>
      </c>
      <c r="C1003">
        <v>55.959999000000003</v>
      </c>
      <c r="D1003">
        <v>55.59</v>
      </c>
      <c r="E1003">
        <v>55.700001</v>
      </c>
      <c r="F1003">
        <v>47.396320000000003</v>
      </c>
      <c r="G1003">
        <v>10722200</v>
      </c>
    </row>
    <row r="1004" spans="1:7" x14ac:dyDescent="0.35">
      <c r="A1004" s="2">
        <v>42569</v>
      </c>
      <c r="B1004">
        <v>55.700001</v>
      </c>
      <c r="C1004">
        <v>55.740001999999997</v>
      </c>
      <c r="D1004">
        <v>55.549999</v>
      </c>
      <c r="E1004">
        <v>55.639999000000003</v>
      </c>
      <c r="F1004">
        <v>47.345256999999997</v>
      </c>
      <c r="G1004">
        <v>9656800</v>
      </c>
    </row>
    <row r="1005" spans="1:7" x14ac:dyDescent="0.35">
      <c r="A1005" s="2">
        <v>42570</v>
      </c>
      <c r="B1005">
        <v>55.48</v>
      </c>
      <c r="C1005">
        <v>55.599997999999999</v>
      </c>
      <c r="D1005">
        <v>55.330002</v>
      </c>
      <c r="E1005">
        <v>55.599997999999999</v>
      </c>
      <c r="F1005">
        <v>47.311222000000001</v>
      </c>
      <c r="G1005">
        <v>5295600</v>
      </c>
    </row>
    <row r="1006" spans="1:7" x14ac:dyDescent="0.35">
      <c r="A1006" s="2">
        <v>42571</v>
      </c>
      <c r="B1006">
        <v>55.59</v>
      </c>
      <c r="C1006">
        <v>55.66</v>
      </c>
      <c r="D1006">
        <v>55.369999</v>
      </c>
      <c r="E1006">
        <v>55.400002000000001</v>
      </c>
      <c r="F1006">
        <v>47.141047999999998</v>
      </c>
      <c r="G1006">
        <v>6073200</v>
      </c>
    </row>
    <row r="1007" spans="1:7" x14ac:dyDescent="0.35">
      <c r="A1007" s="2">
        <v>42572</v>
      </c>
      <c r="B1007">
        <v>55.32</v>
      </c>
      <c r="C1007">
        <v>55.349997999999999</v>
      </c>
      <c r="D1007">
        <v>55.029998999999997</v>
      </c>
      <c r="E1007">
        <v>55.240001999999997</v>
      </c>
      <c r="F1007">
        <v>47.004897999999997</v>
      </c>
      <c r="G1007">
        <v>6682400</v>
      </c>
    </row>
    <row r="1008" spans="1:7" x14ac:dyDescent="0.35">
      <c r="A1008" s="2">
        <v>42573</v>
      </c>
      <c r="B1008">
        <v>55.349997999999999</v>
      </c>
      <c r="C1008">
        <v>55.529998999999997</v>
      </c>
      <c r="D1008">
        <v>55.279998999999997</v>
      </c>
      <c r="E1008">
        <v>55.5</v>
      </c>
      <c r="F1008">
        <v>47.226131000000002</v>
      </c>
      <c r="G1008">
        <v>10602400</v>
      </c>
    </row>
    <row r="1009" spans="1:7" x14ac:dyDescent="0.35">
      <c r="A1009" s="2">
        <v>42576</v>
      </c>
      <c r="B1009">
        <v>55.450001</v>
      </c>
      <c r="C1009">
        <v>55.490001999999997</v>
      </c>
      <c r="D1009">
        <v>55.189999</v>
      </c>
      <c r="E1009">
        <v>55.439999</v>
      </c>
      <c r="F1009">
        <v>47.175075999999997</v>
      </c>
      <c r="G1009">
        <v>4033400</v>
      </c>
    </row>
    <row r="1010" spans="1:7" x14ac:dyDescent="0.35">
      <c r="A1010" s="2">
        <v>42577</v>
      </c>
      <c r="B1010">
        <v>55.369999</v>
      </c>
      <c r="C1010">
        <v>55.540000999999997</v>
      </c>
      <c r="D1010">
        <v>54.970001000000003</v>
      </c>
      <c r="E1010">
        <v>55.009998000000003</v>
      </c>
      <c r="F1010">
        <v>46.809181000000002</v>
      </c>
      <c r="G1010">
        <v>11737800</v>
      </c>
    </row>
    <row r="1011" spans="1:7" x14ac:dyDescent="0.35">
      <c r="A1011" s="2">
        <v>42578</v>
      </c>
      <c r="B1011">
        <v>54.939999</v>
      </c>
      <c r="C1011">
        <v>54.939999</v>
      </c>
      <c r="D1011">
        <v>54.040000999999997</v>
      </c>
      <c r="E1011">
        <v>54.189999</v>
      </c>
      <c r="F1011">
        <v>46.111415999999998</v>
      </c>
      <c r="G1011">
        <v>21562400</v>
      </c>
    </row>
    <row r="1012" spans="1:7" x14ac:dyDescent="0.35">
      <c r="A1012" s="2">
        <v>42579</v>
      </c>
      <c r="B1012">
        <v>54.509998000000003</v>
      </c>
      <c r="C1012">
        <v>54.529998999999997</v>
      </c>
      <c r="D1012">
        <v>54.029998999999997</v>
      </c>
      <c r="E1012">
        <v>54.43</v>
      </c>
      <c r="F1012">
        <v>46.315643000000001</v>
      </c>
      <c r="G1012">
        <v>10873800</v>
      </c>
    </row>
    <row r="1013" spans="1:7" x14ac:dyDescent="0.35">
      <c r="A1013" s="2">
        <v>42580</v>
      </c>
      <c r="B1013">
        <v>54.5</v>
      </c>
      <c r="C1013">
        <v>54.779998999999997</v>
      </c>
      <c r="D1013">
        <v>54.389999000000003</v>
      </c>
      <c r="E1013">
        <v>54.700001</v>
      </c>
      <c r="F1013">
        <v>46.545403</v>
      </c>
      <c r="G1013">
        <v>9262200</v>
      </c>
    </row>
    <row r="1014" spans="1:7" x14ac:dyDescent="0.35">
      <c r="A1014" s="2">
        <v>42583</v>
      </c>
      <c r="B1014">
        <v>54.66</v>
      </c>
      <c r="C1014">
        <v>54.869999</v>
      </c>
      <c r="D1014">
        <v>54.5</v>
      </c>
      <c r="E1014">
        <v>54.759998000000003</v>
      </c>
      <c r="F1014">
        <v>46.596446999999998</v>
      </c>
      <c r="G1014">
        <v>14918200</v>
      </c>
    </row>
    <row r="1015" spans="1:7" x14ac:dyDescent="0.35">
      <c r="A1015" s="2">
        <v>42584</v>
      </c>
      <c r="B1015">
        <v>54.779998999999997</v>
      </c>
      <c r="C1015">
        <v>54.889999000000003</v>
      </c>
      <c r="D1015">
        <v>54.450001</v>
      </c>
      <c r="E1015">
        <v>54.68</v>
      </c>
      <c r="F1015">
        <v>46.528370000000002</v>
      </c>
      <c r="G1015">
        <v>11733500</v>
      </c>
    </row>
    <row r="1016" spans="1:7" x14ac:dyDescent="0.35">
      <c r="A1016" s="2">
        <v>42585</v>
      </c>
      <c r="B1016">
        <v>54.77</v>
      </c>
      <c r="C1016">
        <v>54.77</v>
      </c>
      <c r="D1016">
        <v>54.23</v>
      </c>
      <c r="E1016">
        <v>54.380001</v>
      </c>
      <c r="F1016">
        <v>46.273102000000002</v>
      </c>
      <c r="G1016">
        <v>13290800</v>
      </c>
    </row>
    <row r="1017" spans="1:7" x14ac:dyDescent="0.35">
      <c r="A1017" s="2">
        <v>42586</v>
      </c>
      <c r="B1017">
        <v>54.470001000000003</v>
      </c>
      <c r="C1017">
        <v>54.720001000000003</v>
      </c>
      <c r="D1017">
        <v>54.330002</v>
      </c>
      <c r="E1017">
        <v>54.5</v>
      </c>
      <c r="F1017">
        <v>46.375210000000003</v>
      </c>
      <c r="G1017">
        <v>8943200</v>
      </c>
    </row>
    <row r="1018" spans="1:7" x14ac:dyDescent="0.35">
      <c r="A1018" s="2">
        <v>42587</v>
      </c>
      <c r="B1018">
        <v>54.720001000000003</v>
      </c>
      <c r="C1018">
        <v>54.869999</v>
      </c>
      <c r="D1018">
        <v>54.48</v>
      </c>
      <c r="E1018">
        <v>54.59</v>
      </c>
      <c r="F1018">
        <v>46.451794</v>
      </c>
      <c r="G1018">
        <v>12028500</v>
      </c>
    </row>
    <row r="1019" spans="1:7" x14ac:dyDescent="0.35">
      <c r="A1019" s="2">
        <v>42590</v>
      </c>
      <c r="B1019">
        <v>54.82</v>
      </c>
      <c r="C1019">
        <v>54.860000999999997</v>
      </c>
      <c r="D1019">
        <v>54.360000999999997</v>
      </c>
      <c r="E1019">
        <v>54.529998999999997</v>
      </c>
      <c r="F1019">
        <v>46.400730000000003</v>
      </c>
      <c r="G1019">
        <v>8057700</v>
      </c>
    </row>
    <row r="1020" spans="1:7" x14ac:dyDescent="0.35">
      <c r="A1020" s="2">
        <v>42591</v>
      </c>
      <c r="B1020">
        <v>54.529998999999997</v>
      </c>
      <c r="C1020">
        <v>54.900002000000001</v>
      </c>
      <c r="D1020">
        <v>54.529998999999997</v>
      </c>
      <c r="E1020">
        <v>54.700001</v>
      </c>
      <c r="F1020">
        <v>46.545403</v>
      </c>
      <c r="G1020">
        <v>7840900</v>
      </c>
    </row>
    <row r="1021" spans="1:7" x14ac:dyDescent="0.35">
      <c r="A1021" s="2">
        <v>42592</v>
      </c>
      <c r="B1021">
        <v>54.849997999999999</v>
      </c>
      <c r="C1021">
        <v>55.009998000000003</v>
      </c>
      <c r="D1021">
        <v>54.790000999999997</v>
      </c>
      <c r="E1021">
        <v>54.900002000000001</v>
      </c>
      <c r="F1021">
        <v>46.715572000000002</v>
      </c>
      <c r="G1021">
        <v>7303600</v>
      </c>
    </row>
    <row r="1022" spans="1:7" x14ac:dyDescent="0.35">
      <c r="A1022" s="2">
        <v>42593</v>
      </c>
      <c r="B1022">
        <v>55.18</v>
      </c>
      <c r="C1022">
        <v>55.18</v>
      </c>
      <c r="D1022">
        <v>54.880001</v>
      </c>
      <c r="E1022">
        <v>54.900002000000001</v>
      </c>
      <c r="F1022">
        <v>46.715572000000002</v>
      </c>
      <c r="G1022">
        <v>8083000</v>
      </c>
    </row>
    <row r="1023" spans="1:7" x14ac:dyDescent="0.35">
      <c r="A1023" s="2">
        <v>42594</v>
      </c>
      <c r="B1023">
        <v>55</v>
      </c>
      <c r="C1023">
        <v>55.150002000000001</v>
      </c>
      <c r="D1023">
        <v>54.959999000000003</v>
      </c>
      <c r="E1023">
        <v>55.09</v>
      </c>
      <c r="F1023">
        <v>46.877251000000001</v>
      </c>
      <c r="G1023">
        <v>8783800</v>
      </c>
    </row>
    <row r="1024" spans="1:7" x14ac:dyDescent="0.35">
      <c r="A1024" s="2">
        <v>42597</v>
      </c>
      <c r="B1024">
        <v>55.16</v>
      </c>
      <c r="C1024">
        <v>55.25</v>
      </c>
      <c r="D1024">
        <v>54.950001</v>
      </c>
      <c r="E1024">
        <v>54.950001</v>
      </c>
      <c r="F1024">
        <v>46.758128999999997</v>
      </c>
      <c r="G1024">
        <v>8568200</v>
      </c>
    </row>
    <row r="1025" spans="1:7" x14ac:dyDescent="0.35">
      <c r="A1025" s="2">
        <v>42598</v>
      </c>
      <c r="B1025">
        <v>54.869999</v>
      </c>
      <c r="C1025">
        <v>54.880001</v>
      </c>
      <c r="D1025">
        <v>54.700001</v>
      </c>
      <c r="E1025">
        <v>54.709999000000003</v>
      </c>
      <c r="F1025">
        <v>46.553902000000001</v>
      </c>
      <c r="G1025">
        <v>6712100</v>
      </c>
    </row>
    <row r="1026" spans="1:7" x14ac:dyDescent="0.35">
      <c r="A1026" s="2">
        <v>42599</v>
      </c>
      <c r="B1026">
        <v>54.689999</v>
      </c>
      <c r="C1026">
        <v>54.939999</v>
      </c>
      <c r="D1026">
        <v>54.490001999999997</v>
      </c>
      <c r="E1026">
        <v>54.860000999999997</v>
      </c>
      <c r="F1026">
        <v>46.681545</v>
      </c>
      <c r="G1026">
        <v>12552000</v>
      </c>
    </row>
    <row r="1027" spans="1:7" x14ac:dyDescent="0.35">
      <c r="A1027" s="2">
        <v>42600</v>
      </c>
      <c r="B1027">
        <v>54.950001</v>
      </c>
      <c r="C1027">
        <v>55.110000999999997</v>
      </c>
      <c r="D1027">
        <v>54.950001</v>
      </c>
      <c r="E1027">
        <v>55.049999</v>
      </c>
      <c r="F1027">
        <v>46.843212000000001</v>
      </c>
      <c r="G1027">
        <v>6683700</v>
      </c>
    </row>
    <row r="1028" spans="1:7" x14ac:dyDescent="0.35">
      <c r="A1028" s="2">
        <v>42601</v>
      </c>
      <c r="B1028">
        <v>54.98</v>
      </c>
      <c r="C1028">
        <v>54.990001999999997</v>
      </c>
      <c r="D1028">
        <v>54.810001</v>
      </c>
      <c r="E1028">
        <v>54.919998</v>
      </c>
      <c r="F1028">
        <v>46.732601000000003</v>
      </c>
      <c r="G1028">
        <v>5846500</v>
      </c>
    </row>
    <row r="1029" spans="1:7" x14ac:dyDescent="0.35">
      <c r="A1029" s="2">
        <v>42604</v>
      </c>
      <c r="B1029">
        <v>54.919998</v>
      </c>
      <c r="C1029">
        <v>55.060001</v>
      </c>
      <c r="D1029">
        <v>54.82</v>
      </c>
      <c r="E1029">
        <v>55</v>
      </c>
      <c r="F1029">
        <v>46.800674000000001</v>
      </c>
      <c r="G1029">
        <v>9938600</v>
      </c>
    </row>
    <row r="1030" spans="1:7" x14ac:dyDescent="0.35">
      <c r="A1030" s="2">
        <v>42605</v>
      </c>
      <c r="B1030">
        <v>55.029998999999997</v>
      </c>
      <c r="C1030">
        <v>55.130001</v>
      </c>
      <c r="D1030">
        <v>54.869999</v>
      </c>
      <c r="E1030">
        <v>54.889999000000003</v>
      </c>
      <c r="F1030">
        <v>46.707068999999997</v>
      </c>
      <c r="G1030">
        <v>5687400</v>
      </c>
    </row>
    <row r="1031" spans="1:7" x14ac:dyDescent="0.35">
      <c r="A1031" s="2">
        <v>42606</v>
      </c>
      <c r="B1031">
        <v>54.869999</v>
      </c>
      <c r="C1031">
        <v>54.98</v>
      </c>
      <c r="D1031">
        <v>54.580002</v>
      </c>
      <c r="E1031">
        <v>54.799999</v>
      </c>
      <c r="F1031">
        <v>46.630488999999997</v>
      </c>
      <c r="G1031">
        <v>7793500</v>
      </c>
    </row>
    <row r="1032" spans="1:7" x14ac:dyDescent="0.35">
      <c r="A1032" s="2">
        <v>42607</v>
      </c>
      <c r="B1032">
        <v>54.830002</v>
      </c>
      <c r="C1032">
        <v>54.830002</v>
      </c>
      <c r="D1032">
        <v>54.48</v>
      </c>
      <c r="E1032">
        <v>54.59</v>
      </c>
      <c r="F1032">
        <v>46.451794</v>
      </c>
      <c r="G1032">
        <v>7359700</v>
      </c>
    </row>
    <row r="1033" spans="1:7" x14ac:dyDescent="0.35">
      <c r="A1033" s="2">
        <v>42608</v>
      </c>
      <c r="B1033">
        <v>54.639999000000003</v>
      </c>
      <c r="C1033">
        <v>54.860000999999997</v>
      </c>
      <c r="D1033">
        <v>54.16</v>
      </c>
      <c r="E1033">
        <v>54.310001</v>
      </c>
      <c r="F1033">
        <v>46.213535</v>
      </c>
      <c r="G1033">
        <v>13499700</v>
      </c>
    </row>
    <row r="1034" spans="1:7" x14ac:dyDescent="0.35">
      <c r="A1034" s="2">
        <v>42611</v>
      </c>
      <c r="B1034">
        <v>54.41</v>
      </c>
      <c r="C1034">
        <v>54.630001</v>
      </c>
      <c r="D1034">
        <v>54.360000999999997</v>
      </c>
      <c r="E1034">
        <v>54.630001</v>
      </c>
      <c r="F1034">
        <v>46.485827999999998</v>
      </c>
      <c r="G1034">
        <v>8202800</v>
      </c>
    </row>
    <row r="1035" spans="1:7" x14ac:dyDescent="0.35">
      <c r="A1035" s="2">
        <v>42612</v>
      </c>
      <c r="B1035">
        <v>54.529998999999997</v>
      </c>
      <c r="C1035">
        <v>54.610000999999997</v>
      </c>
      <c r="D1035">
        <v>54.23</v>
      </c>
      <c r="E1035">
        <v>54.310001</v>
      </c>
      <c r="F1035">
        <v>46.213535</v>
      </c>
      <c r="G1035">
        <v>7950900</v>
      </c>
    </row>
    <row r="1036" spans="1:7" x14ac:dyDescent="0.35">
      <c r="A1036" s="2">
        <v>42613</v>
      </c>
      <c r="B1036">
        <v>54.259998000000003</v>
      </c>
      <c r="C1036">
        <v>54.439999</v>
      </c>
      <c r="D1036">
        <v>54.189999</v>
      </c>
      <c r="E1036">
        <v>54.380001</v>
      </c>
      <c r="F1036">
        <v>46.273102000000002</v>
      </c>
      <c r="G1036">
        <v>8154900</v>
      </c>
    </row>
    <row r="1037" spans="1:7" x14ac:dyDescent="0.35">
      <c r="A1037" s="2">
        <v>42614</v>
      </c>
      <c r="B1037">
        <v>54.16</v>
      </c>
      <c r="C1037">
        <v>54.450001</v>
      </c>
      <c r="D1037">
        <v>54.110000999999997</v>
      </c>
      <c r="E1037">
        <v>54.400002000000001</v>
      </c>
      <c r="F1037">
        <v>46.290123000000001</v>
      </c>
      <c r="G1037">
        <v>16677600</v>
      </c>
    </row>
    <row r="1038" spans="1:7" x14ac:dyDescent="0.35">
      <c r="A1038" s="2">
        <v>42615</v>
      </c>
      <c r="B1038">
        <v>54.599997999999999</v>
      </c>
      <c r="C1038">
        <v>54.950001</v>
      </c>
      <c r="D1038">
        <v>54.560001</v>
      </c>
      <c r="E1038">
        <v>54.82</v>
      </c>
      <c r="F1038">
        <v>46.647506999999997</v>
      </c>
      <c r="G1038">
        <v>10966300</v>
      </c>
    </row>
    <row r="1039" spans="1:7" x14ac:dyDescent="0.35">
      <c r="A1039" s="2">
        <v>42619</v>
      </c>
      <c r="B1039">
        <v>54.830002</v>
      </c>
      <c r="C1039">
        <v>54.959999000000003</v>
      </c>
      <c r="D1039">
        <v>54.560001</v>
      </c>
      <c r="E1039">
        <v>54.939999</v>
      </c>
      <c r="F1039">
        <v>46.749619000000003</v>
      </c>
      <c r="G1039">
        <v>9273300</v>
      </c>
    </row>
    <row r="1040" spans="1:7" x14ac:dyDescent="0.35">
      <c r="A1040" s="2">
        <v>42620</v>
      </c>
      <c r="B1040">
        <v>54.84</v>
      </c>
      <c r="C1040">
        <v>54.939999</v>
      </c>
      <c r="D1040">
        <v>54.349997999999999</v>
      </c>
      <c r="E1040">
        <v>54.459999000000003</v>
      </c>
      <c r="F1040">
        <v>46.341175</v>
      </c>
      <c r="G1040">
        <v>13418500</v>
      </c>
    </row>
    <row r="1041" spans="1:7" x14ac:dyDescent="0.35">
      <c r="A1041" s="2">
        <v>42621</v>
      </c>
      <c r="B1041">
        <v>54.25</v>
      </c>
      <c r="C1041">
        <v>54.41</v>
      </c>
      <c r="D1041">
        <v>54.060001</v>
      </c>
      <c r="E1041">
        <v>54.16</v>
      </c>
      <c r="F1041">
        <v>46.085898999999998</v>
      </c>
      <c r="G1041">
        <v>13344400</v>
      </c>
    </row>
    <row r="1042" spans="1:7" x14ac:dyDescent="0.35">
      <c r="A1042" s="2">
        <v>42622</v>
      </c>
      <c r="B1042">
        <v>53.689999</v>
      </c>
      <c r="C1042">
        <v>53.790000999999997</v>
      </c>
      <c r="D1042">
        <v>52.689999</v>
      </c>
      <c r="E1042">
        <v>52.689999</v>
      </c>
      <c r="F1042">
        <v>44.835045000000001</v>
      </c>
      <c r="G1042">
        <v>24921600</v>
      </c>
    </row>
    <row r="1043" spans="1:7" x14ac:dyDescent="0.35">
      <c r="A1043" s="2">
        <v>42625</v>
      </c>
      <c r="B1043">
        <v>52.630001</v>
      </c>
      <c r="C1043">
        <v>53.759998000000003</v>
      </c>
      <c r="D1043">
        <v>52.630001</v>
      </c>
      <c r="E1043">
        <v>53.68</v>
      </c>
      <c r="F1043">
        <v>45.677460000000004</v>
      </c>
      <c r="G1043">
        <v>23542700</v>
      </c>
    </row>
    <row r="1044" spans="1:7" x14ac:dyDescent="0.35">
      <c r="A1044" s="2">
        <v>42626</v>
      </c>
      <c r="B1044">
        <v>53.400002000000001</v>
      </c>
      <c r="C1044">
        <v>53.459999000000003</v>
      </c>
      <c r="D1044">
        <v>52.91</v>
      </c>
      <c r="E1044">
        <v>53.02</v>
      </c>
      <c r="F1044">
        <v>45.115851999999997</v>
      </c>
      <c r="G1044">
        <v>21780500</v>
      </c>
    </row>
    <row r="1045" spans="1:7" x14ac:dyDescent="0.35">
      <c r="A1045" s="2">
        <v>42627</v>
      </c>
      <c r="B1045">
        <v>53.049999</v>
      </c>
      <c r="C1045">
        <v>53.240001999999997</v>
      </c>
      <c r="D1045">
        <v>52.709999000000003</v>
      </c>
      <c r="E1045">
        <v>52.860000999999997</v>
      </c>
      <c r="F1045">
        <v>44.979702000000003</v>
      </c>
      <c r="G1045">
        <v>19396200</v>
      </c>
    </row>
    <row r="1046" spans="1:7" x14ac:dyDescent="0.35">
      <c r="A1046" s="2">
        <v>42628</v>
      </c>
      <c r="B1046">
        <v>52.740001999999997</v>
      </c>
      <c r="C1046">
        <v>53.349997999999999</v>
      </c>
      <c r="D1046">
        <v>52.689999</v>
      </c>
      <c r="E1046">
        <v>53.290000999999997</v>
      </c>
      <c r="F1046">
        <v>45.345592000000003</v>
      </c>
      <c r="G1046">
        <v>10119900</v>
      </c>
    </row>
    <row r="1047" spans="1:7" x14ac:dyDescent="0.35">
      <c r="A1047" s="2">
        <v>42629</v>
      </c>
      <c r="B1047">
        <v>52.900002000000001</v>
      </c>
      <c r="C1047">
        <v>52.950001</v>
      </c>
      <c r="D1047">
        <v>52.48</v>
      </c>
      <c r="E1047">
        <v>52.790000999999997</v>
      </c>
      <c r="F1047">
        <v>45.198329999999999</v>
      </c>
      <c r="G1047">
        <v>14475100</v>
      </c>
    </row>
    <row r="1048" spans="1:7" x14ac:dyDescent="0.35">
      <c r="A1048" s="2">
        <v>42632</v>
      </c>
      <c r="B1048">
        <v>52.799999</v>
      </c>
      <c r="C1048">
        <v>52.990001999999997</v>
      </c>
      <c r="D1048">
        <v>52.68</v>
      </c>
      <c r="E1048">
        <v>52.68</v>
      </c>
      <c r="F1048">
        <v>45.104152999999997</v>
      </c>
      <c r="G1048">
        <v>9579400</v>
      </c>
    </row>
    <row r="1049" spans="1:7" x14ac:dyDescent="0.35">
      <c r="A1049" s="2">
        <v>42633</v>
      </c>
      <c r="B1049">
        <v>52.93</v>
      </c>
      <c r="C1049">
        <v>53.02</v>
      </c>
      <c r="D1049">
        <v>52.810001</v>
      </c>
      <c r="E1049">
        <v>52.82</v>
      </c>
      <c r="F1049">
        <v>45.224013999999997</v>
      </c>
      <c r="G1049">
        <v>9705900</v>
      </c>
    </row>
    <row r="1050" spans="1:7" x14ac:dyDescent="0.35">
      <c r="A1050" s="2">
        <v>42634</v>
      </c>
      <c r="B1050">
        <v>52.830002</v>
      </c>
      <c r="C1050">
        <v>53.240001999999997</v>
      </c>
      <c r="D1050">
        <v>52.549999</v>
      </c>
      <c r="E1050">
        <v>53.110000999999997</v>
      </c>
      <c r="F1050">
        <v>45.472309000000003</v>
      </c>
      <c r="G1050">
        <v>24882700</v>
      </c>
    </row>
    <row r="1051" spans="1:7" x14ac:dyDescent="0.35">
      <c r="A1051" s="2">
        <v>42635</v>
      </c>
      <c r="B1051">
        <v>53.299999</v>
      </c>
      <c r="C1051">
        <v>53.68</v>
      </c>
      <c r="D1051">
        <v>53.299999</v>
      </c>
      <c r="E1051">
        <v>53.580002</v>
      </c>
      <c r="F1051">
        <v>45.874724999999998</v>
      </c>
      <c r="G1051">
        <v>17316000</v>
      </c>
    </row>
    <row r="1052" spans="1:7" x14ac:dyDescent="0.35">
      <c r="A1052" s="2">
        <v>42636</v>
      </c>
      <c r="B1052">
        <v>53.59</v>
      </c>
      <c r="C1052">
        <v>53.599997999999999</v>
      </c>
      <c r="D1052">
        <v>53.32</v>
      </c>
      <c r="E1052">
        <v>53.34</v>
      </c>
      <c r="F1052">
        <v>45.669235</v>
      </c>
      <c r="G1052">
        <v>12930800</v>
      </c>
    </row>
    <row r="1053" spans="1:7" x14ac:dyDescent="0.35">
      <c r="A1053" s="2">
        <v>42639</v>
      </c>
      <c r="B1053">
        <v>53.200001</v>
      </c>
      <c r="C1053">
        <v>53.220001000000003</v>
      </c>
      <c r="D1053">
        <v>52.84</v>
      </c>
      <c r="E1053">
        <v>52.889999000000003</v>
      </c>
      <c r="F1053">
        <v>45.283951000000002</v>
      </c>
      <c r="G1053">
        <v>12797200</v>
      </c>
    </row>
    <row r="1054" spans="1:7" x14ac:dyDescent="0.35">
      <c r="A1054" s="2">
        <v>42640</v>
      </c>
      <c r="B1054">
        <v>52.889999000000003</v>
      </c>
      <c r="C1054">
        <v>53.259998000000003</v>
      </c>
      <c r="D1054">
        <v>52.860000999999997</v>
      </c>
      <c r="E1054">
        <v>53.110000999999997</v>
      </c>
      <c r="F1054">
        <v>45.472309000000003</v>
      </c>
      <c r="G1054">
        <v>12608700</v>
      </c>
    </row>
    <row r="1055" spans="1:7" x14ac:dyDescent="0.35">
      <c r="A1055" s="2">
        <v>42641</v>
      </c>
      <c r="B1055">
        <v>53.220001000000003</v>
      </c>
      <c r="C1055">
        <v>53.32</v>
      </c>
      <c r="D1055">
        <v>52.959999000000003</v>
      </c>
      <c r="E1055">
        <v>53.200001</v>
      </c>
      <c r="F1055">
        <v>45.549374</v>
      </c>
      <c r="G1055">
        <v>9757500</v>
      </c>
    </row>
    <row r="1056" spans="1:7" x14ac:dyDescent="0.35">
      <c r="A1056" s="2">
        <v>42642</v>
      </c>
      <c r="B1056">
        <v>53.169998</v>
      </c>
      <c r="C1056">
        <v>53.200001</v>
      </c>
      <c r="D1056">
        <v>52.639999000000003</v>
      </c>
      <c r="E1056">
        <v>52.68</v>
      </c>
      <c r="F1056">
        <v>45.104152999999997</v>
      </c>
      <c r="G1056">
        <v>15094000</v>
      </c>
    </row>
    <row r="1057" spans="1:7" x14ac:dyDescent="0.35">
      <c r="A1057" s="2">
        <v>42643</v>
      </c>
      <c r="B1057">
        <v>52.93</v>
      </c>
      <c r="C1057">
        <v>53.389999000000003</v>
      </c>
      <c r="D1057">
        <v>52.93</v>
      </c>
      <c r="E1057">
        <v>53.209999000000003</v>
      </c>
      <c r="F1057">
        <v>45.557929999999999</v>
      </c>
      <c r="G1057">
        <v>17343100</v>
      </c>
    </row>
    <row r="1058" spans="1:7" x14ac:dyDescent="0.35">
      <c r="A1058" s="2">
        <v>42646</v>
      </c>
      <c r="B1058">
        <v>53.119999</v>
      </c>
      <c r="C1058">
        <v>53.16</v>
      </c>
      <c r="D1058">
        <v>52.77</v>
      </c>
      <c r="E1058">
        <v>52.869999</v>
      </c>
      <c r="F1058">
        <v>45.266826999999999</v>
      </c>
      <c r="G1058">
        <v>11454200</v>
      </c>
    </row>
    <row r="1059" spans="1:7" x14ac:dyDescent="0.35">
      <c r="A1059" s="2">
        <v>42647</v>
      </c>
      <c r="B1059">
        <v>52.830002</v>
      </c>
      <c r="C1059">
        <v>52.869999</v>
      </c>
      <c r="D1059">
        <v>52.32</v>
      </c>
      <c r="E1059">
        <v>52.419998</v>
      </c>
      <c r="F1059">
        <v>44.881537999999999</v>
      </c>
      <c r="G1059">
        <v>13346600</v>
      </c>
    </row>
    <row r="1060" spans="1:7" x14ac:dyDescent="0.35">
      <c r="A1060" s="2">
        <v>42648</v>
      </c>
      <c r="B1060">
        <v>52.509998000000003</v>
      </c>
      <c r="C1060">
        <v>52.599997999999999</v>
      </c>
      <c r="D1060">
        <v>52.240001999999997</v>
      </c>
      <c r="E1060">
        <v>52.369999</v>
      </c>
      <c r="F1060">
        <v>44.838729999999998</v>
      </c>
      <c r="G1060">
        <v>15203800</v>
      </c>
    </row>
    <row r="1061" spans="1:7" x14ac:dyDescent="0.35">
      <c r="A1061" s="2">
        <v>42649</v>
      </c>
      <c r="B1061">
        <v>52.169998</v>
      </c>
      <c r="C1061">
        <v>52.599997999999999</v>
      </c>
      <c r="D1061">
        <v>52.09</v>
      </c>
      <c r="E1061">
        <v>52.470001000000003</v>
      </c>
      <c r="F1061">
        <v>44.924357999999998</v>
      </c>
      <c r="G1061">
        <v>15413300</v>
      </c>
    </row>
    <row r="1062" spans="1:7" x14ac:dyDescent="0.35">
      <c r="A1062" s="2">
        <v>42650</v>
      </c>
      <c r="B1062">
        <v>52.490001999999997</v>
      </c>
      <c r="C1062">
        <v>52.599997999999999</v>
      </c>
      <c r="D1062">
        <v>51.959999000000003</v>
      </c>
      <c r="E1062">
        <v>52.330002</v>
      </c>
      <c r="F1062">
        <v>44.804488999999997</v>
      </c>
      <c r="G1062">
        <v>11403000</v>
      </c>
    </row>
    <row r="1063" spans="1:7" x14ac:dyDescent="0.35">
      <c r="A1063" s="2">
        <v>42653</v>
      </c>
      <c r="B1063">
        <v>52.450001</v>
      </c>
      <c r="C1063">
        <v>52.639999000000003</v>
      </c>
      <c r="D1063">
        <v>52.23</v>
      </c>
      <c r="E1063">
        <v>52.330002</v>
      </c>
      <c r="F1063">
        <v>44.804488999999997</v>
      </c>
      <c r="G1063">
        <v>8661700</v>
      </c>
    </row>
    <row r="1064" spans="1:7" x14ac:dyDescent="0.35">
      <c r="A1064" s="2">
        <v>42654</v>
      </c>
      <c r="B1064">
        <v>52.290000999999997</v>
      </c>
      <c r="C1064">
        <v>52.330002</v>
      </c>
      <c r="D1064">
        <v>51.869999</v>
      </c>
      <c r="E1064">
        <v>52.060001</v>
      </c>
      <c r="F1064">
        <v>44.573318</v>
      </c>
      <c r="G1064">
        <v>19642600</v>
      </c>
    </row>
    <row r="1065" spans="1:7" x14ac:dyDescent="0.35">
      <c r="A1065" s="2">
        <v>42655</v>
      </c>
      <c r="B1065">
        <v>52.150002000000001</v>
      </c>
      <c r="C1065">
        <v>52.48</v>
      </c>
      <c r="D1065">
        <v>52.049999</v>
      </c>
      <c r="E1065">
        <v>52.349997999999999</v>
      </c>
      <c r="F1065">
        <v>44.821606000000003</v>
      </c>
      <c r="G1065">
        <v>7145400</v>
      </c>
    </row>
    <row r="1066" spans="1:7" x14ac:dyDescent="0.35">
      <c r="A1066" s="2">
        <v>42656</v>
      </c>
      <c r="B1066">
        <v>51.990001999999997</v>
      </c>
      <c r="C1066">
        <v>52.509998000000003</v>
      </c>
      <c r="D1066">
        <v>51.93</v>
      </c>
      <c r="E1066">
        <v>52.360000999999997</v>
      </c>
      <c r="F1066">
        <v>44.830170000000003</v>
      </c>
      <c r="G1066">
        <v>19180700</v>
      </c>
    </row>
    <row r="1067" spans="1:7" x14ac:dyDescent="0.35">
      <c r="A1067" s="2">
        <v>42657</v>
      </c>
      <c r="B1067">
        <v>52.380001</v>
      </c>
      <c r="C1067">
        <v>52.619999</v>
      </c>
      <c r="D1067">
        <v>52.290000999999997</v>
      </c>
      <c r="E1067">
        <v>52.369999</v>
      </c>
      <c r="F1067">
        <v>44.838729999999998</v>
      </c>
      <c r="G1067">
        <v>10659100</v>
      </c>
    </row>
    <row r="1068" spans="1:7" x14ac:dyDescent="0.35">
      <c r="A1068" s="2">
        <v>42660</v>
      </c>
      <c r="B1068">
        <v>52.389999000000003</v>
      </c>
      <c r="C1068">
        <v>52.459999000000003</v>
      </c>
      <c r="D1068">
        <v>52.09</v>
      </c>
      <c r="E1068">
        <v>52.119999</v>
      </c>
      <c r="F1068">
        <v>44.624687000000002</v>
      </c>
      <c r="G1068">
        <v>8465000</v>
      </c>
    </row>
    <row r="1069" spans="1:7" x14ac:dyDescent="0.35">
      <c r="A1069" s="2">
        <v>42661</v>
      </c>
      <c r="B1069">
        <v>52.360000999999997</v>
      </c>
      <c r="C1069">
        <v>52.580002</v>
      </c>
      <c r="D1069">
        <v>52.27</v>
      </c>
      <c r="E1069">
        <v>52.279998999999997</v>
      </c>
      <c r="F1069">
        <v>44.761673000000002</v>
      </c>
      <c r="G1069">
        <v>7844900</v>
      </c>
    </row>
    <row r="1070" spans="1:7" x14ac:dyDescent="0.35">
      <c r="A1070" s="2">
        <v>42662</v>
      </c>
      <c r="B1070">
        <v>52.18</v>
      </c>
      <c r="C1070">
        <v>52.27</v>
      </c>
      <c r="D1070">
        <v>51.900002000000001</v>
      </c>
      <c r="E1070">
        <v>51.98</v>
      </c>
      <c r="F1070">
        <v>44.504809999999999</v>
      </c>
      <c r="G1070">
        <v>9032000</v>
      </c>
    </row>
    <row r="1071" spans="1:7" x14ac:dyDescent="0.35">
      <c r="A1071" s="2">
        <v>42663</v>
      </c>
      <c r="B1071">
        <v>51.950001</v>
      </c>
      <c r="C1071">
        <v>52.130001</v>
      </c>
      <c r="D1071">
        <v>51.82</v>
      </c>
      <c r="E1071">
        <v>51.950001</v>
      </c>
      <c r="F1071">
        <v>44.479129999999998</v>
      </c>
      <c r="G1071">
        <v>12176300</v>
      </c>
    </row>
    <row r="1072" spans="1:7" x14ac:dyDescent="0.35">
      <c r="A1072" s="2">
        <v>42664</v>
      </c>
      <c r="B1072">
        <v>52.130001</v>
      </c>
      <c r="C1072">
        <v>52.299999</v>
      </c>
      <c r="D1072">
        <v>52.009998000000003</v>
      </c>
      <c r="E1072">
        <v>52.23</v>
      </c>
      <c r="F1072">
        <v>44.718864000000004</v>
      </c>
      <c r="G1072">
        <v>14028200</v>
      </c>
    </row>
    <row r="1073" spans="1:7" x14ac:dyDescent="0.35">
      <c r="A1073" s="2">
        <v>42667</v>
      </c>
      <c r="B1073">
        <v>52.290000999999997</v>
      </c>
      <c r="C1073">
        <v>52.689999</v>
      </c>
      <c r="D1073">
        <v>52.290000999999997</v>
      </c>
      <c r="E1073">
        <v>52.57</v>
      </c>
      <c r="F1073">
        <v>45.009968000000001</v>
      </c>
      <c r="G1073">
        <v>7609500</v>
      </c>
    </row>
    <row r="1074" spans="1:7" x14ac:dyDescent="0.35">
      <c r="A1074" s="2">
        <v>42668</v>
      </c>
      <c r="B1074">
        <v>52.790000999999997</v>
      </c>
      <c r="C1074">
        <v>52.889999000000003</v>
      </c>
      <c r="D1074">
        <v>52.720001000000003</v>
      </c>
      <c r="E1074">
        <v>52.759998000000003</v>
      </c>
      <c r="F1074">
        <v>45.172642000000003</v>
      </c>
      <c r="G1074">
        <v>9414600</v>
      </c>
    </row>
    <row r="1075" spans="1:7" x14ac:dyDescent="0.35">
      <c r="A1075" s="2">
        <v>42669</v>
      </c>
      <c r="B1075">
        <v>52.799999</v>
      </c>
      <c r="C1075">
        <v>52.900002000000001</v>
      </c>
      <c r="D1075">
        <v>52.610000999999997</v>
      </c>
      <c r="E1075">
        <v>52.689999</v>
      </c>
      <c r="F1075">
        <v>45.112709000000002</v>
      </c>
      <c r="G1075">
        <v>12417600</v>
      </c>
    </row>
    <row r="1076" spans="1:7" x14ac:dyDescent="0.35">
      <c r="A1076" s="2">
        <v>42670</v>
      </c>
      <c r="B1076">
        <v>52.669998</v>
      </c>
      <c r="C1076">
        <v>52.880001</v>
      </c>
      <c r="D1076">
        <v>52.380001</v>
      </c>
      <c r="E1076">
        <v>52.450001</v>
      </c>
      <c r="F1076">
        <v>44.907215000000001</v>
      </c>
      <c r="G1076">
        <v>17905700</v>
      </c>
    </row>
    <row r="1077" spans="1:7" x14ac:dyDescent="0.35">
      <c r="A1077" s="2">
        <v>42671</v>
      </c>
      <c r="B1077">
        <v>52.41</v>
      </c>
      <c r="C1077">
        <v>52.849997999999999</v>
      </c>
      <c r="D1077">
        <v>52.32</v>
      </c>
      <c r="E1077">
        <v>52.669998</v>
      </c>
      <c r="F1077">
        <v>45.095588999999997</v>
      </c>
      <c r="G1077">
        <v>12751000</v>
      </c>
    </row>
    <row r="1078" spans="1:7" x14ac:dyDescent="0.35">
      <c r="A1078" s="2">
        <v>42674</v>
      </c>
      <c r="B1078">
        <v>52.709999000000003</v>
      </c>
      <c r="C1078">
        <v>52.93</v>
      </c>
      <c r="D1078">
        <v>52.669998</v>
      </c>
      <c r="E1078">
        <v>52.799999</v>
      </c>
      <c r="F1078">
        <v>45.206898000000002</v>
      </c>
      <c r="G1078">
        <v>8579100</v>
      </c>
    </row>
    <row r="1079" spans="1:7" x14ac:dyDescent="0.35">
      <c r="A1079" s="2">
        <v>42675</v>
      </c>
      <c r="B1079">
        <v>52.799999</v>
      </c>
      <c r="C1079">
        <v>52.889999000000003</v>
      </c>
      <c r="D1079">
        <v>52.400002000000001</v>
      </c>
      <c r="E1079">
        <v>52.57</v>
      </c>
      <c r="F1079">
        <v>45.009968000000001</v>
      </c>
      <c r="G1079">
        <v>11342100</v>
      </c>
    </row>
    <row r="1080" spans="1:7" x14ac:dyDescent="0.35">
      <c r="A1080" s="2">
        <v>42676</v>
      </c>
      <c r="B1080">
        <v>52.439999</v>
      </c>
      <c r="C1080">
        <v>52.740001999999997</v>
      </c>
      <c r="D1080">
        <v>52.400002000000001</v>
      </c>
      <c r="E1080">
        <v>52.439999</v>
      </c>
      <c r="F1080">
        <v>44.898674</v>
      </c>
      <c r="G1080">
        <v>9703300</v>
      </c>
    </row>
    <row r="1081" spans="1:7" x14ac:dyDescent="0.35">
      <c r="A1081" s="2">
        <v>42677</v>
      </c>
      <c r="B1081">
        <v>52.599997999999999</v>
      </c>
      <c r="C1081">
        <v>52.610000999999997</v>
      </c>
      <c r="D1081">
        <v>52.009998000000003</v>
      </c>
      <c r="E1081">
        <v>52.080002</v>
      </c>
      <c r="F1081">
        <v>44.590439000000003</v>
      </c>
      <c r="G1081">
        <v>15641600</v>
      </c>
    </row>
    <row r="1082" spans="1:7" x14ac:dyDescent="0.35">
      <c r="A1082" s="2">
        <v>42678</v>
      </c>
      <c r="B1082">
        <v>52</v>
      </c>
      <c r="C1082">
        <v>52.080002</v>
      </c>
      <c r="D1082">
        <v>51.57</v>
      </c>
      <c r="E1082">
        <v>51.610000999999997</v>
      </c>
      <c r="F1082">
        <v>44.188023000000001</v>
      </c>
      <c r="G1082">
        <v>11992400</v>
      </c>
    </row>
    <row r="1083" spans="1:7" x14ac:dyDescent="0.35">
      <c r="A1083" s="2">
        <v>42681</v>
      </c>
      <c r="B1083">
        <v>52.049999</v>
      </c>
      <c r="C1083">
        <v>52.509998000000003</v>
      </c>
      <c r="D1083">
        <v>52.02</v>
      </c>
      <c r="E1083">
        <v>52.48</v>
      </c>
      <c r="F1083">
        <v>44.932918999999998</v>
      </c>
      <c r="G1083">
        <v>11763000</v>
      </c>
    </row>
    <row r="1084" spans="1:7" x14ac:dyDescent="0.35">
      <c r="A1084" s="2">
        <v>42682</v>
      </c>
      <c r="B1084">
        <v>52.099997999999999</v>
      </c>
      <c r="C1084">
        <v>52.860000999999997</v>
      </c>
      <c r="D1084">
        <v>52.049999</v>
      </c>
      <c r="E1084">
        <v>52.700001</v>
      </c>
      <c r="F1084">
        <v>45.121262000000002</v>
      </c>
      <c r="G1084">
        <v>13406800</v>
      </c>
    </row>
    <row r="1085" spans="1:7" x14ac:dyDescent="0.35">
      <c r="A1085" s="2">
        <v>42683</v>
      </c>
      <c r="B1085">
        <v>51.619999</v>
      </c>
      <c r="C1085">
        <v>52.150002000000001</v>
      </c>
      <c r="D1085">
        <v>51.27</v>
      </c>
      <c r="E1085">
        <v>51.98</v>
      </c>
      <c r="F1085">
        <v>44.504809999999999</v>
      </c>
      <c r="G1085">
        <v>34557200</v>
      </c>
    </row>
    <row r="1086" spans="1:7" x14ac:dyDescent="0.35">
      <c r="A1086" s="2">
        <v>42684</v>
      </c>
      <c r="B1086">
        <v>52</v>
      </c>
      <c r="C1086">
        <v>52</v>
      </c>
      <c r="D1086">
        <v>50.490001999999997</v>
      </c>
      <c r="E1086">
        <v>50.59</v>
      </c>
      <c r="F1086">
        <v>43.314709000000001</v>
      </c>
      <c r="G1086">
        <v>52820800</v>
      </c>
    </row>
    <row r="1087" spans="1:7" x14ac:dyDescent="0.35">
      <c r="A1087" s="2">
        <v>42685</v>
      </c>
      <c r="B1087">
        <v>50.450001</v>
      </c>
      <c r="C1087">
        <v>50.709999000000003</v>
      </c>
      <c r="D1087">
        <v>50.209999000000003</v>
      </c>
      <c r="E1087">
        <v>50.540000999999997</v>
      </c>
      <c r="F1087">
        <v>43.271895999999998</v>
      </c>
      <c r="G1087">
        <v>20828100</v>
      </c>
    </row>
    <row r="1088" spans="1:7" x14ac:dyDescent="0.35">
      <c r="A1088" s="2">
        <v>42688</v>
      </c>
      <c r="B1088">
        <v>50.540000999999997</v>
      </c>
      <c r="C1088">
        <v>50.580002</v>
      </c>
      <c r="D1088">
        <v>50.259998000000003</v>
      </c>
      <c r="E1088">
        <v>50.450001</v>
      </c>
      <c r="F1088">
        <v>43.194851</v>
      </c>
      <c r="G1088">
        <v>20591800</v>
      </c>
    </row>
    <row r="1089" spans="1:7" x14ac:dyDescent="0.35">
      <c r="A1089" s="2">
        <v>42689</v>
      </c>
      <c r="B1089">
        <v>50.549999</v>
      </c>
      <c r="C1089">
        <v>50.84</v>
      </c>
      <c r="D1089">
        <v>50.470001000000003</v>
      </c>
      <c r="E1089">
        <v>50.759998000000003</v>
      </c>
      <c r="F1089">
        <v>43.460262</v>
      </c>
      <c r="G1089">
        <v>23028700</v>
      </c>
    </row>
    <row r="1090" spans="1:7" x14ac:dyDescent="0.35">
      <c r="A1090" s="2">
        <v>42690</v>
      </c>
      <c r="B1090">
        <v>50.77</v>
      </c>
      <c r="C1090">
        <v>50.990001999999997</v>
      </c>
      <c r="D1090">
        <v>50.689999</v>
      </c>
      <c r="E1090">
        <v>50.77</v>
      </c>
      <c r="F1090">
        <v>43.468834000000001</v>
      </c>
      <c r="G1090">
        <v>16034200</v>
      </c>
    </row>
    <row r="1091" spans="1:7" x14ac:dyDescent="0.35">
      <c r="A1091" s="2">
        <v>42691</v>
      </c>
      <c r="B1091">
        <v>50.73</v>
      </c>
      <c r="C1091">
        <v>50.779998999999997</v>
      </c>
      <c r="D1091">
        <v>50.450001</v>
      </c>
      <c r="E1091">
        <v>50.68</v>
      </c>
      <c r="F1091">
        <v>43.391768999999996</v>
      </c>
      <c r="G1091">
        <v>15626700</v>
      </c>
    </row>
    <row r="1092" spans="1:7" x14ac:dyDescent="0.35">
      <c r="A1092" s="2">
        <v>42692</v>
      </c>
      <c r="B1092">
        <v>50.68</v>
      </c>
      <c r="C1092">
        <v>50.720001000000003</v>
      </c>
      <c r="D1092">
        <v>50.43</v>
      </c>
      <c r="E1092">
        <v>50.5</v>
      </c>
      <c r="F1092">
        <v>43.237651999999997</v>
      </c>
      <c r="G1092">
        <v>14786100</v>
      </c>
    </row>
    <row r="1093" spans="1:7" x14ac:dyDescent="0.35">
      <c r="A1093" s="2">
        <v>42695</v>
      </c>
      <c r="B1093">
        <v>50.5</v>
      </c>
      <c r="C1093">
        <v>50.860000999999997</v>
      </c>
      <c r="D1093">
        <v>50.34</v>
      </c>
      <c r="E1093">
        <v>50.84</v>
      </c>
      <c r="F1093">
        <v>43.528754999999997</v>
      </c>
      <c r="G1093">
        <v>18968700</v>
      </c>
    </row>
    <row r="1094" spans="1:7" x14ac:dyDescent="0.35">
      <c r="A1094" s="2">
        <v>42696</v>
      </c>
      <c r="B1094">
        <v>50.990001999999997</v>
      </c>
      <c r="C1094">
        <v>51.200001</v>
      </c>
      <c r="D1094">
        <v>50.959999000000003</v>
      </c>
      <c r="E1094">
        <v>51.099997999999999</v>
      </c>
      <c r="F1094">
        <v>43.751365999999997</v>
      </c>
      <c r="G1094">
        <v>11991800</v>
      </c>
    </row>
    <row r="1095" spans="1:7" x14ac:dyDescent="0.35">
      <c r="A1095" s="2">
        <v>42697</v>
      </c>
      <c r="B1095">
        <v>50.900002000000001</v>
      </c>
      <c r="C1095">
        <v>51.07</v>
      </c>
      <c r="D1095">
        <v>50.75</v>
      </c>
      <c r="E1095">
        <v>50.82</v>
      </c>
      <c r="F1095">
        <v>43.511631000000001</v>
      </c>
      <c r="G1095">
        <v>14783600</v>
      </c>
    </row>
    <row r="1096" spans="1:7" x14ac:dyDescent="0.35">
      <c r="A1096" s="2">
        <v>42699</v>
      </c>
      <c r="B1096">
        <v>50.93</v>
      </c>
      <c r="C1096">
        <v>51.23</v>
      </c>
      <c r="D1096">
        <v>50.93</v>
      </c>
      <c r="E1096">
        <v>51.220001000000003</v>
      </c>
      <c r="F1096">
        <v>43.854111000000003</v>
      </c>
      <c r="G1096">
        <v>10823500</v>
      </c>
    </row>
    <row r="1097" spans="1:7" x14ac:dyDescent="0.35">
      <c r="A1097" s="2">
        <v>42702</v>
      </c>
      <c r="B1097">
        <v>51.209999000000003</v>
      </c>
      <c r="C1097">
        <v>51.419998</v>
      </c>
      <c r="D1097">
        <v>51.09</v>
      </c>
      <c r="E1097">
        <v>51.330002</v>
      </c>
      <c r="F1097">
        <v>43.948295999999999</v>
      </c>
      <c r="G1097">
        <v>15116500</v>
      </c>
    </row>
    <row r="1098" spans="1:7" x14ac:dyDescent="0.35">
      <c r="A1098" s="2">
        <v>42703</v>
      </c>
      <c r="B1098">
        <v>51.34</v>
      </c>
      <c r="C1098">
        <v>51.459999000000003</v>
      </c>
      <c r="D1098">
        <v>51.220001000000003</v>
      </c>
      <c r="E1098">
        <v>51.400002000000001</v>
      </c>
      <c r="F1098">
        <v>44.008228000000003</v>
      </c>
      <c r="G1098">
        <v>7915400</v>
      </c>
    </row>
    <row r="1099" spans="1:7" x14ac:dyDescent="0.35">
      <c r="A1099" s="2">
        <v>42704</v>
      </c>
      <c r="B1099">
        <v>51.139999000000003</v>
      </c>
      <c r="C1099">
        <v>51.290000999999997</v>
      </c>
      <c r="D1099">
        <v>50.57</v>
      </c>
      <c r="E1099">
        <v>50.580002</v>
      </c>
      <c r="F1099">
        <v>43.306156000000001</v>
      </c>
      <c r="G1099">
        <v>16837600</v>
      </c>
    </row>
    <row r="1100" spans="1:7" x14ac:dyDescent="0.35">
      <c r="A1100" s="2">
        <v>42705</v>
      </c>
      <c r="B1100">
        <v>50.389999000000003</v>
      </c>
      <c r="C1100">
        <v>50.439999</v>
      </c>
      <c r="D1100">
        <v>49.98</v>
      </c>
      <c r="E1100">
        <v>50.25</v>
      </c>
      <c r="F1100">
        <v>43.023612999999997</v>
      </c>
      <c r="G1100">
        <v>33621100</v>
      </c>
    </row>
    <row r="1101" spans="1:7" x14ac:dyDescent="0.35">
      <c r="A1101" s="2">
        <v>42706</v>
      </c>
      <c r="B1101">
        <v>50.380001</v>
      </c>
      <c r="C1101">
        <v>50.610000999999997</v>
      </c>
      <c r="D1101">
        <v>50.349997999999999</v>
      </c>
      <c r="E1101">
        <v>50.57</v>
      </c>
      <c r="F1101">
        <v>43.297581000000001</v>
      </c>
      <c r="G1101">
        <v>21587200</v>
      </c>
    </row>
    <row r="1102" spans="1:7" x14ac:dyDescent="0.35">
      <c r="A1102" s="2">
        <v>42709</v>
      </c>
      <c r="B1102">
        <v>50.580002</v>
      </c>
      <c r="C1102">
        <v>50.709999000000003</v>
      </c>
      <c r="D1102">
        <v>50.48</v>
      </c>
      <c r="E1102">
        <v>50.630001</v>
      </c>
      <c r="F1102">
        <v>43.348956999999999</v>
      </c>
      <c r="G1102">
        <v>21223400</v>
      </c>
    </row>
    <row r="1103" spans="1:7" x14ac:dyDescent="0.35">
      <c r="A1103" s="2">
        <v>42710</v>
      </c>
      <c r="B1103">
        <v>50.610000999999997</v>
      </c>
      <c r="C1103">
        <v>50.779998999999997</v>
      </c>
      <c r="D1103">
        <v>50.580002</v>
      </c>
      <c r="E1103">
        <v>50.779998999999997</v>
      </c>
      <c r="F1103">
        <v>43.477386000000003</v>
      </c>
      <c r="G1103">
        <v>16546300</v>
      </c>
    </row>
    <row r="1104" spans="1:7" x14ac:dyDescent="0.35">
      <c r="A1104" s="2">
        <v>42711</v>
      </c>
      <c r="B1104">
        <v>50.759998000000003</v>
      </c>
      <c r="C1104">
        <v>51.549999</v>
      </c>
      <c r="D1104">
        <v>50.75</v>
      </c>
      <c r="E1104">
        <v>51.509998000000003</v>
      </c>
      <c r="F1104">
        <v>44.102406000000002</v>
      </c>
      <c r="G1104">
        <v>11756500</v>
      </c>
    </row>
    <row r="1105" spans="1:7" x14ac:dyDescent="0.35">
      <c r="A1105" s="2">
        <v>42712</v>
      </c>
      <c r="B1105">
        <v>51.310001</v>
      </c>
      <c r="C1105">
        <v>51.549999</v>
      </c>
      <c r="D1105">
        <v>51.209999000000003</v>
      </c>
      <c r="E1105">
        <v>51.299999</v>
      </c>
      <c r="F1105">
        <v>43.922611000000003</v>
      </c>
      <c r="G1105">
        <v>17006400</v>
      </c>
    </row>
    <row r="1106" spans="1:7" x14ac:dyDescent="0.35">
      <c r="A1106" s="2">
        <v>42713</v>
      </c>
      <c r="B1106">
        <v>51.330002</v>
      </c>
      <c r="C1106">
        <v>52.049999</v>
      </c>
      <c r="D1106">
        <v>51.330002</v>
      </c>
      <c r="E1106">
        <v>52.040000999999997</v>
      </c>
      <c r="F1106">
        <v>44.556190000000001</v>
      </c>
      <c r="G1106">
        <v>14415900</v>
      </c>
    </row>
    <row r="1107" spans="1:7" x14ac:dyDescent="0.35">
      <c r="A1107" s="2">
        <v>42716</v>
      </c>
      <c r="B1107">
        <v>51.91</v>
      </c>
      <c r="C1107">
        <v>52.299999</v>
      </c>
      <c r="D1107">
        <v>51.91</v>
      </c>
      <c r="E1107">
        <v>52.25</v>
      </c>
      <c r="F1107">
        <v>44.735992000000003</v>
      </c>
      <c r="G1107">
        <v>9935900</v>
      </c>
    </row>
    <row r="1108" spans="1:7" x14ac:dyDescent="0.35">
      <c r="A1108" s="2">
        <v>42717</v>
      </c>
      <c r="B1108">
        <v>52.349997999999999</v>
      </c>
      <c r="C1108">
        <v>52.610000999999997</v>
      </c>
      <c r="D1108">
        <v>52.23</v>
      </c>
      <c r="E1108">
        <v>52.490001999999997</v>
      </c>
      <c r="F1108">
        <v>44.941485999999998</v>
      </c>
      <c r="G1108">
        <v>10452400</v>
      </c>
    </row>
    <row r="1109" spans="1:7" x14ac:dyDescent="0.35">
      <c r="A1109" s="2">
        <v>42718</v>
      </c>
      <c r="B1109">
        <v>52.52</v>
      </c>
      <c r="C1109">
        <v>52.689999</v>
      </c>
      <c r="D1109">
        <v>51.779998999999997</v>
      </c>
      <c r="E1109">
        <v>51.919998</v>
      </c>
      <c r="F1109">
        <v>44.453437999999998</v>
      </c>
      <c r="G1109">
        <v>25363200</v>
      </c>
    </row>
    <row r="1110" spans="1:7" x14ac:dyDescent="0.35">
      <c r="A1110" s="2">
        <v>42719</v>
      </c>
      <c r="B1110">
        <v>51.919998</v>
      </c>
      <c r="C1110">
        <v>52.310001</v>
      </c>
      <c r="D1110">
        <v>51.759998000000003</v>
      </c>
      <c r="E1110">
        <v>52.139999000000003</v>
      </c>
      <c r="F1110">
        <v>44.641810999999997</v>
      </c>
      <c r="G1110">
        <v>16154500</v>
      </c>
    </row>
    <row r="1111" spans="1:7" x14ac:dyDescent="0.35">
      <c r="A1111" s="2">
        <v>42720</v>
      </c>
      <c r="B1111">
        <v>51.919998</v>
      </c>
      <c r="C1111">
        <v>52.080002</v>
      </c>
      <c r="D1111">
        <v>51.810001</v>
      </c>
      <c r="E1111">
        <v>52.049999</v>
      </c>
      <c r="F1111">
        <v>44.897125000000003</v>
      </c>
      <c r="G1111">
        <v>15871100</v>
      </c>
    </row>
    <row r="1112" spans="1:7" x14ac:dyDescent="0.35">
      <c r="A1112" s="2">
        <v>42723</v>
      </c>
      <c r="B1112">
        <v>52.110000999999997</v>
      </c>
      <c r="C1112">
        <v>52.23</v>
      </c>
      <c r="D1112">
        <v>51.970001000000003</v>
      </c>
      <c r="E1112">
        <v>52.150002000000001</v>
      </c>
      <c r="F1112">
        <v>44.983390999999997</v>
      </c>
      <c r="G1112">
        <v>7523200</v>
      </c>
    </row>
    <row r="1113" spans="1:7" x14ac:dyDescent="0.35">
      <c r="A1113" s="2">
        <v>42724</v>
      </c>
      <c r="B1113">
        <v>52.169998</v>
      </c>
      <c r="C1113">
        <v>52.169998</v>
      </c>
      <c r="D1113">
        <v>51.810001</v>
      </c>
      <c r="E1113">
        <v>52.049999</v>
      </c>
      <c r="F1113">
        <v>44.897125000000003</v>
      </c>
      <c r="G1113">
        <v>15316900</v>
      </c>
    </row>
    <row r="1114" spans="1:7" x14ac:dyDescent="0.35">
      <c r="A1114" s="2">
        <v>42725</v>
      </c>
      <c r="B1114">
        <v>52</v>
      </c>
      <c r="C1114">
        <v>52.290000999999997</v>
      </c>
      <c r="D1114">
        <v>52</v>
      </c>
      <c r="E1114">
        <v>52.040000999999997</v>
      </c>
      <c r="F1114">
        <v>44.888500000000001</v>
      </c>
      <c r="G1114">
        <v>6553100</v>
      </c>
    </row>
    <row r="1115" spans="1:7" x14ac:dyDescent="0.35">
      <c r="A1115" s="2">
        <v>42726</v>
      </c>
      <c r="B1115">
        <v>51.98</v>
      </c>
      <c r="C1115">
        <v>52.07</v>
      </c>
      <c r="D1115">
        <v>51.869999</v>
      </c>
      <c r="E1115">
        <v>51.959999000000003</v>
      </c>
      <c r="F1115">
        <v>44.819504000000002</v>
      </c>
      <c r="G1115">
        <v>6537200</v>
      </c>
    </row>
    <row r="1116" spans="1:7" x14ac:dyDescent="0.35">
      <c r="A1116" s="2">
        <v>42727</v>
      </c>
      <c r="B1116">
        <v>51.93</v>
      </c>
      <c r="C1116">
        <v>52.099997999999999</v>
      </c>
      <c r="D1116">
        <v>51.93</v>
      </c>
      <c r="E1116">
        <v>52.060001</v>
      </c>
      <c r="F1116">
        <v>44.905757999999999</v>
      </c>
      <c r="G1116">
        <v>6484300</v>
      </c>
    </row>
    <row r="1117" spans="1:7" x14ac:dyDescent="0.35">
      <c r="A1117" s="2">
        <v>42731</v>
      </c>
      <c r="B1117">
        <v>52.02</v>
      </c>
      <c r="C1117">
        <v>52.150002000000001</v>
      </c>
      <c r="D1117">
        <v>51.959999000000003</v>
      </c>
      <c r="E1117">
        <v>52.049999</v>
      </c>
      <c r="F1117">
        <v>44.897125000000003</v>
      </c>
      <c r="G1117">
        <v>13378500</v>
      </c>
    </row>
    <row r="1118" spans="1:7" x14ac:dyDescent="0.35">
      <c r="A1118" s="2">
        <v>42732</v>
      </c>
      <c r="B1118">
        <v>52.009998000000003</v>
      </c>
      <c r="C1118">
        <v>52.040000999999997</v>
      </c>
      <c r="D1118">
        <v>51.73</v>
      </c>
      <c r="E1118">
        <v>51.73</v>
      </c>
      <c r="F1118">
        <v>44.621105</v>
      </c>
      <c r="G1118">
        <v>8643600</v>
      </c>
    </row>
    <row r="1119" spans="1:7" x14ac:dyDescent="0.35">
      <c r="A1119" s="2">
        <v>42733</v>
      </c>
      <c r="B1119">
        <v>51.759998000000003</v>
      </c>
      <c r="C1119">
        <v>52.029998999999997</v>
      </c>
      <c r="D1119">
        <v>51.73</v>
      </c>
      <c r="E1119">
        <v>51.970001000000003</v>
      </c>
      <c r="F1119">
        <v>44.828128999999997</v>
      </c>
      <c r="G1119">
        <v>10299400</v>
      </c>
    </row>
    <row r="1120" spans="1:7" x14ac:dyDescent="0.35">
      <c r="A1120" s="2">
        <v>42734</v>
      </c>
      <c r="B1120">
        <v>51.98</v>
      </c>
      <c r="C1120">
        <v>52.080002</v>
      </c>
      <c r="D1120">
        <v>51.599997999999999</v>
      </c>
      <c r="E1120">
        <v>51.709999000000003</v>
      </c>
      <c r="F1120">
        <v>44.603850999999999</v>
      </c>
      <c r="G1120">
        <v>8049900</v>
      </c>
    </row>
    <row r="1121" spans="1:7" x14ac:dyDescent="0.35">
      <c r="A1121" s="2">
        <v>42738</v>
      </c>
      <c r="B1121">
        <v>51.75</v>
      </c>
      <c r="C1121">
        <v>51.970001000000003</v>
      </c>
      <c r="D1121">
        <v>51.599997999999999</v>
      </c>
      <c r="E1121">
        <v>51.900002000000001</v>
      </c>
      <c r="F1121">
        <v>44.767749999999999</v>
      </c>
      <c r="G1121">
        <v>21730000</v>
      </c>
    </row>
    <row r="1122" spans="1:7" x14ac:dyDescent="0.35">
      <c r="A1122" s="2">
        <v>42739</v>
      </c>
      <c r="B1122">
        <v>51.970001000000003</v>
      </c>
      <c r="C1122">
        <v>52.150002000000001</v>
      </c>
      <c r="D1122">
        <v>51.889999000000003</v>
      </c>
      <c r="E1122">
        <v>51.900002000000001</v>
      </c>
      <c r="F1122">
        <v>44.767749999999999</v>
      </c>
      <c r="G1122">
        <v>9144600</v>
      </c>
    </row>
    <row r="1123" spans="1:7" x14ac:dyDescent="0.35">
      <c r="A1123" s="2">
        <v>42740</v>
      </c>
      <c r="B1123">
        <v>51.889999000000003</v>
      </c>
      <c r="C1123">
        <v>52.139999000000003</v>
      </c>
      <c r="D1123">
        <v>51.700001</v>
      </c>
      <c r="E1123">
        <v>52.07</v>
      </c>
      <c r="F1123">
        <v>44.914378999999997</v>
      </c>
      <c r="G1123">
        <v>12312500</v>
      </c>
    </row>
    <row r="1124" spans="1:7" x14ac:dyDescent="0.35">
      <c r="A1124" s="2">
        <v>42741</v>
      </c>
      <c r="B1124">
        <v>51.970001000000003</v>
      </c>
      <c r="C1124">
        <v>52.150002000000001</v>
      </c>
      <c r="D1124">
        <v>51.779998999999997</v>
      </c>
      <c r="E1124">
        <v>52.119999</v>
      </c>
      <c r="F1124">
        <v>44.957512000000001</v>
      </c>
      <c r="G1124">
        <v>9092400</v>
      </c>
    </row>
    <row r="1125" spans="1:7" x14ac:dyDescent="0.35">
      <c r="A1125" s="2">
        <v>42744</v>
      </c>
      <c r="B1125">
        <v>51.919998</v>
      </c>
      <c r="C1125">
        <v>51.959999000000003</v>
      </c>
      <c r="D1125">
        <v>51.650002000000001</v>
      </c>
      <c r="E1125">
        <v>51.700001</v>
      </c>
      <c r="F1125">
        <v>44.595230000000001</v>
      </c>
      <c r="G1125">
        <v>6903200</v>
      </c>
    </row>
    <row r="1126" spans="1:7" x14ac:dyDescent="0.35">
      <c r="A1126" s="2">
        <v>42745</v>
      </c>
      <c r="B1126">
        <v>51.650002000000001</v>
      </c>
      <c r="C1126">
        <v>51.73</v>
      </c>
      <c r="D1126">
        <v>51.360000999999997</v>
      </c>
      <c r="E1126">
        <v>51.439999</v>
      </c>
      <c r="F1126">
        <v>44.370956</v>
      </c>
      <c r="G1126">
        <v>10344300</v>
      </c>
    </row>
    <row r="1127" spans="1:7" x14ac:dyDescent="0.35">
      <c r="A1127" s="2">
        <v>42746</v>
      </c>
      <c r="B1127">
        <v>51.349997999999999</v>
      </c>
      <c r="C1127">
        <v>51.619999</v>
      </c>
      <c r="D1127">
        <v>51.349997999999999</v>
      </c>
      <c r="E1127">
        <v>51.540000999999997</v>
      </c>
      <c r="F1127">
        <v>44.457214</v>
      </c>
      <c r="G1127">
        <v>12087500</v>
      </c>
    </row>
    <row r="1128" spans="1:7" x14ac:dyDescent="0.35">
      <c r="A1128" s="2">
        <v>42747</v>
      </c>
      <c r="B1128">
        <v>51.52</v>
      </c>
      <c r="C1128">
        <v>51.610000999999997</v>
      </c>
      <c r="D1128">
        <v>51.439999</v>
      </c>
      <c r="E1128">
        <v>51.490001999999997</v>
      </c>
      <c r="F1128">
        <v>44.414085</v>
      </c>
      <c r="G1128">
        <v>13257600</v>
      </c>
    </row>
    <row r="1129" spans="1:7" x14ac:dyDescent="0.35">
      <c r="A1129" s="2">
        <v>42748</v>
      </c>
      <c r="B1129">
        <v>51.490001999999997</v>
      </c>
      <c r="C1129">
        <v>51.619999</v>
      </c>
      <c r="D1129">
        <v>51.389999000000003</v>
      </c>
      <c r="E1129">
        <v>51.52</v>
      </c>
      <c r="F1129">
        <v>44.439959999999999</v>
      </c>
      <c r="G1129">
        <v>6517700</v>
      </c>
    </row>
    <row r="1130" spans="1:7" x14ac:dyDescent="0.35">
      <c r="A1130" s="2">
        <v>42752</v>
      </c>
      <c r="B1130">
        <v>51.560001</v>
      </c>
      <c r="C1130">
        <v>52.279998999999997</v>
      </c>
      <c r="D1130">
        <v>51.509998000000003</v>
      </c>
      <c r="E1130">
        <v>52.25</v>
      </c>
      <c r="F1130">
        <v>45.069653000000002</v>
      </c>
      <c r="G1130">
        <v>19030100</v>
      </c>
    </row>
    <row r="1131" spans="1:7" x14ac:dyDescent="0.35">
      <c r="A1131" s="2">
        <v>42753</v>
      </c>
      <c r="B1131">
        <v>52.200001</v>
      </c>
      <c r="C1131">
        <v>52.450001</v>
      </c>
      <c r="D1131">
        <v>52.200001</v>
      </c>
      <c r="E1131">
        <v>52.43</v>
      </c>
      <c r="F1131">
        <v>45.224915000000003</v>
      </c>
      <c r="G1131">
        <v>11652100</v>
      </c>
    </row>
    <row r="1132" spans="1:7" x14ac:dyDescent="0.35">
      <c r="A1132" s="2">
        <v>42754</v>
      </c>
      <c r="B1132">
        <v>52.369999</v>
      </c>
      <c r="C1132">
        <v>52.369999</v>
      </c>
      <c r="D1132">
        <v>52.119999</v>
      </c>
      <c r="E1132">
        <v>52.240001999999997</v>
      </c>
      <c r="F1132">
        <v>45.061028</v>
      </c>
      <c r="G1132">
        <v>17283400</v>
      </c>
    </row>
    <row r="1133" spans="1:7" x14ac:dyDescent="0.35">
      <c r="A1133" s="2">
        <v>42755</v>
      </c>
      <c r="B1133">
        <v>52.490001999999997</v>
      </c>
      <c r="C1133">
        <v>52.77</v>
      </c>
      <c r="D1133">
        <v>52.310001</v>
      </c>
      <c r="E1133">
        <v>52.580002</v>
      </c>
      <c r="F1133">
        <v>45.354298</v>
      </c>
      <c r="G1133">
        <v>11015600</v>
      </c>
    </row>
    <row r="1134" spans="1:7" x14ac:dyDescent="0.35">
      <c r="A1134" s="2">
        <v>42758</v>
      </c>
      <c r="B1134">
        <v>52.580002</v>
      </c>
      <c r="C1134">
        <v>52.610000999999997</v>
      </c>
      <c r="D1134">
        <v>52.389999000000003</v>
      </c>
      <c r="E1134">
        <v>52.560001</v>
      </c>
      <c r="F1134">
        <v>45.337043999999999</v>
      </c>
      <c r="G1134">
        <v>16203800</v>
      </c>
    </row>
    <row r="1135" spans="1:7" x14ac:dyDescent="0.35">
      <c r="A1135" s="2">
        <v>42759</v>
      </c>
      <c r="B1135">
        <v>52.599997999999999</v>
      </c>
      <c r="C1135">
        <v>52.959999000000003</v>
      </c>
      <c r="D1135">
        <v>52.580002</v>
      </c>
      <c r="E1135">
        <v>52.91</v>
      </c>
      <c r="F1135">
        <v>45.638939000000001</v>
      </c>
      <c r="G1135">
        <v>10242500</v>
      </c>
    </row>
    <row r="1136" spans="1:7" x14ac:dyDescent="0.35">
      <c r="A1136" s="2">
        <v>42760</v>
      </c>
      <c r="B1136">
        <v>53.029998999999997</v>
      </c>
      <c r="C1136">
        <v>53.099997999999999</v>
      </c>
      <c r="D1136">
        <v>52.889999000000003</v>
      </c>
      <c r="E1136">
        <v>52.900002000000001</v>
      </c>
      <c r="F1136">
        <v>45.630324999999999</v>
      </c>
      <c r="G1136">
        <v>8816800</v>
      </c>
    </row>
    <row r="1137" spans="1:7" x14ac:dyDescent="0.35">
      <c r="A1137" s="2">
        <v>42761</v>
      </c>
      <c r="B1137">
        <v>52.919998</v>
      </c>
      <c r="C1137">
        <v>52.93</v>
      </c>
      <c r="D1137">
        <v>52.669998</v>
      </c>
      <c r="E1137">
        <v>52.669998</v>
      </c>
      <c r="F1137">
        <v>45.431930999999999</v>
      </c>
      <c r="G1137">
        <v>9985400</v>
      </c>
    </row>
    <row r="1138" spans="1:7" x14ac:dyDescent="0.35">
      <c r="A1138" s="2">
        <v>42762</v>
      </c>
      <c r="B1138">
        <v>52.540000999999997</v>
      </c>
      <c r="C1138">
        <v>52.68</v>
      </c>
      <c r="D1138">
        <v>52.240001999999997</v>
      </c>
      <c r="E1138">
        <v>52.380001</v>
      </c>
      <c r="F1138">
        <v>45.181786000000002</v>
      </c>
      <c r="G1138">
        <v>16358700</v>
      </c>
    </row>
    <row r="1139" spans="1:7" x14ac:dyDescent="0.35">
      <c r="A1139" s="2">
        <v>42765</v>
      </c>
      <c r="B1139">
        <v>52.23</v>
      </c>
      <c r="C1139">
        <v>52.41</v>
      </c>
      <c r="D1139">
        <v>52.189999</v>
      </c>
      <c r="E1139">
        <v>52.34</v>
      </c>
      <c r="F1139">
        <v>45.147281999999997</v>
      </c>
      <c r="G1139">
        <v>9951700</v>
      </c>
    </row>
    <row r="1140" spans="1:7" x14ac:dyDescent="0.35">
      <c r="A1140" s="2">
        <v>42766</v>
      </c>
      <c r="B1140">
        <v>52.34</v>
      </c>
      <c r="C1140">
        <v>52.59</v>
      </c>
      <c r="D1140">
        <v>52.25</v>
      </c>
      <c r="E1140">
        <v>52.59</v>
      </c>
      <c r="F1140">
        <v>45.362923000000002</v>
      </c>
      <c r="G1140">
        <v>12061300</v>
      </c>
    </row>
    <row r="1141" spans="1:7" x14ac:dyDescent="0.35">
      <c r="A1141" s="2">
        <v>42767</v>
      </c>
      <c r="B1141">
        <v>52.34</v>
      </c>
      <c r="C1141">
        <v>52.5</v>
      </c>
      <c r="D1141">
        <v>52.169998</v>
      </c>
      <c r="E1141">
        <v>52.18</v>
      </c>
      <c r="F1141">
        <v>45.009265999999997</v>
      </c>
      <c r="G1141">
        <v>18479800</v>
      </c>
    </row>
    <row r="1142" spans="1:7" x14ac:dyDescent="0.35">
      <c r="A1142" s="2">
        <v>42768</v>
      </c>
      <c r="B1142">
        <v>52.419998</v>
      </c>
      <c r="C1142">
        <v>52.869999</v>
      </c>
      <c r="D1142">
        <v>52.419998</v>
      </c>
      <c r="E1142">
        <v>52.66</v>
      </c>
      <c r="F1142">
        <v>45.423293999999999</v>
      </c>
      <c r="G1142">
        <v>18747500</v>
      </c>
    </row>
    <row r="1143" spans="1:7" x14ac:dyDescent="0.35">
      <c r="A1143" s="2">
        <v>42769</v>
      </c>
      <c r="B1143">
        <v>52.93</v>
      </c>
      <c r="C1143">
        <v>53.150002000000001</v>
      </c>
      <c r="D1143">
        <v>52.790000999999997</v>
      </c>
      <c r="E1143">
        <v>53</v>
      </c>
      <c r="F1143">
        <v>45.716586999999997</v>
      </c>
      <c r="G1143">
        <v>17954700</v>
      </c>
    </row>
    <row r="1144" spans="1:7" x14ac:dyDescent="0.35">
      <c r="A1144" s="2">
        <v>42772</v>
      </c>
      <c r="B1144">
        <v>52.970001000000003</v>
      </c>
      <c r="C1144">
        <v>52.98</v>
      </c>
      <c r="D1144">
        <v>52.709999000000003</v>
      </c>
      <c r="E1144">
        <v>52.709999000000003</v>
      </c>
      <c r="F1144">
        <v>45.466437999999997</v>
      </c>
      <c r="G1144">
        <v>19067900</v>
      </c>
    </row>
    <row r="1145" spans="1:7" x14ac:dyDescent="0.35">
      <c r="A1145" s="2">
        <v>42773</v>
      </c>
      <c r="B1145">
        <v>52.810001</v>
      </c>
      <c r="C1145">
        <v>53.240001999999997</v>
      </c>
      <c r="D1145">
        <v>52.810001</v>
      </c>
      <c r="E1145">
        <v>53.139999000000003</v>
      </c>
      <c r="F1145">
        <v>45.837341000000002</v>
      </c>
      <c r="G1145">
        <v>8364400</v>
      </c>
    </row>
    <row r="1146" spans="1:7" x14ac:dyDescent="0.35">
      <c r="A1146" s="2">
        <v>42774</v>
      </c>
      <c r="B1146">
        <v>53.200001</v>
      </c>
      <c r="C1146">
        <v>53.459999000000003</v>
      </c>
      <c r="D1146">
        <v>53.119999</v>
      </c>
      <c r="E1146">
        <v>53.360000999999997</v>
      </c>
      <c r="F1146">
        <v>46.027110999999998</v>
      </c>
      <c r="G1146">
        <v>8559200</v>
      </c>
    </row>
    <row r="1147" spans="1:7" x14ac:dyDescent="0.35">
      <c r="A1147" s="2">
        <v>42775</v>
      </c>
      <c r="B1147">
        <v>53.299999</v>
      </c>
      <c r="C1147">
        <v>53.669998</v>
      </c>
      <c r="D1147">
        <v>53.209999000000003</v>
      </c>
      <c r="E1147">
        <v>53.580002</v>
      </c>
      <c r="F1147">
        <v>46.216884999999998</v>
      </c>
      <c r="G1147">
        <v>8840900</v>
      </c>
    </row>
    <row r="1148" spans="1:7" x14ac:dyDescent="0.35">
      <c r="A1148" s="2">
        <v>42776</v>
      </c>
      <c r="B1148">
        <v>53.610000999999997</v>
      </c>
      <c r="C1148">
        <v>53.689999</v>
      </c>
      <c r="D1148">
        <v>53.419998</v>
      </c>
      <c r="E1148">
        <v>53.619999</v>
      </c>
      <c r="F1148">
        <v>46.251373000000001</v>
      </c>
      <c r="G1148">
        <v>9354200</v>
      </c>
    </row>
    <row r="1149" spans="1:7" x14ac:dyDescent="0.35">
      <c r="A1149" s="2">
        <v>42779</v>
      </c>
      <c r="B1149">
        <v>53.700001</v>
      </c>
      <c r="C1149">
        <v>53.77</v>
      </c>
      <c r="D1149">
        <v>53.470001000000003</v>
      </c>
      <c r="E1149">
        <v>53.619999</v>
      </c>
      <c r="F1149">
        <v>46.251373000000001</v>
      </c>
      <c r="G1149">
        <v>14059100</v>
      </c>
    </row>
    <row r="1150" spans="1:7" x14ac:dyDescent="0.35">
      <c r="A1150" s="2">
        <v>42780</v>
      </c>
      <c r="B1150">
        <v>53.490001999999997</v>
      </c>
      <c r="C1150">
        <v>53.73</v>
      </c>
      <c r="D1150">
        <v>53.299999</v>
      </c>
      <c r="E1150">
        <v>53.630001</v>
      </c>
      <c r="F1150">
        <v>46.260005999999997</v>
      </c>
      <c r="G1150">
        <v>10483300</v>
      </c>
    </row>
    <row r="1151" spans="1:7" x14ac:dyDescent="0.35">
      <c r="A1151" s="2">
        <v>42781</v>
      </c>
      <c r="B1151">
        <v>53.75</v>
      </c>
      <c r="C1151">
        <v>54.16</v>
      </c>
      <c r="D1151">
        <v>53.639999000000003</v>
      </c>
      <c r="E1151">
        <v>54.119999</v>
      </c>
      <c r="F1151">
        <v>46.682670999999999</v>
      </c>
      <c r="G1151">
        <v>12675900</v>
      </c>
    </row>
    <row r="1152" spans="1:7" x14ac:dyDescent="0.35">
      <c r="A1152" s="2">
        <v>42782</v>
      </c>
      <c r="B1152">
        <v>54.060001</v>
      </c>
      <c r="C1152">
        <v>54.209999000000003</v>
      </c>
      <c r="D1152">
        <v>53.810001</v>
      </c>
      <c r="E1152">
        <v>54.189999</v>
      </c>
      <c r="F1152">
        <v>46.743042000000003</v>
      </c>
      <c r="G1152">
        <v>11377300</v>
      </c>
    </row>
    <row r="1153" spans="1:7" x14ac:dyDescent="0.35">
      <c r="A1153" s="2">
        <v>42783</v>
      </c>
      <c r="B1153">
        <v>54.029998999999997</v>
      </c>
      <c r="C1153">
        <v>54.52</v>
      </c>
      <c r="D1153">
        <v>53.93</v>
      </c>
      <c r="E1153">
        <v>54.459999000000003</v>
      </c>
      <c r="F1153">
        <v>46.975948000000002</v>
      </c>
      <c r="G1153">
        <v>15581800</v>
      </c>
    </row>
    <row r="1154" spans="1:7" x14ac:dyDescent="0.35">
      <c r="A1154" s="2">
        <v>42787</v>
      </c>
      <c r="B1154">
        <v>54.619999</v>
      </c>
      <c r="C1154">
        <v>55.09</v>
      </c>
      <c r="D1154">
        <v>54.560001</v>
      </c>
      <c r="E1154">
        <v>54.950001</v>
      </c>
      <c r="F1154">
        <v>47.398609</v>
      </c>
      <c r="G1154">
        <v>16500000</v>
      </c>
    </row>
    <row r="1155" spans="1:7" x14ac:dyDescent="0.35">
      <c r="A1155" s="2">
        <v>42788</v>
      </c>
      <c r="B1155">
        <v>54.900002000000001</v>
      </c>
      <c r="C1155">
        <v>55.029998999999997</v>
      </c>
      <c r="D1155">
        <v>54.82</v>
      </c>
      <c r="E1155">
        <v>54.959999000000003</v>
      </c>
      <c r="F1155">
        <v>47.407229999999998</v>
      </c>
      <c r="G1155">
        <v>8099000</v>
      </c>
    </row>
    <row r="1156" spans="1:7" x14ac:dyDescent="0.35">
      <c r="A1156" s="2">
        <v>42789</v>
      </c>
      <c r="B1156">
        <v>55</v>
      </c>
      <c r="C1156">
        <v>55.310001</v>
      </c>
      <c r="D1156">
        <v>54.959999000000003</v>
      </c>
      <c r="E1156">
        <v>55.09</v>
      </c>
      <c r="F1156">
        <v>47.519356000000002</v>
      </c>
      <c r="G1156">
        <v>9790300</v>
      </c>
    </row>
    <row r="1157" spans="1:7" x14ac:dyDescent="0.35">
      <c r="A1157" s="2">
        <v>42790</v>
      </c>
      <c r="B1157">
        <v>55.029998999999997</v>
      </c>
      <c r="C1157">
        <v>55.299999</v>
      </c>
      <c r="D1157">
        <v>54.990001999999997</v>
      </c>
      <c r="E1157">
        <v>55.279998999999997</v>
      </c>
      <c r="F1157">
        <v>47.683261999999999</v>
      </c>
      <c r="G1157">
        <v>7762200</v>
      </c>
    </row>
    <row r="1158" spans="1:7" x14ac:dyDescent="0.35">
      <c r="A1158" s="2">
        <v>42793</v>
      </c>
      <c r="B1158">
        <v>55.189999</v>
      </c>
      <c r="C1158">
        <v>55.189999</v>
      </c>
      <c r="D1158">
        <v>54.91</v>
      </c>
      <c r="E1158">
        <v>55.029998999999997</v>
      </c>
      <c r="F1158">
        <v>47.467606000000004</v>
      </c>
      <c r="G1158">
        <v>12707400</v>
      </c>
    </row>
    <row r="1159" spans="1:7" x14ac:dyDescent="0.35">
      <c r="A1159" s="2">
        <v>42794</v>
      </c>
      <c r="B1159">
        <v>54.939999</v>
      </c>
      <c r="C1159">
        <v>55.220001000000003</v>
      </c>
      <c r="D1159">
        <v>54.880001</v>
      </c>
      <c r="E1159">
        <v>55.099997999999999</v>
      </c>
      <c r="F1159">
        <v>47.527985000000001</v>
      </c>
      <c r="G1159">
        <v>17735500</v>
      </c>
    </row>
    <row r="1160" spans="1:7" x14ac:dyDescent="0.35">
      <c r="A1160" s="2">
        <v>42795</v>
      </c>
      <c r="B1160">
        <v>55.130001</v>
      </c>
      <c r="C1160">
        <v>55.48</v>
      </c>
      <c r="D1160">
        <v>55.049999</v>
      </c>
      <c r="E1160">
        <v>55.360000999999997</v>
      </c>
      <c r="F1160">
        <v>47.752274</v>
      </c>
      <c r="G1160">
        <v>16716100</v>
      </c>
    </row>
    <row r="1161" spans="1:7" x14ac:dyDescent="0.35">
      <c r="A1161" s="2">
        <v>42796</v>
      </c>
      <c r="B1161">
        <v>55.299999</v>
      </c>
      <c r="C1161">
        <v>55.470001000000003</v>
      </c>
      <c r="D1161">
        <v>55.189999</v>
      </c>
      <c r="E1161">
        <v>55.349997999999999</v>
      </c>
      <c r="F1161">
        <v>47.743628999999999</v>
      </c>
      <c r="G1161">
        <v>9988500</v>
      </c>
    </row>
    <row r="1162" spans="1:7" x14ac:dyDescent="0.35">
      <c r="A1162" s="2">
        <v>42797</v>
      </c>
      <c r="B1162">
        <v>55.18</v>
      </c>
      <c r="C1162">
        <v>55.23</v>
      </c>
      <c r="D1162">
        <v>54.900002000000001</v>
      </c>
      <c r="E1162">
        <v>55.139999000000003</v>
      </c>
      <c r="F1162">
        <v>47.562496000000003</v>
      </c>
      <c r="G1162">
        <v>10083200</v>
      </c>
    </row>
    <row r="1163" spans="1:7" x14ac:dyDescent="0.35">
      <c r="A1163" s="2">
        <v>42800</v>
      </c>
      <c r="B1163">
        <v>54.950001</v>
      </c>
      <c r="C1163">
        <v>54.98</v>
      </c>
      <c r="D1163">
        <v>54.810001</v>
      </c>
      <c r="E1163">
        <v>54.900002000000001</v>
      </c>
      <c r="F1163">
        <v>47.355476000000003</v>
      </c>
      <c r="G1163">
        <v>6686600</v>
      </c>
    </row>
    <row r="1164" spans="1:7" x14ac:dyDescent="0.35">
      <c r="A1164" s="2">
        <v>42801</v>
      </c>
      <c r="B1164">
        <v>54.759998000000003</v>
      </c>
      <c r="C1164">
        <v>54.939999</v>
      </c>
      <c r="D1164">
        <v>54.75</v>
      </c>
      <c r="E1164">
        <v>54.830002</v>
      </c>
      <c r="F1164">
        <v>47.295096999999998</v>
      </c>
      <c r="G1164">
        <v>7846500</v>
      </c>
    </row>
    <row r="1165" spans="1:7" x14ac:dyDescent="0.35">
      <c r="A1165" s="2">
        <v>42802</v>
      </c>
      <c r="B1165">
        <v>54.689999</v>
      </c>
      <c r="C1165">
        <v>54.799999</v>
      </c>
      <c r="D1165">
        <v>54.639999000000003</v>
      </c>
      <c r="E1165">
        <v>54.709999000000003</v>
      </c>
      <c r="F1165">
        <v>47.191574000000003</v>
      </c>
      <c r="G1165">
        <v>10788000</v>
      </c>
    </row>
    <row r="1166" spans="1:7" x14ac:dyDescent="0.35">
      <c r="A1166" s="2">
        <v>42803</v>
      </c>
      <c r="B1166">
        <v>54.689999</v>
      </c>
      <c r="C1166">
        <v>54.889999000000003</v>
      </c>
      <c r="D1166">
        <v>54.689999</v>
      </c>
      <c r="E1166">
        <v>54.799999</v>
      </c>
      <c r="F1166">
        <v>47.269215000000003</v>
      </c>
      <c r="G1166">
        <v>7025300</v>
      </c>
    </row>
    <row r="1167" spans="1:7" x14ac:dyDescent="0.35">
      <c r="A1167" s="2">
        <v>42804</v>
      </c>
      <c r="B1167">
        <v>55.029998999999997</v>
      </c>
      <c r="C1167">
        <v>55.119999</v>
      </c>
      <c r="D1167">
        <v>54.900002000000001</v>
      </c>
      <c r="E1167">
        <v>55.049999</v>
      </c>
      <c r="F1167">
        <v>47.484859</v>
      </c>
      <c r="G1167">
        <v>6530200</v>
      </c>
    </row>
    <row r="1168" spans="1:7" x14ac:dyDescent="0.35">
      <c r="A1168" s="2">
        <v>42807</v>
      </c>
      <c r="B1168">
        <v>55</v>
      </c>
      <c r="C1168">
        <v>55.16</v>
      </c>
      <c r="D1168">
        <v>54.93</v>
      </c>
      <c r="E1168">
        <v>55.09</v>
      </c>
      <c r="F1168">
        <v>47.519356000000002</v>
      </c>
      <c r="G1168">
        <v>10658000</v>
      </c>
    </row>
    <row r="1169" spans="1:7" x14ac:dyDescent="0.35">
      <c r="A1169" s="2">
        <v>42808</v>
      </c>
      <c r="B1169">
        <v>55.02</v>
      </c>
      <c r="C1169">
        <v>55.139999000000003</v>
      </c>
      <c r="D1169">
        <v>54.900002000000001</v>
      </c>
      <c r="E1169">
        <v>54.93</v>
      </c>
      <c r="F1169">
        <v>47.381351000000002</v>
      </c>
      <c r="G1169">
        <v>7890800</v>
      </c>
    </row>
    <row r="1170" spans="1:7" x14ac:dyDescent="0.35">
      <c r="A1170" s="2">
        <v>42809</v>
      </c>
      <c r="B1170">
        <v>55</v>
      </c>
      <c r="C1170">
        <v>55.5</v>
      </c>
      <c r="D1170">
        <v>55</v>
      </c>
      <c r="E1170">
        <v>55.34</v>
      </c>
      <c r="F1170">
        <v>47.735008000000001</v>
      </c>
      <c r="G1170">
        <v>14102900</v>
      </c>
    </row>
    <row r="1171" spans="1:7" x14ac:dyDescent="0.35">
      <c r="A1171" s="2">
        <v>42810</v>
      </c>
      <c r="B1171">
        <v>55.349997999999999</v>
      </c>
      <c r="C1171">
        <v>55.419998</v>
      </c>
      <c r="D1171">
        <v>55.23</v>
      </c>
      <c r="E1171">
        <v>55.419998</v>
      </c>
      <c r="F1171">
        <v>47.804008000000003</v>
      </c>
      <c r="G1171">
        <v>8727200</v>
      </c>
    </row>
    <row r="1172" spans="1:7" x14ac:dyDescent="0.35">
      <c r="A1172" s="2">
        <v>42811</v>
      </c>
      <c r="B1172">
        <v>55.169998</v>
      </c>
      <c r="C1172">
        <v>55.360000999999997</v>
      </c>
      <c r="D1172">
        <v>54.98</v>
      </c>
      <c r="E1172">
        <v>54.98</v>
      </c>
      <c r="F1172">
        <v>47.673949999999998</v>
      </c>
      <c r="G1172">
        <v>16469400</v>
      </c>
    </row>
    <row r="1173" spans="1:7" x14ac:dyDescent="0.35">
      <c r="A1173" s="2">
        <v>42814</v>
      </c>
      <c r="B1173">
        <v>55.029998999999997</v>
      </c>
      <c r="C1173">
        <v>55.16</v>
      </c>
      <c r="D1173">
        <v>54.990001999999997</v>
      </c>
      <c r="E1173">
        <v>55.09</v>
      </c>
      <c r="F1173">
        <v>47.769325000000002</v>
      </c>
      <c r="G1173">
        <v>6559200</v>
      </c>
    </row>
    <row r="1174" spans="1:7" x14ac:dyDescent="0.35">
      <c r="A1174" s="2">
        <v>42815</v>
      </c>
      <c r="B1174">
        <v>55.110000999999997</v>
      </c>
      <c r="C1174">
        <v>55.27</v>
      </c>
      <c r="D1174">
        <v>54.970001000000003</v>
      </c>
      <c r="E1174">
        <v>55.040000999999997</v>
      </c>
      <c r="F1174">
        <v>47.725979000000002</v>
      </c>
      <c r="G1174">
        <v>13135500</v>
      </c>
    </row>
    <row r="1175" spans="1:7" x14ac:dyDescent="0.35">
      <c r="A1175" s="2">
        <v>42816</v>
      </c>
      <c r="B1175">
        <v>55.119999</v>
      </c>
      <c r="C1175">
        <v>55.209999000000003</v>
      </c>
      <c r="D1175">
        <v>54.799999</v>
      </c>
      <c r="E1175">
        <v>54.93</v>
      </c>
      <c r="F1175">
        <v>47.630589000000001</v>
      </c>
      <c r="G1175">
        <v>7094700</v>
      </c>
    </row>
    <row r="1176" spans="1:7" x14ac:dyDescent="0.35">
      <c r="A1176" s="2">
        <v>42817</v>
      </c>
      <c r="B1176">
        <v>54.880001</v>
      </c>
      <c r="C1176">
        <v>55.080002</v>
      </c>
      <c r="D1176">
        <v>54.720001000000003</v>
      </c>
      <c r="E1176">
        <v>54.810001</v>
      </c>
      <c r="F1176">
        <v>47.526530999999999</v>
      </c>
      <c r="G1176">
        <v>7474700</v>
      </c>
    </row>
    <row r="1177" spans="1:7" x14ac:dyDescent="0.35">
      <c r="A1177" s="2">
        <v>42818</v>
      </c>
      <c r="B1177">
        <v>54.810001</v>
      </c>
      <c r="C1177">
        <v>54.889999000000003</v>
      </c>
      <c r="D1177">
        <v>54.52</v>
      </c>
      <c r="E1177">
        <v>54.700001</v>
      </c>
      <c r="F1177">
        <v>47.431164000000003</v>
      </c>
      <c r="G1177">
        <v>8343300</v>
      </c>
    </row>
    <row r="1178" spans="1:7" x14ac:dyDescent="0.35">
      <c r="A1178" s="2">
        <v>42821</v>
      </c>
      <c r="B1178">
        <v>54.5</v>
      </c>
      <c r="C1178">
        <v>54.720001000000003</v>
      </c>
      <c r="D1178">
        <v>54.41</v>
      </c>
      <c r="E1178">
        <v>54.650002000000001</v>
      </c>
      <c r="F1178">
        <v>47.387797999999997</v>
      </c>
      <c r="G1178">
        <v>5739500</v>
      </c>
    </row>
    <row r="1179" spans="1:7" x14ac:dyDescent="0.35">
      <c r="A1179" s="2">
        <v>42822</v>
      </c>
      <c r="B1179">
        <v>54.450001</v>
      </c>
      <c r="C1179">
        <v>54.889999000000003</v>
      </c>
      <c r="D1179">
        <v>54.450001</v>
      </c>
      <c r="E1179">
        <v>54.75</v>
      </c>
      <c r="F1179">
        <v>47.474513999999999</v>
      </c>
      <c r="G1179">
        <v>8810200</v>
      </c>
    </row>
    <row r="1180" spans="1:7" x14ac:dyDescent="0.35">
      <c r="A1180" s="2">
        <v>42823</v>
      </c>
      <c r="B1180">
        <v>54.700001</v>
      </c>
      <c r="C1180">
        <v>54.919998</v>
      </c>
      <c r="D1180">
        <v>54.66</v>
      </c>
      <c r="E1180">
        <v>54.849997999999999</v>
      </c>
      <c r="F1180">
        <v>47.561222000000001</v>
      </c>
      <c r="G1180">
        <v>5558200</v>
      </c>
    </row>
    <row r="1181" spans="1:7" x14ac:dyDescent="0.35">
      <c r="A1181" s="2">
        <v>42824</v>
      </c>
      <c r="B1181">
        <v>54.799999</v>
      </c>
      <c r="C1181">
        <v>54.900002000000001</v>
      </c>
      <c r="D1181">
        <v>54.689999</v>
      </c>
      <c r="E1181">
        <v>54.740001999999997</v>
      </c>
      <c r="F1181">
        <v>47.465846999999997</v>
      </c>
      <c r="G1181">
        <v>5399100</v>
      </c>
    </row>
    <row r="1182" spans="1:7" x14ac:dyDescent="0.35">
      <c r="A1182" s="2">
        <v>42825</v>
      </c>
      <c r="B1182">
        <v>54.669998</v>
      </c>
      <c r="C1182">
        <v>54.810001</v>
      </c>
      <c r="D1182">
        <v>54.580002</v>
      </c>
      <c r="E1182">
        <v>54.580002</v>
      </c>
      <c r="F1182">
        <v>47.327095</v>
      </c>
      <c r="G1182">
        <v>4762300</v>
      </c>
    </row>
    <row r="1183" spans="1:7" x14ac:dyDescent="0.35">
      <c r="A1183" s="2">
        <v>42828</v>
      </c>
      <c r="B1183">
        <v>54.66</v>
      </c>
      <c r="C1183">
        <v>54.720001000000003</v>
      </c>
      <c r="D1183">
        <v>54.400002000000001</v>
      </c>
      <c r="E1183">
        <v>54.490001999999997</v>
      </c>
      <c r="F1183">
        <v>47.249065000000002</v>
      </c>
      <c r="G1183">
        <v>10666600</v>
      </c>
    </row>
    <row r="1184" spans="1:7" x14ac:dyDescent="0.35">
      <c r="A1184" s="2">
        <v>42829</v>
      </c>
      <c r="B1184">
        <v>54.529998999999997</v>
      </c>
      <c r="C1184">
        <v>54.66</v>
      </c>
      <c r="D1184">
        <v>54.43</v>
      </c>
      <c r="E1184">
        <v>54.650002000000001</v>
      </c>
      <c r="F1184">
        <v>47.387797999999997</v>
      </c>
      <c r="G1184">
        <v>5284000</v>
      </c>
    </row>
    <row r="1185" spans="1:7" x14ac:dyDescent="0.35">
      <c r="A1185" s="2">
        <v>42830</v>
      </c>
      <c r="B1185">
        <v>54.66</v>
      </c>
      <c r="C1185">
        <v>54.900002000000001</v>
      </c>
      <c r="D1185">
        <v>54.48</v>
      </c>
      <c r="E1185">
        <v>54.549999</v>
      </c>
      <c r="F1185">
        <v>47.301085999999998</v>
      </c>
      <c r="G1185">
        <v>7268100</v>
      </c>
    </row>
    <row r="1186" spans="1:7" x14ac:dyDescent="0.35">
      <c r="A1186" s="2">
        <v>42831</v>
      </c>
      <c r="B1186">
        <v>54.599997999999999</v>
      </c>
      <c r="C1186">
        <v>54.77</v>
      </c>
      <c r="D1186">
        <v>54.509998000000003</v>
      </c>
      <c r="E1186">
        <v>54.549999</v>
      </c>
      <c r="F1186">
        <v>47.301085999999998</v>
      </c>
      <c r="G1186">
        <v>5061000</v>
      </c>
    </row>
    <row r="1187" spans="1:7" x14ac:dyDescent="0.35">
      <c r="A1187" s="2">
        <v>42832</v>
      </c>
      <c r="B1187">
        <v>54.599997999999999</v>
      </c>
      <c r="C1187">
        <v>54.849997999999999</v>
      </c>
      <c r="D1187">
        <v>54.580002</v>
      </c>
      <c r="E1187">
        <v>54.700001</v>
      </c>
      <c r="F1187">
        <v>47.431164000000003</v>
      </c>
      <c r="G1187">
        <v>7629900</v>
      </c>
    </row>
    <row r="1188" spans="1:7" x14ac:dyDescent="0.35">
      <c r="A1188" s="2">
        <v>42835</v>
      </c>
      <c r="B1188">
        <v>54.720001000000003</v>
      </c>
      <c r="C1188">
        <v>54.950001</v>
      </c>
      <c r="D1188">
        <v>54.619999</v>
      </c>
      <c r="E1188">
        <v>54.860000999999997</v>
      </c>
      <c r="F1188">
        <v>47.569896999999997</v>
      </c>
      <c r="G1188">
        <v>5260600</v>
      </c>
    </row>
    <row r="1189" spans="1:7" x14ac:dyDescent="0.35">
      <c r="A1189" s="2">
        <v>42836</v>
      </c>
      <c r="B1189">
        <v>54.869999</v>
      </c>
      <c r="C1189">
        <v>54.93</v>
      </c>
      <c r="D1189">
        <v>54.689999</v>
      </c>
      <c r="E1189">
        <v>54.880001</v>
      </c>
      <c r="F1189">
        <v>47.587237999999999</v>
      </c>
      <c r="G1189">
        <v>6325100</v>
      </c>
    </row>
    <row r="1190" spans="1:7" x14ac:dyDescent="0.35">
      <c r="A1190" s="2">
        <v>42837</v>
      </c>
      <c r="B1190">
        <v>54.84</v>
      </c>
      <c r="C1190">
        <v>55.119999</v>
      </c>
      <c r="D1190">
        <v>54.810001</v>
      </c>
      <c r="E1190">
        <v>55.09</v>
      </c>
      <c r="F1190">
        <v>47.769325000000002</v>
      </c>
      <c r="G1190">
        <v>7377400</v>
      </c>
    </row>
    <row r="1191" spans="1:7" x14ac:dyDescent="0.35">
      <c r="A1191" s="2">
        <v>42838</v>
      </c>
      <c r="B1191">
        <v>55.049999</v>
      </c>
      <c r="C1191">
        <v>55.099997999999999</v>
      </c>
      <c r="D1191">
        <v>54.82</v>
      </c>
      <c r="E1191">
        <v>54.84</v>
      </c>
      <c r="F1191">
        <v>47.552546999999997</v>
      </c>
      <c r="G1191">
        <v>6719100</v>
      </c>
    </row>
    <row r="1192" spans="1:7" x14ac:dyDescent="0.35">
      <c r="A1192" s="2">
        <v>42842</v>
      </c>
      <c r="B1192">
        <v>54.93</v>
      </c>
      <c r="C1192">
        <v>55.23</v>
      </c>
      <c r="D1192">
        <v>54.919998</v>
      </c>
      <c r="E1192">
        <v>55.23</v>
      </c>
      <c r="F1192">
        <v>47.890723999999999</v>
      </c>
      <c r="G1192">
        <v>10585800</v>
      </c>
    </row>
    <row r="1193" spans="1:7" x14ac:dyDescent="0.35">
      <c r="A1193" s="2">
        <v>42843</v>
      </c>
      <c r="B1193">
        <v>55.16</v>
      </c>
      <c r="C1193">
        <v>55.639999000000003</v>
      </c>
      <c r="D1193">
        <v>55.060001</v>
      </c>
      <c r="E1193">
        <v>55.48</v>
      </c>
      <c r="F1193">
        <v>48.107512999999997</v>
      </c>
      <c r="G1193">
        <v>11085500</v>
      </c>
    </row>
    <row r="1194" spans="1:7" x14ac:dyDescent="0.35">
      <c r="A1194" s="2">
        <v>42844</v>
      </c>
      <c r="B1194">
        <v>55.549999</v>
      </c>
      <c r="C1194">
        <v>55.59</v>
      </c>
      <c r="D1194">
        <v>55.189999</v>
      </c>
      <c r="E1194">
        <v>55.27</v>
      </c>
      <c r="F1194">
        <v>47.925410999999997</v>
      </c>
      <c r="G1194">
        <v>7254600</v>
      </c>
    </row>
    <row r="1195" spans="1:7" x14ac:dyDescent="0.35">
      <c r="A1195" s="2">
        <v>42845</v>
      </c>
      <c r="B1195">
        <v>55.080002</v>
      </c>
      <c r="C1195">
        <v>55.25</v>
      </c>
      <c r="D1195">
        <v>54.970001000000003</v>
      </c>
      <c r="E1195">
        <v>55.16</v>
      </c>
      <c r="F1195">
        <v>47.830024999999999</v>
      </c>
      <c r="G1195">
        <v>9738200</v>
      </c>
    </row>
    <row r="1196" spans="1:7" x14ac:dyDescent="0.35">
      <c r="A1196" s="2">
        <v>42846</v>
      </c>
      <c r="B1196">
        <v>55.130001</v>
      </c>
      <c r="C1196">
        <v>55.169998</v>
      </c>
      <c r="D1196">
        <v>54.970001000000003</v>
      </c>
      <c r="E1196">
        <v>55</v>
      </c>
      <c r="F1196">
        <v>47.691288</v>
      </c>
      <c r="G1196">
        <v>8435700</v>
      </c>
    </row>
    <row r="1197" spans="1:7" x14ac:dyDescent="0.35">
      <c r="A1197" s="2">
        <v>42849</v>
      </c>
      <c r="B1197">
        <v>55.16</v>
      </c>
      <c r="C1197">
        <v>55.59</v>
      </c>
      <c r="D1197">
        <v>55.16</v>
      </c>
      <c r="E1197">
        <v>55.5</v>
      </c>
      <c r="F1197">
        <v>48.124844000000003</v>
      </c>
      <c r="G1197">
        <v>9831700</v>
      </c>
    </row>
    <row r="1198" spans="1:7" x14ac:dyDescent="0.35">
      <c r="A1198" s="2">
        <v>42850</v>
      </c>
      <c r="B1198">
        <v>55.529998999999997</v>
      </c>
      <c r="C1198">
        <v>55.799999</v>
      </c>
      <c r="D1198">
        <v>55.509998000000003</v>
      </c>
      <c r="E1198">
        <v>55.720001000000003</v>
      </c>
      <c r="F1198">
        <v>48.315620000000003</v>
      </c>
      <c r="G1198">
        <v>7292900</v>
      </c>
    </row>
    <row r="1199" spans="1:7" x14ac:dyDescent="0.35">
      <c r="A1199" s="2">
        <v>42851</v>
      </c>
      <c r="B1199">
        <v>55.740001999999997</v>
      </c>
      <c r="C1199">
        <v>55.740001999999997</v>
      </c>
      <c r="D1199">
        <v>55.240001999999997</v>
      </c>
      <c r="E1199">
        <v>55.27</v>
      </c>
      <c r="F1199">
        <v>47.925410999999997</v>
      </c>
      <c r="G1199">
        <v>7930800</v>
      </c>
    </row>
    <row r="1200" spans="1:7" x14ac:dyDescent="0.35">
      <c r="A1200" s="2">
        <v>42852</v>
      </c>
      <c r="B1200">
        <v>55.349997999999999</v>
      </c>
      <c r="C1200">
        <v>55.380001</v>
      </c>
      <c r="D1200">
        <v>55.110000999999997</v>
      </c>
      <c r="E1200">
        <v>55.200001</v>
      </c>
      <c r="F1200">
        <v>47.864719000000001</v>
      </c>
      <c r="G1200">
        <v>5861400</v>
      </c>
    </row>
    <row r="1201" spans="1:7" x14ac:dyDescent="0.35">
      <c r="A1201" s="2">
        <v>42853</v>
      </c>
      <c r="B1201">
        <v>55.040000999999997</v>
      </c>
      <c r="C1201">
        <v>55.200001</v>
      </c>
      <c r="D1201">
        <v>54.889999000000003</v>
      </c>
      <c r="E1201">
        <v>55.18</v>
      </c>
      <c r="F1201">
        <v>47.847369999999998</v>
      </c>
      <c r="G1201">
        <v>7034800</v>
      </c>
    </row>
    <row r="1202" spans="1:7" x14ac:dyDescent="0.35">
      <c r="A1202" s="2">
        <v>42856</v>
      </c>
      <c r="B1202">
        <v>55.259998000000003</v>
      </c>
      <c r="C1202">
        <v>55.259998000000003</v>
      </c>
      <c r="D1202">
        <v>54.919998</v>
      </c>
      <c r="E1202">
        <v>54.970001000000003</v>
      </c>
      <c r="F1202">
        <v>47.665283000000002</v>
      </c>
      <c r="G1202">
        <v>8353900</v>
      </c>
    </row>
    <row r="1203" spans="1:7" x14ac:dyDescent="0.35">
      <c r="A1203" s="2">
        <v>42857</v>
      </c>
      <c r="B1203">
        <v>54.849997999999999</v>
      </c>
      <c r="C1203">
        <v>54.959999000000003</v>
      </c>
      <c r="D1203">
        <v>54.549999</v>
      </c>
      <c r="E1203">
        <v>54.599997999999999</v>
      </c>
      <c r="F1203">
        <v>47.344439999999999</v>
      </c>
      <c r="G1203">
        <v>7672100</v>
      </c>
    </row>
    <row r="1204" spans="1:7" x14ac:dyDescent="0.35">
      <c r="A1204" s="2">
        <v>42858</v>
      </c>
      <c r="B1204">
        <v>54.650002000000001</v>
      </c>
      <c r="C1204">
        <v>54.740001999999997</v>
      </c>
      <c r="D1204">
        <v>54.48</v>
      </c>
      <c r="E1204">
        <v>54.650002000000001</v>
      </c>
      <c r="F1204">
        <v>47.387797999999997</v>
      </c>
      <c r="G1204">
        <v>10973800</v>
      </c>
    </row>
    <row r="1205" spans="1:7" x14ac:dyDescent="0.35">
      <c r="A1205" s="2">
        <v>42859</v>
      </c>
      <c r="B1205">
        <v>54.790000999999997</v>
      </c>
      <c r="C1205">
        <v>55.360000999999997</v>
      </c>
      <c r="D1205">
        <v>54.740001999999997</v>
      </c>
      <c r="E1205">
        <v>55.07</v>
      </c>
      <c r="F1205">
        <v>47.751987</v>
      </c>
      <c r="G1205">
        <v>11587700</v>
      </c>
    </row>
    <row r="1206" spans="1:7" x14ac:dyDescent="0.35">
      <c r="A1206" s="2">
        <v>42860</v>
      </c>
      <c r="B1206">
        <v>55.220001000000003</v>
      </c>
      <c r="C1206">
        <v>55.279998999999997</v>
      </c>
      <c r="D1206">
        <v>55.049999</v>
      </c>
      <c r="E1206">
        <v>55.220001000000003</v>
      </c>
      <c r="F1206">
        <v>47.882052999999999</v>
      </c>
      <c r="G1206">
        <v>8539500</v>
      </c>
    </row>
    <row r="1207" spans="1:7" x14ac:dyDescent="0.35">
      <c r="A1207" s="2">
        <v>42863</v>
      </c>
      <c r="B1207">
        <v>55.259998000000003</v>
      </c>
      <c r="C1207">
        <v>55.259998000000003</v>
      </c>
      <c r="D1207">
        <v>55.09</v>
      </c>
      <c r="E1207">
        <v>55.200001</v>
      </c>
      <c r="F1207">
        <v>47.864719000000001</v>
      </c>
      <c r="G1207">
        <v>5323400</v>
      </c>
    </row>
    <row r="1208" spans="1:7" x14ac:dyDescent="0.35">
      <c r="A1208" s="2">
        <v>42864</v>
      </c>
      <c r="B1208">
        <v>55.18</v>
      </c>
      <c r="C1208">
        <v>55.279998999999997</v>
      </c>
      <c r="D1208">
        <v>54.91</v>
      </c>
      <c r="E1208">
        <v>55</v>
      </c>
      <c r="F1208">
        <v>47.691288</v>
      </c>
      <c r="G1208">
        <v>7256900</v>
      </c>
    </row>
    <row r="1209" spans="1:7" x14ac:dyDescent="0.35">
      <c r="A1209" s="2">
        <v>42865</v>
      </c>
      <c r="B1209">
        <v>55.029998999999997</v>
      </c>
      <c r="C1209">
        <v>55.110000999999997</v>
      </c>
      <c r="D1209">
        <v>54.959999000000003</v>
      </c>
      <c r="E1209">
        <v>55.040000999999997</v>
      </c>
      <c r="F1209">
        <v>47.725979000000002</v>
      </c>
      <c r="G1209">
        <v>5232300</v>
      </c>
    </row>
    <row r="1210" spans="1:7" x14ac:dyDescent="0.35">
      <c r="A1210" s="2">
        <v>42866</v>
      </c>
      <c r="B1210">
        <v>54.970001000000003</v>
      </c>
      <c r="C1210">
        <v>55.119999</v>
      </c>
      <c r="D1210">
        <v>54.880001</v>
      </c>
      <c r="E1210">
        <v>55.119999</v>
      </c>
      <c r="F1210">
        <v>47.795349000000002</v>
      </c>
      <c r="G1210">
        <v>5058900</v>
      </c>
    </row>
    <row r="1211" spans="1:7" x14ac:dyDescent="0.35">
      <c r="A1211" s="2">
        <v>42867</v>
      </c>
      <c r="B1211">
        <v>55.07</v>
      </c>
      <c r="C1211">
        <v>55.110000999999997</v>
      </c>
      <c r="D1211">
        <v>54.93</v>
      </c>
      <c r="E1211">
        <v>54.959999000000003</v>
      </c>
      <c r="F1211">
        <v>47.656604999999999</v>
      </c>
      <c r="G1211">
        <v>5478800</v>
      </c>
    </row>
    <row r="1212" spans="1:7" x14ac:dyDescent="0.35">
      <c r="A1212" s="2">
        <v>42870</v>
      </c>
      <c r="B1212">
        <v>54.93</v>
      </c>
      <c r="C1212">
        <v>55.200001</v>
      </c>
      <c r="D1212">
        <v>54.93</v>
      </c>
      <c r="E1212">
        <v>55.139999000000003</v>
      </c>
      <c r="F1212">
        <v>47.812679000000003</v>
      </c>
      <c r="G1212">
        <v>7303700</v>
      </c>
    </row>
    <row r="1213" spans="1:7" x14ac:dyDescent="0.35">
      <c r="A1213" s="2">
        <v>42871</v>
      </c>
      <c r="B1213">
        <v>55.310001</v>
      </c>
      <c r="C1213">
        <v>55.389999000000003</v>
      </c>
      <c r="D1213">
        <v>55.049999</v>
      </c>
      <c r="E1213">
        <v>55.09</v>
      </c>
      <c r="F1213">
        <v>47.769325000000002</v>
      </c>
      <c r="G1213">
        <v>4797100</v>
      </c>
    </row>
    <row r="1214" spans="1:7" x14ac:dyDescent="0.35">
      <c r="A1214" s="2">
        <v>42872</v>
      </c>
      <c r="B1214">
        <v>55</v>
      </c>
      <c r="C1214">
        <v>55.200001</v>
      </c>
      <c r="D1214">
        <v>54.860000999999997</v>
      </c>
      <c r="E1214">
        <v>55.009998000000003</v>
      </c>
      <c r="F1214">
        <v>47.699955000000003</v>
      </c>
      <c r="G1214">
        <v>14021700</v>
      </c>
    </row>
    <row r="1215" spans="1:7" x14ac:dyDescent="0.35">
      <c r="A1215" s="2">
        <v>42873</v>
      </c>
      <c r="B1215">
        <v>55.029998999999997</v>
      </c>
      <c r="C1215">
        <v>55.18</v>
      </c>
      <c r="D1215">
        <v>54.869999</v>
      </c>
      <c r="E1215">
        <v>55.049999</v>
      </c>
      <c r="F1215">
        <v>47.734642000000001</v>
      </c>
      <c r="G1215">
        <v>7906600</v>
      </c>
    </row>
    <row r="1216" spans="1:7" x14ac:dyDescent="0.35">
      <c r="A1216" s="2">
        <v>42874</v>
      </c>
      <c r="B1216">
        <v>55.07</v>
      </c>
      <c r="C1216">
        <v>55.450001</v>
      </c>
      <c r="D1216">
        <v>54.990001999999997</v>
      </c>
      <c r="E1216">
        <v>55.349997999999999</v>
      </c>
      <c r="F1216">
        <v>47.994781000000003</v>
      </c>
      <c r="G1216">
        <v>6277600</v>
      </c>
    </row>
    <row r="1217" spans="1:7" x14ac:dyDescent="0.35">
      <c r="A1217" s="2">
        <v>42877</v>
      </c>
      <c r="B1217">
        <v>55.360000999999997</v>
      </c>
      <c r="C1217">
        <v>55.740001999999997</v>
      </c>
      <c r="D1217">
        <v>55.349997999999999</v>
      </c>
      <c r="E1217">
        <v>55.66</v>
      </c>
      <c r="F1217">
        <v>48.263584000000002</v>
      </c>
      <c r="G1217">
        <v>7101800</v>
      </c>
    </row>
    <row r="1218" spans="1:7" x14ac:dyDescent="0.35">
      <c r="A1218" s="2">
        <v>42878</v>
      </c>
      <c r="B1218">
        <v>55.740001999999997</v>
      </c>
      <c r="C1218">
        <v>55.98</v>
      </c>
      <c r="D1218">
        <v>55.689999</v>
      </c>
      <c r="E1218">
        <v>55.720001000000003</v>
      </c>
      <c r="F1218">
        <v>48.315620000000003</v>
      </c>
      <c r="G1218">
        <v>7518500</v>
      </c>
    </row>
    <row r="1219" spans="1:7" x14ac:dyDescent="0.35">
      <c r="A1219" s="2">
        <v>42879</v>
      </c>
      <c r="B1219">
        <v>55.759998000000003</v>
      </c>
      <c r="C1219">
        <v>55.98</v>
      </c>
      <c r="D1219">
        <v>55.689999</v>
      </c>
      <c r="E1219">
        <v>55.939999</v>
      </c>
      <c r="F1219">
        <v>48.506382000000002</v>
      </c>
      <c r="G1219">
        <v>5136700</v>
      </c>
    </row>
    <row r="1220" spans="1:7" x14ac:dyDescent="0.35">
      <c r="A1220" s="2">
        <v>42880</v>
      </c>
      <c r="B1220">
        <v>56.02</v>
      </c>
      <c r="C1220">
        <v>56.439999</v>
      </c>
      <c r="D1220">
        <v>56</v>
      </c>
      <c r="E1220">
        <v>56.290000999999997</v>
      </c>
      <c r="F1220">
        <v>48.809871999999999</v>
      </c>
      <c r="G1220">
        <v>6036600</v>
      </c>
    </row>
    <row r="1221" spans="1:7" x14ac:dyDescent="0.35">
      <c r="A1221" s="2">
        <v>42881</v>
      </c>
      <c r="B1221">
        <v>56.330002</v>
      </c>
      <c r="C1221">
        <v>56.509998000000003</v>
      </c>
      <c r="D1221">
        <v>56.32</v>
      </c>
      <c r="E1221">
        <v>56.5</v>
      </c>
      <c r="F1221">
        <v>48.991962000000001</v>
      </c>
      <c r="G1221">
        <v>4207600</v>
      </c>
    </row>
    <row r="1222" spans="1:7" x14ac:dyDescent="0.35">
      <c r="A1222" s="2">
        <v>42885</v>
      </c>
      <c r="B1222">
        <v>56.380001</v>
      </c>
      <c r="C1222">
        <v>56.529998999999997</v>
      </c>
      <c r="D1222">
        <v>56.290000999999997</v>
      </c>
      <c r="E1222">
        <v>56.48</v>
      </c>
      <c r="F1222">
        <v>48.974617000000002</v>
      </c>
      <c r="G1222">
        <v>4250900</v>
      </c>
    </row>
    <row r="1223" spans="1:7" x14ac:dyDescent="0.35">
      <c r="A1223" s="2">
        <v>42886</v>
      </c>
      <c r="B1223">
        <v>56.529998999999997</v>
      </c>
      <c r="C1223">
        <v>56.799999</v>
      </c>
      <c r="D1223">
        <v>56.529998999999997</v>
      </c>
      <c r="E1223">
        <v>56.639999000000003</v>
      </c>
      <c r="F1223">
        <v>49.113365000000002</v>
      </c>
      <c r="G1223">
        <v>9780100</v>
      </c>
    </row>
    <row r="1224" spans="1:7" x14ac:dyDescent="0.35">
      <c r="A1224" s="2">
        <v>42887</v>
      </c>
      <c r="B1224">
        <v>56.709999000000003</v>
      </c>
      <c r="C1224">
        <v>57.099997999999999</v>
      </c>
      <c r="D1224">
        <v>56.529998999999997</v>
      </c>
      <c r="E1224">
        <v>57.099997999999999</v>
      </c>
      <c r="F1224">
        <v>49.512230000000002</v>
      </c>
      <c r="G1224">
        <v>23243900</v>
      </c>
    </row>
    <row r="1225" spans="1:7" x14ac:dyDescent="0.35">
      <c r="A1225" s="2">
        <v>42888</v>
      </c>
      <c r="B1225">
        <v>57.25</v>
      </c>
      <c r="C1225">
        <v>57.290000999999997</v>
      </c>
      <c r="D1225">
        <v>56.98</v>
      </c>
      <c r="E1225">
        <v>57.27</v>
      </c>
      <c r="F1225">
        <v>49.659641000000001</v>
      </c>
      <c r="G1225">
        <v>17247900</v>
      </c>
    </row>
    <row r="1226" spans="1:7" x14ac:dyDescent="0.35">
      <c r="A1226" s="2">
        <v>42891</v>
      </c>
      <c r="B1226">
        <v>57.200001</v>
      </c>
      <c r="C1226">
        <v>57.360000999999997</v>
      </c>
      <c r="D1226">
        <v>57.029998999999997</v>
      </c>
      <c r="E1226">
        <v>57.330002</v>
      </c>
      <c r="F1226">
        <v>49.711666000000001</v>
      </c>
      <c r="G1226">
        <v>17359600</v>
      </c>
    </row>
    <row r="1227" spans="1:7" x14ac:dyDescent="0.35">
      <c r="A1227" s="2">
        <v>42892</v>
      </c>
      <c r="B1227">
        <v>57.279998999999997</v>
      </c>
      <c r="C1227">
        <v>57.330002</v>
      </c>
      <c r="D1227">
        <v>57.080002</v>
      </c>
      <c r="E1227">
        <v>57.189999</v>
      </c>
      <c r="F1227">
        <v>49.590271000000001</v>
      </c>
      <c r="G1227">
        <v>14846500</v>
      </c>
    </row>
    <row r="1228" spans="1:7" x14ac:dyDescent="0.35">
      <c r="A1228" s="2">
        <v>42893</v>
      </c>
      <c r="B1228">
        <v>57.07</v>
      </c>
      <c r="C1228">
        <v>57.25</v>
      </c>
      <c r="D1228">
        <v>57.049999</v>
      </c>
      <c r="E1228">
        <v>57.169998</v>
      </c>
      <c r="F1228">
        <v>49.572921999999998</v>
      </c>
      <c r="G1228">
        <v>10077700</v>
      </c>
    </row>
    <row r="1229" spans="1:7" x14ac:dyDescent="0.35">
      <c r="A1229" s="2">
        <v>42894</v>
      </c>
      <c r="B1229">
        <v>57.139999000000003</v>
      </c>
      <c r="C1229">
        <v>57.150002000000001</v>
      </c>
      <c r="D1229">
        <v>56.580002</v>
      </c>
      <c r="E1229">
        <v>56.740001999999997</v>
      </c>
      <c r="F1229">
        <v>49.200066</v>
      </c>
      <c r="G1229">
        <v>10593400</v>
      </c>
    </row>
    <row r="1230" spans="1:7" x14ac:dyDescent="0.35">
      <c r="A1230" s="2">
        <v>42895</v>
      </c>
      <c r="B1230">
        <v>56.700001</v>
      </c>
      <c r="C1230">
        <v>56.830002</v>
      </c>
      <c r="D1230">
        <v>56.52</v>
      </c>
      <c r="E1230">
        <v>56.669998</v>
      </c>
      <c r="F1230">
        <v>49.139366000000003</v>
      </c>
      <c r="G1230">
        <v>13410200</v>
      </c>
    </row>
    <row r="1231" spans="1:7" x14ac:dyDescent="0.35">
      <c r="A1231" s="2">
        <v>42898</v>
      </c>
      <c r="B1231">
        <v>56.689999</v>
      </c>
      <c r="C1231">
        <v>56.919998</v>
      </c>
      <c r="D1231">
        <v>56.529998999999997</v>
      </c>
      <c r="E1231">
        <v>56.66</v>
      </c>
      <c r="F1231">
        <v>49.130692000000003</v>
      </c>
      <c r="G1231">
        <v>11442400</v>
      </c>
    </row>
    <row r="1232" spans="1:7" x14ac:dyDescent="0.35">
      <c r="A1232" s="2">
        <v>42899</v>
      </c>
      <c r="B1232">
        <v>56.66</v>
      </c>
      <c r="C1232">
        <v>56.799999</v>
      </c>
      <c r="D1232">
        <v>56.439999</v>
      </c>
      <c r="E1232">
        <v>56.75</v>
      </c>
      <c r="F1232">
        <v>49.208736000000002</v>
      </c>
      <c r="G1232">
        <v>9520600</v>
      </c>
    </row>
    <row r="1233" spans="1:7" x14ac:dyDescent="0.35">
      <c r="A1233" s="2">
        <v>42900</v>
      </c>
      <c r="B1233">
        <v>56.98</v>
      </c>
      <c r="C1233">
        <v>57.23</v>
      </c>
      <c r="D1233">
        <v>56.91</v>
      </c>
      <c r="E1233">
        <v>57.110000999999997</v>
      </c>
      <c r="F1233">
        <v>49.520888999999997</v>
      </c>
      <c r="G1233">
        <v>16040200</v>
      </c>
    </row>
    <row r="1234" spans="1:7" x14ac:dyDescent="0.35">
      <c r="A1234" s="2">
        <v>42901</v>
      </c>
      <c r="B1234">
        <v>56.830002</v>
      </c>
      <c r="C1234">
        <v>57.07</v>
      </c>
      <c r="D1234">
        <v>56.630001</v>
      </c>
      <c r="E1234">
        <v>56.98</v>
      </c>
      <c r="F1234">
        <v>49.408164999999997</v>
      </c>
      <c r="G1234">
        <v>10361100</v>
      </c>
    </row>
    <row r="1235" spans="1:7" x14ac:dyDescent="0.35">
      <c r="A1235" s="2">
        <v>42902</v>
      </c>
      <c r="B1235">
        <v>56.049999</v>
      </c>
      <c r="C1235">
        <v>56.07</v>
      </c>
      <c r="D1235">
        <v>55.450001</v>
      </c>
      <c r="E1235">
        <v>55.950001</v>
      </c>
      <c r="F1235">
        <v>48.889144999999999</v>
      </c>
      <c r="G1235">
        <v>26268000</v>
      </c>
    </row>
    <row r="1236" spans="1:7" x14ac:dyDescent="0.35">
      <c r="A1236" s="2">
        <v>42905</v>
      </c>
      <c r="B1236">
        <v>56.080002</v>
      </c>
      <c r="C1236">
        <v>56.220001000000003</v>
      </c>
      <c r="D1236">
        <v>55.709999000000003</v>
      </c>
      <c r="E1236">
        <v>56.220001000000003</v>
      </c>
      <c r="F1236">
        <v>49.125069000000003</v>
      </c>
      <c r="G1236">
        <v>7883100</v>
      </c>
    </row>
    <row r="1237" spans="1:7" x14ac:dyDescent="0.35">
      <c r="A1237" s="2">
        <v>42906</v>
      </c>
      <c r="B1237">
        <v>56.27</v>
      </c>
      <c r="C1237">
        <v>56.299999</v>
      </c>
      <c r="D1237">
        <v>55.990001999999997</v>
      </c>
      <c r="E1237">
        <v>56</v>
      </c>
      <c r="F1237">
        <v>48.932827000000003</v>
      </c>
      <c r="G1237">
        <v>7231700</v>
      </c>
    </row>
    <row r="1238" spans="1:7" x14ac:dyDescent="0.35">
      <c r="A1238" s="2">
        <v>42907</v>
      </c>
      <c r="B1238">
        <v>56</v>
      </c>
      <c r="C1238">
        <v>56.119999</v>
      </c>
      <c r="D1238">
        <v>55.779998999999997</v>
      </c>
      <c r="E1238">
        <v>55.84</v>
      </c>
      <c r="F1238">
        <v>48.793022000000001</v>
      </c>
      <c r="G1238">
        <v>12517800</v>
      </c>
    </row>
    <row r="1239" spans="1:7" x14ac:dyDescent="0.35">
      <c r="A1239" s="2">
        <v>42908</v>
      </c>
      <c r="B1239">
        <v>55.759998000000003</v>
      </c>
      <c r="C1239">
        <v>55.790000999999997</v>
      </c>
      <c r="D1239">
        <v>55.450001</v>
      </c>
      <c r="E1239">
        <v>55.470001000000003</v>
      </c>
      <c r="F1239">
        <v>48.469718999999998</v>
      </c>
      <c r="G1239">
        <v>7227600</v>
      </c>
    </row>
    <row r="1240" spans="1:7" x14ac:dyDescent="0.35">
      <c r="A1240" s="2">
        <v>42909</v>
      </c>
      <c r="B1240">
        <v>55.459999000000003</v>
      </c>
      <c r="C1240">
        <v>55.66</v>
      </c>
      <c r="D1240">
        <v>55.419998</v>
      </c>
      <c r="E1240">
        <v>55.490001999999997</v>
      </c>
      <c r="F1240">
        <v>48.487194000000002</v>
      </c>
      <c r="G1240">
        <v>10146400</v>
      </c>
    </row>
    <row r="1241" spans="1:7" x14ac:dyDescent="0.35">
      <c r="A1241" s="2">
        <v>42912</v>
      </c>
      <c r="B1241">
        <v>55.66</v>
      </c>
      <c r="C1241">
        <v>55.889999000000003</v>
      </c>
      <c r="D1241">
        <v>55.610000999999997</v>
      </c>
      <c r="E1241">
        <v>55.709999000000003</v>
      </c>
      <c r="F1241">
        <v>48.679428000000001</v>
      </c>
      <c r="G1241">
        <v>6590500</v>
      </c>
    </row>
    <row r="1242" spans="1:7" x14ac:dyDescent="0.35">
      <c r="A1242" s="2">
        <v>42913</v>
      </c>
      <c r="B1242">
        <v>55.599997999999999</v>
      </c>
      <c r="C1242">
        <v>55.759998000000003</v>
      </c>
      <c r="D1242">
        <v>55.220001000000003</v>
      </c>
      <c r="E1242">
        <v>55.23</v>
      </c>
      <c r="F1242">
        <v>48.260005999999997</v>
      </c>
      <c r="G1242">
        <v>10585500</v>
      </c>
    </row>
    <row r="1243" spans="1:7" x14ac:dyDescent="0.35">
      <c r="A1243" s="2">
        <v>42914</v>
      </c>
      <c r="B1243">
        <v>55.560001</v>
      </c>
      <c r="C1243">
        <v>55.669998</v>
      </c>
      <c r="D1243">
        <v>55.41</v>
      </c>
      <c r="E1243">
        <v>55.43</v>
      </c>
      <c r="F1243">
        <v>48.434761000000002</v>
      </c>
      <c r="G1243">
        <v>10734300</v>
      </c>
    </row>
    <row r="1244" spans="1:7" x14ac:dyDescent="0.35">
      <c r="A1244" s="2">
        <v>42915</v>
      </c>
      <c r="B1244">
        <v>55.360000999999997</v>
      </c>
      <c r="C1244">
        <v>55.509998000000003</v>
      </c>
      <c r="D1244">
        <v>54.639999000000003</v>
      </c>
      <c r="E1244">
        <v>54.84</v>
      </c>
      <c r="F1244">
        <v>47.919224</v>
      </c>
      <c r="G1244">
        <v>19058600</v>
      </c>
    </row>
    <row r="1245" spans="1:7" x14ac:dyDescent="0.35">
      <c r="A1245" s="2">
        <v>42916</v>
      </c>
      <c r="B1245">
        <v>55.049999</v>
      </c>
      <c r="C1245">
        <v>55.150002000000001</v>
      </c>
      <c r="D1245">
        <v>54.93</v>
      </c>
      <c r="E1245">
        <v>54.939999</v>
      </c>
      <c r="F1245">
        <v>48.006596000000002</v>
      </c>
      <c r="G1245">
        <v>11222600</v>
      </c>
    </row>
    <row r="1246" spans="1:7" x14ac:dyDescent="0.35">
      <c r="A1246" s="2">
        <v>42919</v>
      </c>
      <c r="B1246">
        <v>54.98</v>
      </c>
      <c r="C1246">
        <v>55.209999000000003</v>
      </c>
      <c r="D1246">
        <v>54.869999</v>
      </c>
      <c r="E1246">
        <v>54.889999000000003</v>
      </c>
      <c r="F1246">
        <v>47.962913999999998</v>
      </c>
      <c r="G1246">
        <v>5782600</v>
      </c>
    </row>
    <row r="1247" spans="1:7" x14ac:dyDescent="0.35">
      <c r="A1247" s="2">
        <v>42921</v>
      </c>
      <c r="B1247">
        <v>54.880001</v>
      </c>
      <c r="C1247">
        <v>55</v>
      </c>
      <c r="D1247">
        <v>54.790000999999997</v>
      </c>
      <c r="E1247">
        <v>54.849997999999999</v>
      </c>
      <c r="F1247">
        <v>47.927959000000001</v>
      </c>
      <c r="G1247">
        <v>15837000</v>
      </c>
    </row>
    <row r="1248" spans="1:7" x14ac:dyDescent="0.35">
      <c r="A1248" s="2">
        <v>42922</v>
      </c>
      <c r="B1248">
        <v>54.66</v>
      </c>
      <c r="C1248">
        <v>54.830002</v>
      </c>
      <c r="D1248">
        <v>54.529998999999997</v>
      </c>
      <c r="E1248">
        <v>54.540000999999997</v>
      </c>
      <c r="F1248">
        <v>47.657082000000003</v>
      </c>
      <c r="G1248">
        <v>7893700</v>
      </c>
    </row>
    <row r="1249" spans="1:7" x14ac:dyDescent="0.35">
      <c r="A1249" s="2">
        <v>42923</v>
      </c>
      <c r="B1249">
        <v>54.59</v>
      </c>
      <c r="C1249">
        <v>54.700001</v>
      </c>
      <c r="D1249">
        <v>54.360000999999997</v>
      </c>
      <c r="E1249">
        <v>54.509998000000003</v>
      </c>
      <c r="F1249">
        <v>47.630862999999998</v>
      </c>
      <c r="G1249">
        <v>9841500</v>
      </c>
    </row>
    <row r="1250" spans="1:7" x14ac:dyDescent="0.35">
      <c r="A1250" s="2">
        <v>42926</v>
      </c>
      <c r="B1250">
        <v>54.560001</v>
      </c>
      <c r="C1250">
        <v>54.560001</v>
      </c>
      <c r="D1250">
        <v>54.060001</v>
      </c>
      <c r="E1250">
        <v>54.130001</v>
      </c>
      <c r="F1250">
        <v>47.298819999999999</v>
      </c>
      <c r="G1250">
        <v>9119200</v>
      </c>
    </row>
    <row r="1251" spans="1:7" x14ac:dyDescent="0.35">
      <c r="A1251" s="2">
        <v>42927</v>
      </c>
      <c r="B1251">
        <v>54.18</v>
      </c>
      <c r="C1251">
        <v>54.200001</v>
      </c>
      <c r="D1251">
        <v>53.860000999999997</v>
      </c>
      <c r="E1251">
        <v>53.98</v>
      </c>
      <c r="F1251">
        <v>47.167755</v>
      </c>
      <c r="G1251">
        <v>11256400</v>
      </c>
    </row>
    <row r="1252" spans="1:7" x14ac:dyDescent="0.35">
      <c r="A1252" s="2">
        <v>42928</v>
      </c>
      <c r="B1252">
        <v>54.32</v>
      </c>
      <c r="C1252">
        <v>54.470001000000003</v>
      </c>
      <c r="D1252">
        <v>54.240001999999997</v>
      </c>
      <c r="E1252">
        <v>54.279998999999997</v>
      </c>
      <c r="F1252">
        <v>47.429896999999997</v>
      </c>
      <c r="G1252">
        <v>8100800</v>
      </c>
    </row>
    <row r="1253" spans="1:7" x14ac:dyDescent="0.35">
      <c r="A1253" s="2">
        <v>42929</v>
      </c>
      <c r="B1253">
        <v>54.349997999999999</v>
      </c>
      <c r="C1253">
        <v>54.41</v>
      </c>
      <c r="D1253">
        <v>54.240001999999997</v>
      </c>
      <c r="E1253">
        <v>54.290000999999997</v>
      </c>
      <c r="F1253">
        <v>47.438625000000002</v>
      </c>
      <c r="G1253">
        <v>10008200</v>
      </c>
    </row>
    <row r="1254" spans="1:7" x14ac:dyDescent="0.35">
      <c r="A1254" s="2">
        <v>42930</v>
      </c>
      <c r="B1254">
        <v>54.540000999999997</v>
      </c>
      <c r="C1254">
        <v>54.799999</v>
      </c>
      <c r="D1254">
        <v>54.52</v>
      </c>
      <c r="E1254">
        <v>54.720001000000003</v>
      </c>
      <c r="F1254">
        <v>47.814362000000003</v>
      </c>
      <c r="G1254">
        <v>6341100</v>
      </c>
    </row>
    <row r="1255" spans="1:7" x14ac:dyDescent="0.35">
      <c r="A1255" s="2">
        <v>42933</v>
      </c>
      <c r="B1255">
        <v>54.82</v>
      </c>
      <c r="C1255">
        <v>54.84</v>
      </c>
      <c r="D1255">
        <v>54.619999</v>
      </c>
      <c r="E1255">
        <v>54.779998999999997</v>
      </c>
      <c r="F1255">
        <v>47.866790999999999</v>
      </c>
      <c r="G1255">
        <v>7902200</v>
      </c>
    </row>
    <row r="1256" spans="1:7" x14ac:dyDescent="0.35">
      <c r="A1256" s="2">
        <v>42934</v>
      </c>
      <c r="B1256">
        <v>54.740001999999997</v>
      </c>
      <c r="C1256">
        <v>54.869999</v>
      </c>
      <c r="D1256">
        <v>54.610000999999997</v>
      </c>
      <c r="E1256">
        <v>54.779998999999997</v>
      </c>
      <c r="F1256">
        <v>47.866790999999999</v>
      </c>
      <c r="G1256">
        <v>5310800</v>
      </c>
    </row>
    <row r="1257" spans="1:7" x14ac:dyDescent="0.35">
      <c r="A1257" s="2">
        <v>42935</v>
      </c>
      <c r="B1257">
        <v>54.759998000000003</v>
      </c>
      <c r="C1257">
        <v>54.98</v>
      </c>
      <c r="D1257">
        <v>54.689999</v>
      </c>
      <c r="E1257">
        <v>54.98</v>
      </c>
      <c r="F1257">
        <v>48.041545999999997</v>
      </c>
      <c r="G1257">
        <v>5592000</v>
      </c>
    </row>
    <row r="1258" spans="1:7" x14ac:dyDescent="0.35">
      <c r="A1258" s="2">
        <v>42936</v>
      </c>
      <c r="B1258">
        <v>54.939999</v>
      </c>
      <c r="C1258">
        <v>55.16</v>
      </c>
      <c r="D1258">
        <v>54.84</v>
      </c>
      <c r="E1258">
        <v>54.990001999999997</v>
      </c>
      <c r="F1258">
        <v>48.050288999999999</v>
      </c>
      <c r="G1258">
        <v>9816700</v>
      </c>
    </row>
    <row r="1259" spans="1:7" x14ac:dyDescent="0.35">
      <c r="A1259" s="2">
        <v>42937</v>
      </c>
      <c r="B1259">
        <v>54.799999</v>
      </c>
      <c r="C1259">
        <v>55.099997999999999</v>
      </c>
      <c r="D1259">
        <v>54.75</v>
      </c>
      <c r="E1259">
        <v>55.080002</v>
      </c>
      <c r="F1259">
        <v>48.128940999999998</v>
      </c>
      <c r="G1259">
        <v>7738700</v>
      </c>
    </row>
    <row r="1260" spans="1:7" x14ac:dyDescent="0.35">
      <c r="A1260" s="2">
        <v>42940</v>
      </c>
      <c r="B1260">
        <v>55.060001</v>
      </c>
      <c r="C1260">
        <v>55.09</v>
      </c>
      <c r="D1260">
        <v>54.860000999999997</v>
      </c>
      <c r="E1260">
        <v>54.900002000000001</v>
      </c>
      <c r="F1260">
        <v>47.971653000000003</v>
      </c>
      <c r="G1260">
        <v>9302400</v>
      </c>
    </row>
    <row r="1261" spans="1:7" x14ac:dyDescent="0.35">
      <c r="A1261" s="2">
        <v>42941</v>
      </c>
      <c r="B1261">
        <v>55.09</v>
      </c>
      <c r="C1261">
        <v>55.32</v>
      </c>
      <c r="D1261">
        <v>55.040000999999997</v>
      </c>
      <c r="E1261">
        <v>55.279998999999997</v>
      </c>
      <c r="F1261">
        <v>48.303696000000002</v>
      </c>
      <c r="G1261">
        <v>13799900</v>
      </c>
    </row>
    <row r="1262" spans="1:7" x14ac:dyDescent="0.35">
      <c r="A1262" s="2">
        <v>42942</v>
      </c>
      <c r="B1262">
        <v>55.290000999999997</v>
      </c>
      <c r="C1262">
        <v>55.41</v>
      </c>
      <c r="D1262">
        <v>55.099997999999999</v>
      </c>
      <c r="E1262">
        <v>55.27</v>
      </c>
      <c r="F1262">
        <v>48.294952000000002</v>
      </c>
      <c r="G1262">
        <v>7594000</v>
      </c>
    </row>
    <row r="1263" spans="1:7" x14ac:dyDescent="0.35">
      <c r="A1263" s="2">
        <v>42943</v>
      </c>
      <c r="B1263">
        <v>55.310001</v>
      </c>
      <c r="C1263">
        <v>55.82</v>
      </c>
      <c r="D1263">
        <v>55.279998999999997</v>
      </c>
      <c r="E1263">
        <v>55.810001</v>
      </c>
      <c r="F1263">
        <v>48.766810999999997</v>
      </c>
      <c r="G1263">
        <v>12859000</v>
      </c>
    </row>
    <row r="1264" spans="1:7" x14ac:dyDescent="0.35">
      <c r="A1264" s="2">
        <v>42944</v>
      </c>
      <c r="B1264">
        <v>55.639999000000003</v>
      </c>
      <c r="C1264">
        <v>55.869999</v>
      </c>
      <c r="D1264">
        <v>54.57</v>
      </c>
      <c r="E1264">
        <v>55.34</v>
      </c>
      <c r="F1264">
        <v>48.356121000000002</v>
      </c>
      <c r="G1264">
        <v>18412200</v>
      </c>
    </row>
    <row r="1265" spans="1:7" x14ac:dyDescent="0.35">
      <c r="A1265" s="2">
        <v>42947</v>
      </c>
      <c r="B1265">
        <v>55.200001</v>
      </c>
      <c r="C1265">
        <v>55.450001</v>
      </c>
      <c r="D1265">
        <v>55.189999</v>
      </c>
      <c r="E1265">
        <v>55.32</v>
      </c>
      <c r="F1265">
        <v>48.338653999999998</v>
      </c>
      <c r="G1265">
        <v>7279300</v>
      </c>
    </row>
    <row r="1266" spans="1:7" x14ac:dyDescent="0.35">
      <c r="A1266" s="2">
        <v>42948</v>
      </c>
      <c r="B1266">
        <v>55.380001</v>
      </c>
      <c r="C1266">
        <v>55.529998999999997</v>
      </c>
      <c r="D1266">
        <v>55.23</v>
      </c>
      <c r="E1266">
        <v>55.259998000000003</v>
      </c>
      <c r="F1266">
        <v>48.286212999999996</v>
      </c>
      <c r="G1266">
        <v>19015300</v>
      </c>
    </row>
    <row r="1267" spans="1:7" x14ac:dyDescent="0.35">
      <c r="A1267" s="2">
        <v>42949</v>
      </c>
      <c r="B1267">
        <v>55.150002000000001</v>
      </c>
      <c r="C1267">
        <v>55.310001</v>
      </c>
      <c r="D1267">
        <v>54.970001000000003</v>
      </c>
      <c r="E1267">
        <v>55.220001000000003</v>
      </c>
      <c r="F1267">
        <v>48.251266000000001</v>
      </c>
      <c r="G1267">
        <v>17133700</v>
      </c>
    </row>
    <row r="1268" spans="1:7" x14ac:dyDescent="0.35">
      <c r="A1268" s="2">
        <v>42950</v>
      </c>
      <c r="B1268">
        <v>55.209999000000003</v>
      </c>
      <c r="C1268">
        <v>55.5</v>
      </c>
      <c r="D1268">
        <v>55.099997999999999</v>
      </c>
      <c r="E1268">
        <v>55.169998</v>
      </c>
      <c r="F1268">
        <v>48.207580999999998</v>
      </c>
      <c r="G1268">
        <v>17803400</v>
      </c>
    </row>
    <row r="1269" spans="1:7" x14ac:dyDescent="0.35">
      <c r="A1269" s="2">
        <v>42951</v>
      </c>
      <c r="B1269">
        <v>55.139999000000003</v>
      </c>
      <c r="C1269">
        <v>55.32</v>
      </c>
      <c r="D1269">
        <v>54.939999</v>
      </c>
      <c r="E1269">
        <v>55.02</v>
      </c>
      <c r="F1269">
        <v>48.076504</v>
      </c>
      <c r="G1269">
        <v>17063700</v>
      </c>
    </row>
    <row r="1270" spans="1:7" x14ac:dyDescent="0.35">
      <c r="A1270" s="2">
        <v>42954</v>
      </c>
      <c r="B1270">
        <v>55.029998999999997</v>
      </c>
      <c r="C1270">
        <v>55.470001000000003</v>
      </c>
      <c r="D1270">
        <v>55.029998999999997</v>
      </c>
      <c r="E1270">
        <v>55.43</v>
      </c>
      <c r="F1270">
        <v>48.434761000000002</v>
      </c>
      <c r="G1270">
        <v>16854000</v>
      </c>
    </row>
    <row r="1271" spans="1:7" x14ac:dyDescent="0.35">
      <c r="A1271" s="2">
        <v>42955</v>
      </c>
      <c r="B1271">
        <v>55.290000999999997</v>
      </c>
      <c r="C1271">
        <v>55.450001</v>
      </c>
      <c r="D1271">
        <v>55.189999</v>
      </c>
      <c r="E1271">
        <v>55.220001000000003</v>
      </c>
      <c r="F1271">
        <v>48.251266000000001</v>
      </c>
      <c r="G1271">
        <v>9813200</v>
      </c>
    </row>
    <row r="1272" spans="1:7" x14ac:dyDescent="0.35">
      <c r="A1272" s="2">
        <v>42956</v>
      </c>
      <c r="B1272">
        <v>55.18</v>
      </c>
      <c r="C1272">
        <v>55.349997999999999</v>
      </c>
      <c r="D1272">
        <v>55.119999</v>
      </c>
      <c r="E1272">
        <v>55.310001</v>
      </c>
      <c r="F1272">
        <v>48.329914000000002</v>
      </c>
      <c r="G1272">
        <v>7251800</v>
      </c>
    </row>
    <row r="1273" spans="1:7" x14ac:dyDescent="0.35">
      <c r="A1273" s="2">
        <v>42957</v>
      </c>
      <c r="B1273">
        <v>55.169998</v>
      </c>
      <c r="C1273">
        <v>55.34</v>
      </c>
      <c r="D1273">
        <v>55.060001</v>
      </c>
      <c r="E1273">
        <v>55.080002</v>
      </c>
      <c r="F1273">
        <v>48.128940999999998</v>
      </c>
      <c r="G1273">
        <v>6662800</v>
      </c>
    </row>
    <row r="1274" spans="1:7" x14ac:dyDescent="0.35">
      <c r="A1274" s="2">
        <v>42958</v>
      </c>
      <c r="B1274">
        <v>54.98</v>
      </c>
      <c r="C1274">
        <v>55.349997999999999</v>
      </c>
      <c r="D1274">
        <v>54.98</v>
      </c>
      <c r="E1274">
        <v>55.119999</v>
      </c>
      <c r="F1274">
        <v>48.163887000000003</v>
      </c>
      <c r="G1274">
        <v>4928400</v>
      </c>
    </row>
    <row r="1275" spans="1:7" x14ac:dyDescent="0.35">
      <c r="A1275" s="2">
        <v>42961</v>
      </c>
      <c r="B1275">
        <v>55.240001999999997</v>
      </c>
      <c r="C1275">
        <v>55.52</v>
      </c>
      <c r="D1275">
        <v>55.240001999999997</v>
      </c>
      <c r="E1275">
        <v>55.389999000000003</v>
      </c>
      <c r="F1275">
        <v>48.399814999999997</v>
      </c>
      <c r="G1275">
        <v>10657800</v>
      </c>
    </row>
    <row r="1276" spans="1:7" x14ac:dyDescent="0.35">
      <c r="A1276" s="2">
        <v>42962</v>
      </c>
      <c r="B1276">
        <v>55.41</v>
      </c>
      <c r="C1276">
        <v>55.75</v>
      </c>
      <c r="D1276">
        <v>55.41</v>
      </c>
      <c r="E1276">
        <v>55.669998</v>
      </c>
      <c r="F1276">
        <v>48.644477999999999</v>
      </c>
      <c r="G1276">
        <v>11059000</v>
      </c>
    </row>
    <row r="1277" spans="1:7" x14ac:dyDescent="0.35">
      <c r="A1277" s="2">
        <v>42963</v>
      </c>
      <c r="B1277">
        <v>55.700001</v>
      </c>
      <c r="C1277">
        <v>55.939999</v>
      </c>
      <c r="D1277">
        <v>55.700001</v>
      </c>
      <c r="E1277">
        <v>55.860000999999997</v>
      </c>
      <c r="F1277">
        <v>48.810493000000001</v>
      </c>
      <c r="G1277">
        <v>5682800</v>
      </c>
    </row>
    <row r="1278" spans="1:7" x14ac:dyDescent="0.35">
      <c r="A1278" s="2">
        <v>42964</v>
      </c>
      <c r="B1278">
        <v>55.66</v>
      </c>
      <c r="C1278">
        <v>55.93</v>
      </c>
      <c r="D1278">
        <v>55.349997999999999</v>
      </c>
      <c r="E1278">
        <v>55.349997999999999</v>
      </c>
      <c r="F1278">
        <v>48.364857000000001</v>
      </c>
      <c r="G1278">
        <v>6725600</v>
      </c>
    </row>
    <row r="1279" spans="1:7" x14ac:dyDescent="0.35">
      <c r="A1279" s="2">
        <v>42965</v>
      </c>
      <c r="B1279">
        <v>55.23</v>
      </c>
      <c r="C1279">
        <v>55.389999000000003</v>
      </c>
      <c r="D1279">
        <v>55.110000999999997</v>
      </c>
      <c r="E1279">
        <v>55.200001</v>
      </c>
      <c r="F1279">
        <v>48.233787999999997</v>
      </c>
      <c r="G1279">
        <v>6810300</v>
      </c>
    </row>
    <row r="1280" spans="1:7" x14ac:dyDescent="0.35">
      <c r="A1280" s="2">
        <v>42968</v>
      </c>
      <c r="B1280">
        <v>55.16</v>
      </c>
      <c r="C1280">
        <v>55.5</v>
      </c>
      <c r="D1280">
        <v>55</v>
      </c>
      <c r="E1280">
        <v>55.400002000000001</v>
      </c>
      <c r="F1280">
        <v>48.408549999999998</v>
      </c>
      <c r="G1280">
        <v>6829300</v>
      </c>
    </row>
    <row r="1281" spans="1:7" x14ac:dyDescent="0.35">
      <c r="A1281" s="2">
        <v>42969</v>
      </c>
      <c r="B1281">
        <v>55.43</v>
      </c>
      <c r="C1281">
        <v>55.57</v>
      </c>
      <c r="D1281">
        <v>55.330002</v>
      </c>
      <c r="E1281">
        <v>55.41</v>
      </c>
      <c r="F1281">
        <v>48.417282</v>
      </c>
      <c r="G1281">
        <v>7129400</v>
      </c>
    </row>
    <row r="1282" spans="1:7" x14ac:dyDescent="0.35">
      <c r="A1282" s="2">
        <v>42970</v>
      </c>
      <c r="B1282">
        <v>55.349997999999999</v>
      </c>
      <c r="C1282">
        <v>55.41</v>
      </c>
      <c r="D1282">
        <v>55.189999</v>
      </c>
      <c r="E1282">
        <v>55.25</v>
      </c>
      <c r="F1282">
        <v>48.277473000000001</v>
      </c>
      <c r="G1282">
        <v>5367100</v>
      </c>
    </row>
    <row r="1283" spans="1:7" x14ac:dyDescent="0.35">
      <c r="A1283" s="2">
        <v>42971</v>
      </c>
      <c r="B1283">
        <v>55.200001</v>
      </c>
      <c r="C1283">
        <v>55.349997999999999</v>
      </c>
      <c r="D1283">
        <v>54.439999</v>
      </c>
      <c r="E1283">
        <v>54.490001999999997</v>
      </c>
      <c r="F1283">
        <v>47.613388</v>
      </c>
      <c r="G1283">
        <v>11807100</v>
      </c>
    </row>
    <row r="1284" spans="1:7" x14ac:dyDescent="0.35">
      <c r="A1284" s="2">
        <v>42972</v>
      </c>
      <c r="B1284">
        <v>54.700001</v>
      </c>
      <c r="C1284">
        <v>54.889999000000003</v>
      </c>
      <c r="D1284">
        <v>54.639999000000003</v>
      </c>
      <c r="E1284">
        <v>54.669998</v>
      </c>
      <c r="F1284">
        <v>47.770659999999999</v>
      </c>
      <c r="G1284">
        <v>7359200</v>
      </c>
    </row>
    <row r="1285" spans="1:7" x14ac:dyDescent="0.35">
      <c r="A1285" s="2">
        <v>42975</v>
      </c>
      <c r="B1285">
        <v>54.619999</v>
      </c>
      <c r="C1285">
        <v>54.689999</v>
      </c>
      <c r="D1285">
        <v>54.349997999999999</v>
      </c>
      <c r="E1285">
        <v>54.509998000000003</v>
      </c>
      <c r="F1285">
        <v>47.630862999999998</v>
      </c>
      <c r="G1285">
        <v>6204700</v>
      </c>
    </row>
    <row r="1286" spans="1:7" x14ac:dyDescent="0.35">
      <c r="A1286" s="2">
        <v>42976</v>
      </c>
      <c r="B1286">
        <v>54.439999</v>
      </c>
      <c r="C1286">
        <v>54.75</v>
      </c>
      <c r="D1286">
        <v>54.389999000000003</v>
      </c>
      <c r="E1286">
        <v>54.700001</v>
      </c>
      <c r="F1286">
        <v>47.796883000000001</v>
      </c>
      <c r="G1286">
        <v>6219500</v>
      </c>
    </row>
    <row r="1287" spans="1:7" x14ac:dyDescent="0.35">
      <c r="A1287" s="2">
        <v>42977</v>
      </c>
      <c r="B1287">
        <v>54.599997999999999</v>
      </c>
      <c r="C1287">
        <v>54.790000999999997</v>
      </c>
      <c r="D1287">
        <v>54.59</v>
      </c>
      <c r="E1287">
        <v>54.689999</v>
      </c>
      <c r="F1287">
        <v>47.788158000000003</v>
      </c>
      <c r="G1287">
        <v>6497100</v>
      </c>
    </row>
    <row r="1288" spans="1:7" x14ac:dyDescent="0.35">
      <c r="A1288" s="2">
        <v>42978</v>
      </c>
      <c r="B1288">
        <v>54.73</v>
      </c>
      <c r="C1288">
        <v>54.810001</v>
      </c>
      <c r="D1288">
        <v>54.650002000000001</v>
      </c>
      <c r="E1288">
        <v>54.709999000000003</v>
      </c>
      <c r="F1288">
        <v>47.805625999999997</v>
      </c>
      <c r="G1288">
        <v>10117300</v>
      </c>
    </row>
    <row r="1289" spans="1:7" x14ac:dyDescent="0.35">
      <c r="A1289" s="2">
        <v>42979</v>
      </c>
      <c r="B1289">
        <v>54.82</v>
      </c>
      <c r="C1289">
        <v>54.98</v>
      </c>
      <c r="D1289">
        <v>54.759998000000003</v>
      </c>
      <c r="E1289">
        <v>54.970001000000003</v>
      </c>
      <c r="F1289">
        <v>48.032809999999998</v>
      </c>
      <c r="G1289">
        <v>17904500</v>
      </c>
    </row>
    <row r="1290" spans="1:7" x14ac:dyDescent="0.35">
      <c r="A1290" s="2">
        <v>42983</v>
      </c>
      <c r="B1290">
        <v>54.810001</v>
      </c>
      <c r="C1290">
        <v>55.09</v>
      </c>
      <c r="D1290">
        <v>54.759998000000003</v>
      </c>
      <c r="E1290">
        <v>55.049999</v>
      </c>
      <c r="F1290">
        <v>48.102722</v>
      </c>
      <c r="G1290">
        <v>20215900</v>
      </c>
    </row>
    <row r="1291" spans="1:7" x14ac:dyDescent="0.35">
      <c r="A1291" s="2">
        <v>42984</v>
      </c>
      <c r="B1291">
        <v>55.150002000000001</v>
      </c>
      <c r="C1291">
        <v>55.330002</v>
      </c>
      <c r="D1291">
        <v>55.009998000000003</v>
      </c>
      <c r="E1291">
        <v>55.279998999999997</v>
      </c>
      <c r="F1291">
        <v>48.303696000000002</v>
      </c>
      <c r="G1291">
        <v>17462000</v>
      </c>
    </row>
    <row r="1292" spans="1:7" x14ac:dyDescent="0.35">
      <c r="A1292" s="2">
        <v>42985</v>
      </c>
      <c r="B1292">
        <v>55.32</v>
      </c>
      <c r="C1292">
        <v>55.439999</v>
      </c>
      <c r="D1292">
        <v>55.18</v>
      </c>
      <c r="E1292">
        <v>55.360000999999997</v>
      </c>
      <c r="F1292">
        <v>48.373600000000003</v>
      </c>
      <c r="G1292">
        <v>16738100</v>
      </c>
    </row>
    <row r="1293" spans="1:7" x14ac:dyDescent="0.35">
      <c r="A1293" s="2">
        <v>42986</v>
      </c>
      <c r="B1293">
        <v>55.169998</v>
      </c>
      <c r="C1293">
        <v>55.27</v>
      </c>
      <c r="D1293">
        <v>54.880001</v>
      </c>
      <c r="E1293">
        <v>55.09</v>
      </c>
      <c r="F1293">
        <v>48.137664999999998</v>
      </c>
      <c r="G1293">
        <v>9158200</v>
      </c>
    </row>
    <row r="1294" spans="1:7" x14ac:dyDescent="0.35">
      <c r="A1294" s="2">
        <v>42989</v>
      </c>
      <c r="B1294">
        <v>55.189999</v>
      </c>
      <c r="C1294">
        <v>55.509998000000003</v>
      </c>
      <c r="D1294">
        <v>55.18</v>
      </c>
      <c r="E1294">
        <v>55.43</v>
      </c>
      <c r="F1294">
        <v>48.434761000000002</v>
      </c>
      <c r="G1294">
        <v>9177800</v>
      </c>
    </row>
    <row r="1295" spans="1:7" x14ac:dyDescent="0.35">
      <c r="A1295" s="2">
        <v>42990</v>
      </c>
      <c r="B1295">
        <v>55.43</v>
      </c>
      <c r="C1295">
        <v>55.560001</v>
      </c>
      <c r="D1295">
        <v>55.400002000000001</v>
      </c>
      <c r="E1295">
        <v>55.549999</v>
      </c>
      <c r="F1295">
        <v>48.539619000000002</v>
      </c>
      <c r="G1295">
        <v>7453400</v>
      </c>
    </row>
    <row r="1296" spans="1:7" x14ac:dyDescent="0.35">
      <c r="A1296" s="2">
        <v>42991</v>
      </c>
      <c r="B1296">
        <v>55.5</v>
      </c>
      <c r="C1296">
        <v>55.779998999999997</v>
      </c>
      <c r="D1296">
        <v>55.5</v>
      </c>
      <c r="E1296">
        <v>55.580002</v>
      </c>
      <c r="F1296">
        <v>48.565829999999998</v>
      </c>
      <c r="G1296">
        <v>7972300</v>
      </c>
    </row>
    <row r="1297" spans="1:7" x14ac:dyDescent="0.35">
      <c r="A1297" s="2">
        <v>42992</v>
      </c>
      <c r="B1297">
        <v>55.490001999999997</v>
      </c>
      <c r="C1297">
        <v>55.610000999999997</v>
      </c>
      <c r="D1297">
        <v>55.290000999999997</v>
      </c>
      <c r="E1297">
        <v>55.470001000000003</v>
      </c>
      <c r="F1297">
        <v>48.469718999999998</v>
      </c>
      <c r="G1297">
        <v>5817900</v>
      </c>
    </row>
    <row r="1298" spans="1:7" x14ac:dyDescent="0.35">
      <c r="A1298" s="2">
        <v>42993</v>
      </c>
      <c r="B1298">
        <v>55.259998000000003</v>
      </c>
      <c r="C1298">
        <v>55.259998000000003</v>
      </c>
      <c r="D1298">
        <v>55</v>
      </c>
      <c r="E1298">
        <v>55.220001000000003</v>
      </c>
      <c r="F1298">
        <v>48.554130999999998</v>
      </c>
      <c r="G1298">
        <v>12497700</v>
      </c>
    </row>
    <row r="1299" spans="1:7" x14ac:dyDescent="0.35">
      <c r="A1299" s="2">
        <v>42996</v>
      </c>
      <c r="B1299">
        <v>55.27</v>
      </c>
      <c r="C1299">
        <v>55.389999000000003</v>
      </c>
      <c r="D1299">
        <v>55.139999000000003</v>
      </c>
      <c r="E1299">
        <v>55.299999</v>
      </c>
      <c r="F1299">
        <v>48.624470000000002</v>
      </c>
      <c r="G1299">
        <v>8299400</v>
      </c>
    </row>
    <row r="1300" spans="1:7" x14ac:dyDescent="0.35">
      <c r="A1300" s="2">
        <v>42997</v>
      </c>
      <c r="B1300">
        <v>55.330002</v>
      </c>
      <c r="C1300">
        <v>55.360000999999997</v>
      </c>
      <c r="D1300">
        <v>55</v>
      </c>
      <c r="E1300">
        <v>55.130001</v>
      </c>
      <c r="F1300">
        <v>48.474986999999999</v>
      </c>
      <c r="G1300">
        <v>6207700</v>
      </c>
    </row>
    <row r="1301" spans="1:7" x14ac:dyDescent="0.35">
      <c r="A1301" s="2">
        <v>42998</v>
      </c>
      <c r="B1301">
        <v>54.98</v>
      </c>
      <c r="C1301">
        <v>55.049999</v>
      </c>
      <c r="D1301">
        <v>54.330002</v>
      </c>
      <c r="E1301">
        <v>54.599997999999999</v>
      </c>
      <c r="F1301">
        <v>48.008968000000003</v>
      </c>
      <c r="G1301">
        <v>11029200</v>
      </c>
    </row>
    <row r="1302" spans="1:7" x14ac:dyDescent="0.35">
      <c r="A1302" s="2">
        <v>42999</v>
      </c>
      <c r="B1302">
        <v>54.529998999999997</v>
      </c>
      <c r="C1302">
        <v>54.580002</v>
      </c>
      <c r="D1302">
        <v>54.029998999999997</v>
      </c>
      <c r="E1302">
        <v>54.080002</v>
      </c>
      <c r="F1302">
        <v>47.551749999999998</v>
      </c>
      <c r="G1302">
        <v>10398700</v>
      </c>
    </row>
    <row r="1303" spans="1:7" x14ac:dyDescent="0.35">
      <c r="A1303" s="2">
        <v>43000</v>
      </c>
      <c r="B1303">
        <v>54.169998</v>
      </c>
      <c r="C1303">
        <v>54.169998</v>
      </c>
      <c r="D1303">
        <v>53.880001</v>
      </c>
      <c r="E1303">
        <v>53.919998</v>
      </c>
      <c r="F1303">
        <v>47.411053000000003</v>
      </c>
      <c r="G1303">
        <v>11318200</v>
      </c>
    </row>
    <row r="1304" spans="1:7" x14ac:dyDescent="0.35">
      <c r="A1304" s="2">
        <v>43003</v>
      </c>
      <c r="B1304">
        <v>54.009998000000003</v>
      </c>
      <c r="C1304">
        <v>54.360000999999997</v>
      </c>
      <c r="D1304">
        <v>53.970001000000003</v>
      </c>
      <c r="E1304">
        <v>54.310001</v>
      </c>
      <c r="F1304">
        <v>47.753967000000003</v>
      </c>
      <c r="G1304">
        <v>9185400</v>
      </c>
    </row>
    <row r="1305" spans="1:7" x14ac:dyDescent="0.35">
      <c r="A1305" s="2">
        <v>43004</v>
      </c>
      <c r="B1305">
        <v>54.369999</v>
      </c>
      <c r="C1305">
        <v>54.52</v>
      </c>
      <c r="D1305">
        <v>54.25</v>
      </c>
      <c r="E1305">
        <v>54.439999</v>
      </c>
      <c r="F1305">
        <v>47.868274999999997</v>
      </c>
      <c r="G1305">
        <v>17321400</v>
      </c>
    </row>
    <row r="1306" spans="1:7" x14ac:dyDescent="0.35">
      <c r="A1306" s="2">
        <v>43005</v>
      </c>
      <c r="B1306">
        <v>54.330002</v>
      </c>
      <c r="C1306">
        <v>54.380001</v>
      </c>
      <c r="D1306">
        <v>53.720001000000003</v>
      </c>
      <c r="E1306">
        <v>54.02</v>
      </c>
      <c r="F1306">
        <v>47.498989000000002</v>
      </c>
      <c r="G1306">
        <v>11657800</v>
      </c>
    </row>
    <row r="1307" spans="1:7" x14ac:dyDescent="0.35">
      <c r="A1307" s="2">
        <v>43006</v>
      </c>
      <c r="B1307">
        <v>53.950001</v>
      </c>
      <c r="C1307">
        <v>54.169998</v>
      </c>
      <c r="D1307">
        <v>53.900002000000001</v>
      </c>
      <c r="E1307">
        <v>54.02</v>
      </c>
      <c r="F1307">
        <v>47.498989000000002</v>
      </c>
      <c r="G1307">
        <v>7768200</v>
      </c>
    </row>
    <row r="1308" spans="1:7" x14ac:dyDescent="0.35">
      <c r="A1308" s="2">
        <v>43007</v>
      </c>
      <c r="B1308">
        <v>54.02</v>
      </c>
      <c r="C1308">
        <v>54.150002000000001</v>
      </c>
      <c r="D1308">
        <v>53.93</v>
      </c>
      <c r="E1308">
        <v>53.98</v>
      </c>
      <c r="F1308">
        <v>47.463810000000002</v>
      </c>
      <c r="G1308">
        <v>14502800</v>
      </c>
    </row>
    <row r="1309" spans="1:7" x14ac:dyDescent="0.35">
      <c r="A1309" s="2">
        <v>43010</v>
      </c>
      <c r="B1309">
        <v>53.98</v>
      </c>
      <c r="C1309">
        <v>54.200001</v>
      </c>
      <c r="D1309">
        <v>53.84</v>
      </c>
      <c r="E1309">
        <v>53.880001</v>
      </c>
      <c r="F1309">
        <v>47.375884999999997</v>
      </c>
      <c r="G1309">
        <v>17850000</v>
      </c>
    </row>
    <row r="1310" spans="1:7" x14ac:dyDescent="0.35">
      <c r="A1310" s="2">
        <v>43011</v>
      </c>
      <c r="B1310">
        <v>53.970001000000003</v>
      </c>
      <c r="C1310">
        <v>54.040000999999997</v>
      </c>
      <c r="D1310">
        <v>53.799999</v>
      </c>
      <c r="E1310">
        <v>53.939999</v>
      </c>
      <c r="F1310">
        <v>47.428642000000004</v>
      </c>
      <c r="G1310">
        <v>20409200</v>
      </c>
    </row>
    <row r="1311" spans="1:7" x14ac:dyDescent="0.35">
      <c r="A1311" s="2">
        <v>43012</v>
      </c>
      <c r="B1311">
        <v>53.860000999999997</v>
      </c>
      <c r="C1311">
        <v>54.32</v>
      </c>
      <c r="D1311">
        <v>53.709999000000003</v>
      </c>
      <c r="E1311">
        <v>54.110000999999997</v>
      </c>
      <c r="F1311">
        <v>47.578113999999999</v>
      </c>
      <c r="G1311">
        <v>21389200</v>
      </c>
    </row>
    <row r="1312" spans="1:7" x14ac:dyDescent="0.35">
      <c r="A1312" s="2">
        <v>43013</v>
      </c>
      <c r="B1312">
        <v>54.290000999999997</v>
      </c>
      <c r="C1312">
        <v>54.490001999999997</v>
      </c>
      <c r="D1312">
        <v>54.209999000000003</v>
      </c>
      <c r="E1312">
        <v>54.349997999999999</v>
      </c>
      <c r="F1312">
        <v>47.789149999999999</v>
      </c>
      <c r="G1312">
        <v>19005000</v>
      </c>
    </row>
    <row r="1313" spans="1:7" x14ac:dyDescent="0.35">
      <c r="A1313" s="2">
        <v>43014</v>
      </c>
      <c r="B1313">
        <v>54.080002</v>
      </c>
      <c r="C1313">
        <v>54.169998</v>
      </c>
      <c r="D1313">
        <v>53.740001999999997</v>
      </c>
      <c r="E1313">
        <v>53.810001</v>
      </c>
      <c r="F1313">
        <v>47.314326999999999</v>
      </c>
      <c r="G1313">
        <v>7605500</v>
      </c>
    </row>
    <row r="1314" spans="1:7" x14ac:dyDescent="0.35">
      <c r="A1314" s="2">
        <v>43017</v>
      </c>
      <c r="B1314">
        <v>53.880001</v>
      </c>
      <c r="C1314">
        <v>53.959999000000003</v>
      </c>
      <c r="D1314">
        <v>53.560001</v>
      </c>
      <c r="E1314">
        <v>53.66</v>
      </c>
      <c r="F1314">
        <v>47.182442000000002</v>
      </c>
      <c r="G1314">
        <v>12580300</v>
      </c>
    </row>
    <row r="1315" spans="1:7" x14ac:dyDescent="0.35">
      <c r="A1315" s="2">
        <v>43018</v>
      </c>
      <c r="B1315">
        <v>53.880001</v>
      </c>
      <c r="C1315">
        <v>54.27</v>
      </c>
      <c r="D1315">
        <v>53.82</v>
      </c>
      <c r="E1315">
        <v>54.130001</v>
      </c>
      <c r="F1315">
        <v>47.595711000000001</v>
      </c>
      <c r="G1315">
        <v>10646500</v>
      </c>
    </row>
    <row r="1316" spans="1:7" x14ac:dyDescent="0.35">
      <c r="A1316" s="2">
        <v>43019</v>
      </c>
      <c r="B1316">
        <v>54.099997999999999</v>
      </c>
      <c r="C1316">
        <v>54.389999000000003</v>
      </c>
      <c r="D1316">
        <v>54.099997999999999</v>
      </c>
      <c r="E1316">
        <v>54.240001999999997</v>
      </c>
      <c r="F1316">
        <v>47.692436000000001</v>
      </c>
      <c r="G1316">
        <v>10316300</v>
      </c>
    </row>
    <row r="1317" spans="1:7" x14ac:dyDescent="0.35">
      <c r="A1317" s="2">
        <v>43020</v>
      </c>
      <c r="B1317">
        <v>54.200001</v>
      </c>
      <c r="C1317">
        <v>54.52</v>
      </c>
      <c r="D1317">
        <v>54.150002000000001</v>
      </c>
      <c r="E1317">
        <v>54.470001000000003</v>
      </c>
      <c r="F1317">
        <v>47.894665000000003</v>
      </c>
      <c r="G1317">
        <v>8096300</v>
      </c>
    </row>
    <row r="1318" spans="1:7" x14ac:dyDescent="0.35">
      <c r="A1318" s="2">
        <v>43021</v>
      </c>
      <c r="B1318">
        <v>54.68</v>
      </c>
      <c r="C1318">
        <v>54.709999000000003</v>
      </c>
      <c r="D1318">
        <v>54.529998999999997</v>
      </c>
      <c r="E1318">
        <v>54.57</v>
      </c>
      <c r="F1318">
        <v>47.982596999999998</v>
      </c>
      <c r="G1318">
        <v>8315600</v>
      </c>
    </row>
    <row r="1319" spans="1:7" x14ac:dyDescent="0.35">
      <c r="A1319" s="2">
        <v>43024</v>
      </c>
      <c r="B1319">
        <v>54.509998000000003</v>
      </c>
      <c r="C1319">
        <v>54.619999</v>
      </c>
      <c r="D1319">
        <v>54.490001999999997</v>
      </c>
      <c r="E1319">
        <v>54.59</v>
      </c>
      <c r="F1319">
        <v>48.000183</v>
      </c>
      <c r="G1319">
        <v>4349600</v>
      </c>
    </row>
    <row r="1320" spans="1:7" x14ac:dyDescent="0.35">
      <c r="A1320" s="2">
        <v>43025</v>
      </c>
      <c r="B1320">
        <v>54.450001</v>
      </c>
      <c r="C1320">
        <v>54.5</v>
      </c>
      <c r="D1320">
        <v>54.220001000000003</v>
      </c>
      <c r="E1320">
        <v>54.389999000000003</v>
      </c>
      <c r="F1320">
        <v>47.824314000000001</v>
      </c>
      <c r="G1320">
        <v>10375500</v>
      </c>
    </row>
    <row r="1321" spans="1:7" x14ac:dyDescent="0.35">
      <c r="A1321" s="2">
        <v>43026</v>
      </c>
      <c r="B1321">
        <v>54.330002</v>
      </c>
      <c r="C1321">
        <v>54.41</v>
      </c>
      <c r="D1321">
        <v>54.16</v>
      </c>
      <c r="E1321">
        <v>54.32</v>
      </c>
      <c r="F1321">
        <v>47.762763999999997</v>
      </c>
      <c r="G1321">
        <v>4668500</v>
      </c>
    </row>
    <row r="1322" spans="1:7" x14ac:dyDescent="0.35">
      <c r="A1322" s="2">
        <v>43027</v>
      </c>
      <c r="B1322">
        <v>54.07</v>
      </c>
      <c r="C1322">
        <v>54.119999</v>
      </c>
      <c r="D1322">
        <v>53.849997999999999</v>
      </c>
      <c r="E1322">
        <v>54.029998999999997</v>
      </c>
      <c r="F1322">
        <v>47.507773999999998</v>
      </c>
      <c r="G1322">
        <v>8544500</v>
      </c>
    </row>
    <row r="1323" spans="1:7" x14ac:dyDescent="0.35">
      <c r="A1323" s="2">
        <v>43028</v>
      </c>
      <c r="B1323">
        <v>53.93</v>
      </c>
      <c r="C1323">
        <v>53.959999000000003</v>
      </c>
      <c r="D1323">
        <v>53.73</v>
      </c>
      <c r="E1323">
        <v>53.900002000000001</v>
      </c>
      <c r="F1323">
        <v>47.393470999999998</v>
      </c>
      <c r="G1323">
        <v>11702600</v>
      </c>
    </row>
    <row r="1324" spans="1:7" x14ac:dyDescent="0.35">
      <c r="A1324" s="2">
        <v>43031</v>
      </c>
      <c r="B1324">
        <v>53.860000999999997</v>
      </c>
      <c r="C1324">
        <v>54.130001</v>
      </c>
      <c r="D1324">
        <v>53.790000999999997</v>
      </c>
      <c r="E1324">
        <v>53.860000999999997</v>
      </c>
      <c r="F1324">
        <v>47.358302999999999</v>
      </c>
      <c r="G1324">
        <v>7326400</v>
      </c>
    </row>
    <row r="1325" spans="1:7" x14ac:dyDescent="0.35">
      <c r="A1325" s="2">
        <v>43032</v>
      </c>
      <c r="B1325">
        <v>53.82</v>
      </c>
      <c r="C1325">
        <v>53.889999000000003</v>
      </c>
      <c r="D1325">
        <v>53.599997999999999</v>
      </c>
      <c r="E1325">
        <v>53.669998</v>
      </c>
      <c r="F1325">
        <v>47.191231000000002</v>
      </c>
      <c r="G1325">
        <v>10682300</v>
      </c>
    </row>
    <row r="1326" spans="1:7" x14ac:dyDescent="0.35">
      <c r="A1326" s="2">
        <v>43033</v>
      </c>
      <c r="B1326">
        <v>53.66</v>
      </c>
      <c r="C1326">
        <v>53.75</v>
      </c>
      <c r="D1326">
        <v>53.200001</v>
      </c>
      <c r="E1326">
        <v>53.52</v>
      </c>
      <c r="F1326">
        <v>47.059345</v>
      </c>
      <c r="G1326">
        <v>12213400</v>
      </c>
    </row>
    <row r="1327" spans="1:7" x14ac:dyDescent="0.35">
      <c r="A1327" s="2">
        <v>43034</v>
      </c>
      <c r="B1327">
        <v>53.709999000000003</v>
      </c>
      <c r="C1327">
        <v>53.939999</v>
      </c>
      <c r="D1327">
        <v>53.549999</v>
      </c>
      <c r="E1327">
        <v>53.560001</v>
      </c>
      <c r="F1327">
        <v>47.094521</v>
      </c>
      <c r="G1327">
        <v>14583700</v>
      </c>
    </row>
    <row r="1328" spans="1:7" x14ac:dyDescent="0.35">
      <c r="A1328" s="2">
        <v>43035</v>
      </c>
      <c r="B1328">
        <v>53.419998</v>
      </c>
      <c r="C1328">
        <v>53.490001999999997</v>
      </c>
      <c r="D1328">
        <v>52.990001999999997</v>
      </c>
      <c r="E1328">
        <v>53.099997999999999</v>
      </c>
      <c r="F1328">
        <v>46.690044</v>
      </c>
      <c r="G1328">
        <v>10230400</v>
      </c>
    </row>
    <row r="1329" spans="1:7" x14ac:dyDescent="0.35">
      <c r="A1329" s="2">
        <v>43038</v>
      </c>
      <c r="B1329">
        <v>53.419998</v>
      </c>
      <c r="C1329">
        <v>53.419998</v>
      </c>
      <c r="D1329">
        <v>52.610000999999997</v>
      </c>
      <c r="E1329">
        <v>52.650002000000001</v>
      </c>
      <c r="F1329">
        <v>46.294373</v>
      </c>
      <c r="G1329">
        <v>9299800</v>
      </c>
    </row>
    <row r="1330" spans="1:7" x14ac:dyDescent="0.35">
      <c r="A1330" s="2">
        <v>43039</v>
      </c>
      <c r="B1330">
        <v>52.91</v>
      </c>
      <c r="C1330">
        <v>53.209999000000003</v>
      </c>
      <c r="D1330">
        <v>52.82</v>
      </c>
      <c r="E1330">
        <v>53.09</v>
      </c>
      <c r="F1330">
        <v>46.681255</v>
      </c>
      <c r="G1330">
        <v>10824900</v>
      </c>
    </row>
    <row r="1331" spans="1:7" x14ac:dyDescent="0.35">
      <c r="A1331" s="2">
        <v>43040</v>
      </c>
      <c r="B1331">
        <v>53.240001999999997</v>
      </c>
      <c r="C1331">
        <v>53.400002000000001</v>
      </c>
      <c r="D1331">
        <v>53.09</v>
      </c>
      <c r="E1331">
        <v>53.259998000000003</v>
      </c>
      <c r="F1331">
        <v>46.830730000000003</v>
      </c>
      <c r="G1331">
        <v>7556300</v>
      </c>
    </row>
    <row r="1332" spans="1:7" x14ac:dyDescent="0.35">
      <c r="A1332" s="2">
        <v>43041</v>
      </c>
      <c r="B1332">
        <v>53.200001</v>
      </c>
      <c r="C1332">
        <v>53.290000999999997</v>
      </c>
      <c r="D1332">
        <v>52.93</v>
      </c>
      <c r="E1332">
        <v>53.130001</v>
      </c>
      <c r="F1332">
        <v>46.716419000000002</v>
      </c>
      <c r="G1332">
        <v>10661400</v>
      </c>
    </row>
    <row r="1333" spans="1:7" x14ac:dyDescent="0.35">
      <c r="A1333" s="2">
        <v>43042</v>
      </c>
      <c r="B1333">
        <v>53.16</v>
      </c>
      <c r="C1333">
        <v>53.310001</v>
      </c>
      <c r="D1333">
        <v>53.080002</v>
      </c>
      <c r="E1333">
        <v>53.139999000000003</v>
      </c>
      <c r="F1333">
        <v>46.725211999999999</v>
      </c>
      <c r="G1333">
        <v>5922400</v>
      </c>
    </row>
    <row r="1334" spans="1:7" x14ac:dyDescent="0.35">
      <c r="A1334" s="2">
        <v>43045</v>
      </c>
      <c r="B1334">
        <v>53.029998999999997</v>
      </c>
      <c r="C1334">
        <v>53.040000999999997</v>
      </c>
      <c r="D1334">
        <v>52.560001</v>
      </c>
      <c r="E1334">
        <v>52.57</v>
      </c>
      <c r="F1334">
        <v>46.224018000000001</v>
      </c>
      <c r="G1334">
        <v>10731100</v>
      </c>
    </row>
    <row r="1335" spans="1:7" x14ac:dyDescent="0.35">
      <c r="A1335" s="2">
        <v>43046</v>
      </c>
      <c r="B1335">
        <v>52.599997999999999</v>
      </c>
      <c r="C1335">
        <v>53.16</v>
      </c>
      <c r="D1335">
        <v>52.43</v>
      </c>
      <c r="E1335">
        <v>53.16</v>
      </c>
      <c r="F1335">
        <v>46.742789999999999</v>
      </c>
      <c r="G1335">
        <v>9536300</v>
      </c>
    </row>
    <row r="1336" spans="1:7" x14ac:dyDescent="0.35">
      <c r="A1336" s="2">
        <v>43047</v>
      </c>
      <c r="B1336">
        <v>53.32</v>
      </c>
      <c r="C1336">
        <v>53.740001999999997</v>
      </c>
      <c r="D1336">
        <v>53.25</v>
      </c>
      <c r="E1336">
        <v>53.740001999999997</v>
      </c>
      <c r="F1336">
        <v>47.252789</v>
      </c>
      <c r="G1336">
        <v>12860400</v>
      </c>
    </row>
    <row r="1337" spans="1:7" x14ac:dyDescent="0.35">
      <c r="A1337" s="2">
        <v>43048</v>
      </c>
      <c r="B1337">
        <v>53.5</v>
      </c>
      <c r="C1337">
        <v>53.91</v>
      </c>
      <c r="D1337">
        <v>53.459999000000003</v>
      </c>
      <c r="E1337">
        <v>53.73</v>
      </c>
      <c r="F1337">
        <v>47.243996000000003</v>
      </c>
      <c r="G1337">
        <v>10421300</v>
      </c>
    </row>
    <row r="1338" spans="1:7" x14ac:dyDescent="0.35">
      <c r="A1338" s="2">
        <v>43049</v>
      </c>
      <c r="B1338">
        <v>53.650002000000001</v>
      </c>
      <c r="C1338">
        <v>54.330002</v>
      </c>
      <c r="D1338">
        <v>53.619999</v>
      </c>
      <c r="E1338">
        <v>54.279998999999997</v>
      </c>
      <c r="F1338">
        <v>47.727592000000001</v>
      </c>
      <c r="G1338">
        <v>7993600</v>
      </c>
    </row>
    <row r="1339" spans="1:7" x14ac:dyDescent="0.35">
      <c r="A1339" s="2">
        <v>43052</v>
      </c>
      <c r="B1339">
        <v>54.310001</v>
      </c>
      <c r="C1339">
        <v>54.810001</v>
      </c>
      <c r="D1339">
        <v>54.279998999999997</v>
      </c>
      <c r="E1339">
        <v>54.59</v>
      </c>
      <c r="F1339">
        <v>48.000183</v>
      </c>
      <c r="G1339">
        <v>7809300</v>
      </c>
    </row>
    <row r="1340" spans="1:7" x14ac:dyDescent="0.35">
      <c r="A1340" s="2">
        <v>43053</v>
      </c>
      <c r="B1340">
        <v>54.450001</v>
      </c>
      <c r="C1340">
        <v>54.82</v>
      </c>
      <c r="D1340">
        <v>54.369999</v>
      </c>
      <c r="E1340">
        <v>54.779998999999997</v>
      </c>
      <c r="F1340">
        <v>48.167233000000003</v>
      </c>
      <c r="G1340">
        <v>8903200</v>
      </c>
    </row>
    <row r="1341" spans="1:7" x14ac:dyDescent="0.35">
      <c r="A1341" s="2">
        <v>43054</v>
      </c>
      <c r="B1341">
        <v>54.610000999999997</v>
      </c>
      <c r="C1341">
        <v>54.66</v>
      </c>
      <c r="D1341">
        <v>54.16</v>
      </c>
      <c r="E1341">
        <v>54.200001</v>
      </c>
      <c r="F1341">
        <v>47.657257000000001</v>
      </c>
      <c r="G1341">
        <v>10724800</v>
      </c>
    </row>
    <row r="1342" spans="1:7" x14ac:dyDescent="0.35">
      <c r="A1342" s="2">
        <v>43055</v>
      </c>
      <c r="B1342">
        <v>54.689999</v>
      </c>
      <c r="C1342">
        <v>55.110000999999997</v>
      </c>
      <c r="D1342">
        <v>54.619999</v>
      </c>
      <c r="E1342">
        <v>54.950001</v>
      </c>
      <c r="F1342">
        <v>48.316718999999999</v>
      </c>
      <c r="G1342">
        <v>11134200</v>
      </c>
    </row>
    <row r="1343" spans="1:7" x14ac:dyDescent="0.35">
      <c r="A1343" s="2">
        <v>43056</v>
      </c>
      <c r="B1343">
        <v>54.799999</v>
      </c>
      <c r="C1343">
        <v>54.950001</v>
      </c>
      <c r="D1343">
        <v>54.650002000000001</v>
      </c>
      <c r="E1343">
        <v>54.759998000000003</v>
      </c>
      <c r="F1343">
        <v>48.149653999999998</v>
      </c>
      <c r="G1343">
        <v>7298900</v>
      </c>
    </row>
    <row r="1344" spans="1:7" x14ac:dyDescent="0.35">
      <c r="A1344" s="2">
        <v>43059</v>
      </c>
      <c r="B1344">
        <v>54.669998</v>
      </c>
      <c r="C1344">
        <v>54.880001</v>
      </c>
      <c r="D1344">
        <v>54.650002000000001</v>
      </c>
      <c r="E1344">
        <v>54.700001</v>
      </c>
      <c r="F1344">
        <v>48.096901000000003</v>
      </c>
      <c r="G1344">
        <v>6946900</v>
      </c>
    </row>
    <row r="1345" spans="1:7" x14ac:dyDescent="0.35">
      <c r="A1345" s="2">
        <v>43060</v>
      </c>
      <c r="B1345">
        <v>54.799999</v>
      </c>
      <c r="C1345">
        <v>55.110000999999997</v>
      </c>
      <c r="D1345">
        <v>54.740001999999997</v>
      </c>
      <c r="E1345">
        <v>54.880001</v>
      </c>
      <c r="F1345">
        <v>48.255172999999999</v>
      </c>
      <c r="G1345">
        <v>10383900</v>
      </c>
    </row>
    <row r="1346" spans="1:7" x14ac:dyDescent="0.35">
      <c r="A1346" s="2">
        <v>43061</v>
      </c>
      <c r="B1346">
        <v>54.869999</v>
      </c>
      <c r="C1346">
        <v>54.93</v>
      </c>
      <c r="D1346">
        <v>54.639999000000003</v>
      </c>
      <c r="E1346">
        <v>54.810001</v>
      </c>
      <c r="F1346">
        <v>48.193615000000001</v>
      </c>
      <c r="G1346">
        <v>10470400</v>
      </c>
    </row>
    <row r="1347" spans="1:7" x14ac:dyDescent="0.35">
      <c r="A1347" s="2">
        <v>43063</v>
      </c>
      <c r="B1347">
        <v>54.900002000000001</v>
      </c>
      <c r="C1347">
        <v>54.959999000000003</v>
      </c>
      <c r="D1347">
        <v>54.759998000000003</v>
      </c>
      <c r="E1347">
        <v>54.77</v>
      </c>
      <c r="F1347">
        <v>48.158447000000002</v>
      </c>
      <c r="G1347">
        <v>2331000</v>
      </c>
    </row>
    <row r="1348" spans="1:7" x14ac:dyDescent="0.35">
      <c r="A1348" s="2">
        <v>43066</v>
      </c>
      <c r="B1348">
        <v>54.740001999999997</v>
      </c>
      <c r="C1348">
        <v>54.900002000000001</v>
      </c>
      <c r="D1348">
        <v>54.720001000000003</v>
      </c>
      <c r="E1348">
        <v>54.799999</v>
      </c>
      <c r="F1348">
        <v>48.184821999999997</v>
      </c>
      <c r="G1348">
        <v>8108900</v>
      </c>
    </row>
    <row r="1349" spans="1:7" x14ac:dyDescent="0.35">
      <c r="A1349" s="2">
        <v>43067</v>
      </c>
      <c r="B1349">
        <v>54.889999000000003</v>
      </c>
      <c r="C1349">
        <v>55.25</v>
      </c>
      <c r="D1349">
        <v>54.77</v>
      </c>
      <c r="E1349">
        <v>55.25</v>
      </c>
      <c r="F1349">
        <v>48.580502000000003</v>
      </c>
      <c r="G1349">
        <v>6985900</v>
      </c>
    </row>
    <row r="1350" spans="1:7" x14ac:dyDescent="0.35">
      <c r="A1350" s="2">
        <v>43068</v>
      </c>
      <c r="B1350">
        <v>55.209999000000003</v>
      </c>
      <c r="C1350">
        <v>55.75</v>
      </c>
      <c r="D1350">
        <v>55.16</v>
      </c>
      <c r="E1350">
        <v>55.540000999999997</v>
      </c>
      <c r="F1350">
        <v>48.835490999999998</v>
      </c>
      <c r="G1350">
        <v>14739900</v>
      </c>
    </row>
    <row r="1351" spans="1:7" x14ac:dyDescent="0.35">
      <c r="A1351" s="2">
        <v>43069</v>
      </c>
      <c r="B1351">
        <v>55.75</v>
      </c>
      <c r="C1351">
        <v>56.200001</v>
      </c>
      <c r="D1351">
        <v>55.610000999999997</v>
      </c>
      <c r="E1351">
        <v>56.049999</v>
      </c>
      <c r="F1351">
        <v>49.283928000000003</v>
      </c>
      <c r="G1351">
        <v>14098300</v>
      </c>
    </row>
    <row r="1352" spans="1:7" x14ac:dyDescent="0.35">
      <c r="A1352" s="2">
        <v>43070</v>
      </c>
      <c r="B1352">
        <v>55.93</v>
      </c>
      <c r="C1352">
        <v>56.209999000000003</v>
      </c>
      <c r="D1352">
        <v>55.330002</v>
      </c>
      <c r="E1352">
        <v>56.189999</v>
      </c>
      <c r="F1352">
        <v>49.407035999999998</v>
      </c>
      <c r="G1352">
        <v>29328700</v>
      </c>
    </row>
    <row r="1353" spans="1:7" x14ac:dyDescent="0.35">
      <c r="A1353" s="2">
        <v>43073</v>
      </c>
      <c r="B1353">
        <v>56.580002</v>
      </c>
      <c r="C1353">
        <v>56.77</v>
      </c>
      <c r="D1353">
        <v>56.080002</v>
      </c>
      <c r="E1353">
        <v>56.720001000000003</v>
      </c>
      <c r="F1353">
        <v>49.873058</v>
      </c>
      <c r="G1353">
        <v>22771300</v>
      </c>
    </row>
    <row r="1354" spans="1:7" x14ac:dyDescent="0.35">
      <c r="A1354" s="2">
        <v>43074</v>
      </c>
      <c r="B1354">
        <v>56.720001000000003</v>
      </c>
      <c r="C1354">
        <v>56.93</v>
      </c>
      <c r="D1354">
        <v>56.48</v>
      </c>
      <c r="E1354">
        <v>56.630001</v>
      </c>
      <c r="F1354">
        <v>49.793911000000001</v>
      </c>
      <c r="G1354">
        <v>22930400</v>
      </c>
    </row>
    <row r="1355" spans="1:7" x14ac:dyDescent="0.35">
      <c r="A1355" s="2">
        <v>43075</v>
      </c>
      <c r="B1355">
        <v>56.619999</v>
      </c>
      <c r="C1355">
        <v>56.990001999999997</v>
      </c>
      <c r="D1355">
        <v>56.619999</v>
      </c>
      <c r="E1355">
        <v>56.990001999999997</v>
      </c>
      <c r="F1355">
        <v>50.110461999999998</v>
      </c>
      <c r="G1355">
        <v>16712200</v>
      </c>
    </row>
    <row r="1356" spans="1:7" x14ac:dyDescent="0.35">
      <c r="A1356" s="2">
        <v>43076</v>
      </c>
      <c r="B1356">
        <v>56.889999000000003</v>
      </c>
      <c r="C1356">
        <v>56.919998</v>
      </c>
      <c r="D1356">
        <v>56.41</v>
      </c>
      <c r="E1356">
        <v>56.439999</v>
      </c>
      <c r="F1356">
        <v>49.626854000000002</v>
      </c>
      <c r="G1356">
        <v>7557500</v>
      </c>
    </row>
    <row r="1357" spans="1:7" x14ac:dyDescent="0.35">
      <c r="A1357" s="2">
        <v>43077</v>
      </c>
      <c r="B1357">
        <v>56.450001</v>
      </c>
      <c r="C1357">
        <v>56.59</v>
      </c>
      <c r="D1357">
        <v>56.200001</v>
      </c>
      <c r="E1357">
        <v>56.59</v>
      </c>
      <c r="F1357">
        <v>49.758743000000003</v>
      </c>
      <c r="G1357">
        <v>8695500</v>
      </c>
    </row>
    <row r="1358" spans="1:7" x14ac:dyDescent="0.35">
      <c r="A1358" s="2">
        <v>43080</v>
      </c>
      <c r="B1358">
        <v>56.529998999999997</v>
      </c>
      <c r="C1358">
        <v>56.610000999999997</v>
      </c>
      <c r="D1358">
        <v>56.27</v>
      </c>
      <c r="E1358">
        <v>56.580002</v>
      </c>
      <c r="F1358">
        <v>49.749954000000002</v>
      </c>
      <c r="G1358">
        <v>6737800</v>
      </c>
    </row>
    <row r="1359" spans="1:7" x14ac:dyDescent="0.35">
      <c r="A1359" s="2">
        <v>43081</v>
      </c>
      <c r="B1359">
        <v>56.610000999999997</v>
      </c>
      <c r="C1359">
        <v>56.810001</v>
      </c>
      <c r="D1359">
        <v>56.400002000000001</v>
      </c>
      <c r="E1359">
        <v>56.59</v>
      </c>
      <c r="F1359">
        <v>49.758743000000003</v>
      </c>
      <c r="G1359">
        <v>6220100</v>
      </c>
    </row>
    <row r="1360" spans="1:7" x14ac:dyDescent="0.35">
      <c r="A1360" s="2">
        <v>43082</v>
      </c>
      <c r="B1360">
        <v>56.630001</v>
      </c>
      <c r="C1360">
        <v>57.040000999999997</v>
      </c>
      <c r="D1360">
        <v>56.549999</v>
      </c>
      <c r="E1360">
        <v>56.91</v>
      </c>
      <c r="F1360">
        <v>50.040115</v>
      </c>
      <c r="G1360">
        <v>11589000</v>
      </c>
    </row>
    <row r="1361" spans="1:7" x14ac:dyDescent="0.35">
      <c r="A1361" s="2">
        <v>43083</v>
      </c>
      <c r="B1361">
        <v>56.990001999999997</v>
      </c>
      <c r="C1361">
        <v>56.990001999999997</v>
      </c>
      <c r="D1361">
        <v>56.650002000000001</v>
      </c>
      <c r="E1361">
        <v>56.66</v>
      </c>
      <c r="F1361">
        <v>49.820292999999999</v>
      </c>
      <c r="G1361">
        <v>9118200</v>
      </c>
    </row>
    <row r="1362" spans="1:7" x14ac:dyDescent="0.35">
      <c r="A1362" s="2">
        <v>43084</v>
      </c>
      <c r="B1362">
        <v>56.57</v>
      </c>
      <c r="C1362">
        <v>56.959999000000003</v>
      </c>
      <c r="D1362">
        <v>56.57</v>
      </c>
      <c r="E1362">
        <v>56.880001</v>
      </c>
      <c r="F1362">
        <v>50.385447999999997</v>
      </c>
      <c r="G1362">
        <v>9090900</v>
      </c>
    </row>
    <row r="1363" spans="1:7" x14ac:dyDescent="0.35">
      <c r="A1363" s="2">
        <v>43087</v>
      </c>
      <c r="B1363">
        <v>57</v>
      </c>
      <c r="C1363">
        <v>57.310001</v>
      </c>
      <c r="D1363">
        <v>56.82</v>
      </c>
      <c r="E1363">
        <v>56.849997999999999</v>
      </c>
      <c r="F1363">
        <v>50.358871000000001</v>
      </c>
      <c r="G1363">
        <v>8799600</v>
      </c>
    </row>
    <row r="1364" spans="1:7" x14ac:dyDescent="0.35">
      <c r="A1364" s="2">
        <v>43088</v>
      </c>
      <c r="B1364">
        <v>57.07</v>
      </c>
      <c r="C1364">
        <v>57.18</v>
      </c>
      <c r="D1364">
        <v>56.91</v>
      </c>
      <c r="E1364">
        <v>56.919998</v>
      </c>
      <c r="F1364">
        <v>50.420883000000003</v>
      </c>
      <c r="G1364">
        <v>7889000</v>
      </c>
    </row>
    <row r="1365" spans="1:7" x14ac:dyDescent="0.35">
      <c r="A1365" s="2">
        <v>43089</v>
      </c>
      <c r="B1365">
        <v>56.970001000000003</v>
      </c>
      <c r="C1365">
        <v>57.02</v>
      </c>
      <c r="D1365">
        <v>56.48</v>
      </c>
      <c r="E1365">
        <v>56.82</v>
      </c>
      <c r="F1365">
        <v>50.332301999999999</v>
      </c>
      <c r="G1365">
        <v>13813800</v>
      </c>
    </row>
    <row r="1366" spans="1:7" x14ac:dyDescent="0.35">
      <c r="A1366" s="2">
        <v>43090</v>
      </c>
      <c r="B1366">
        <v>56.93</v>
      </c>
      <c r="C1366">
        <v>57.02</v>
      </c>
      <c r="D1366">
        <v>56.720001000000003</v>
      </c>
      <c r="E1366">
        <v>56.779998999999997</v>
      </c>
      <c r="F1366">
        <v>50.296860000000002</v>
      </c>
      <c r="G1366">
        <v>5553100</v>
      </c>
    </row>
    <row r="1367" spans="1:7" x14ac:dyDescent="0.35">
      <c r="A1367" s="2">
        <v>43091</v>
      </c>
      <c r="B1367">
        <v>56.860000999999997</v>
      </c>
      <c r="C1367">
        <v>56.959999000000003</v>
      </c>
      <c r="D1367">
        <v>56.799999</v>
      </c>
      <c r="E1367">
        <v>56.869999</v>
      </c>
      <c r="F1367">
        <v>50.376590999999998</v>
      </c>
      <c r="G1367">
        <v>4218600</v>
      </c>
    </row>
    <row r="1368" spans="1:7" x14ac:dyDescent="0.35">
      <c r="A1368" s="2">
        <v>43095</v>
      </c>
      <c r="B1368">
        <v>56.830002</v>
      </c>
      <c r="C1368">
        <v>57.119999</v>
      </c>
      <c r="D1368">
        <v>56.790000999999997</v>
      </c>
      <c r="E1368">
        <v>57</v>
      </c>
      <c r="F1368">
        <v>50.491748999999999</v>
      </c>
      <c r="G1368">
        <v>8506300</v>
      </c>
    </row>
    <row r="1369" spans="1:7" x14ac:dyDescent="0.35">
      <c r="A1369" s="2">
        <v>43096</v>
      </c>
      <c r="B1369">
        <v>57.080002</v>
      </c>
      <c r="C1369">
        <v>57.200001</v>
      </c>
      <c r="D1369">
        <v>56.91</v>
      </c>
      <c r="E1369">
        <v>56.990001999999997</v>
      </c>
      <c r="F1369">
        <v>50.482886999999998</v>
      </c>
      <c r="G1369">
        <v>5992600</v>
      </c>
    </row>
    <row r="1370" spans="1:7" x14ac:dyDescent="0.35">
      <c r="A1370" s="2">
        <v>43097</v>
      </c>
      <c r="B1370">
        <v>57.07</v>
      </c>
      <c r="C1370">
        <v>57.139999000000003</v>
      </c>
      <c r="D1370">
        <v>56.759998000000003</v>
      </c>
      <c r="E1370">
        <v>56.900002000000001</v>
      </c>
      <c r="F1370">
        <v>50.403168000000001</v>
      </c>
      <c r="G1370">
        <v>7291200</v>
      </c>
    </row>
    <row r="1371" spans="1:7" x14ac:dyDescent="0.35">
      <c r="A1371" s="2">
        <v>43098</v>
      </c>
      <c r="B1371">
        <v>56.900002000000001</v>
      </c>
      <c r="C1371">
        <v>57.189999</v>
      </c>
      <c r="D1371">
        <v>56.880001</v>
      </c>
      <c r="E1371">
        <v>56.889999000000003</v>
      </c>
      <c r="F1371">
        <v>50.394309999999997</v>
      </c>
      <c r="G1371">
        <v>5085300</v>
      </c>
    </row>
    <row r="1372" spans="1:7" x14ac:dyDescent="0.35">
      <c r="A1372" s="2">
        <v>43102</v>
      </c>
      <c r="B1372">
        <v>56.950001</v>
      </c>
      <c r="C1372">
        <v>57.02</v>
      </c>
      <c r="D1372">
        <v>56.529998999999997</v>
      </c>
      <c r="E1372">
        <v>56.540000999999997</v>
      </c>
      <c r="F1372">
        <v>50.084269999999997</v>
      </c>
      <c r="G1372">
        <v>20146800</v>
      </c>
    </row>
    <row r="1373" spans="1:7" x14ac:dyDescent="0.35">
      <c r="A1373" s="2">
        <v>43103</v>
      </c>
      <c r="B1373">
        <v>56.630001</v>
      </c>
      <c r="C1373">
        <v>56.720001000000003</v>
      </c>
      <c r="D1373">
        <v>56.470001000000003</v>
      </c>
      <c r="E1373">
        <v>56.52</v>
      </c>
      <c r="F1373">
        <v>50.066563000000002</v>
      </c>
      <c r="G1373">
        <v>17950400</v>
      </c>
    </row>
    <row r="1374" spans="1:7" x14ac:dyDescent="0.35">
      <c r="A1374" s="2">
        <v>43104</v>
      </c>
      <c r="B1374">
        <v>56.669998</v>
      </c>
      <c r="C1374">
        <v>56.950001</v>
      </c>
      <c r="D1374">
        <v>56.529998999999997</v>
      </c>
      <c r="E1374">
        <v>56.68</v>
      </c>
      <c r="F1374">
        <v>50.208281999999997</v>
      </c>
      <c r="G1374">
        <v>15455100</v>
      </c>
    </row>
    <row r="1375" spans="1:7" x14ac:dyDescent="0.35">
      <c r="A1375" s="2">
        <v>43105</v>
      </c>
      <c r="B1375">
        <v>56.77</v>
      </c>
      <c r="C1375">
        <v>56.970001000000003</v>
      </c>
      <c r="D1375">
        <v>56.639999000000003</v>
      </c>
      <c r="E1375">
        <v>56.93</v>
      </c>
      <c r="F1375">
        <v>50.429741</v>
      </c>
      <c r="G1375">
        <v>15555100</v>
      </c>
    </row>
    <row r="1376" spans="1:7" x14ac:dyDescent="0.35">
      <c r="A1376" s="2">
        <v>43108</v>
      </c>
      <c r="B1376">
        <v>56.849997999999999</v>
      </c>
      <c r="C1376">
        <v>57.119999</v>
      </c>
      <c r="D1376">
        <v>56.82</v>
      </c>
      <c r="E1376">
        <v>57.07</v>
      </c>
      <c r="F1376">
        <v>50.553749000000003</v>
      </c>
      <c r="G1376">
        <v>12891000</v>
      </c>
    </row>
    <row r="1377" spans="1:7" x14ac:dyDescent="0.35">
      <c r="A1377" s="2">
        <v>43109</v>
      </c>
      <c r="B1377">
        <v>57.139999000000003</v>
      </c>
      <c r="C1377">
        <v>57.27</v>
      </c>
      <c r="D1377">
        <v>56.98</v>
      </c>
      <c r="E1377">
        <v>56.990001999999997</v>
      </c>
      <c r="F1377">
        <v>50.482886999999998</v>
      </c>
      <c r="G1377">
        <v>8357600</v>
      </c>
    </row>
    <row r="1378" spans="1:7" x14ac:dyDescent="0.35">
      <c r="A1378" s="2">
        <v>43110</v>
      </c>
      <c r="B1378">
        <v>56.849997999999999</v>
      </c>
      <c r="C1378">
        <v>56.860000999999997</v>
      </c>
      <c r="D1378">
        <v>56.330002</v>
      </c>
      <c r="E1378">
        <v>56.709999000000003</v>
      </c>
      <c r="F1378">
        <v>50.234862999999997</v>
      </c>
      <c r="G1378">
        <v>9663500</v>
      </c>
    </row>
    <row r="1379" spans="1:7" x14ac:dyDescent="0.35">
      <c r="A1379" s="2">
        <v>43111</v>
      </c>
      <c r="B1379">
        <v>56.82</v>
      </c>
      <c r="C1379">
        <v>56.82</v>
      </c>
      <c r="D1379">
        <v>56.529998999999997</v>
      </c>
      <c r="E1379">
        <v>56.630001</v>
      </c>
      <c r="F1379">
        <v>50.163997999999999</v>
      </c>
      <c r="G1379">
        <v>11500800</v>
      </c>
    </row>
    <row r="1380" spans="1:7" x14ac:dyDescent="0.35">
      <c r="A1380" s="2">
        <v>43112</v>
      </c>
      <c r="B1380">
        <v>56.720001000000003</v>
      </c>
      <c r="C1380">
        <v>56.919998</v>
      </c>
      <c r="D1380">
        <v>56.529998999999997</v>
      </c>
      <c r="E1380">
        <v>56.650002000000001</v>
      </c>
      <c r="F1380">
        <v>50.181716999999999</v>
      </c>
      <c r="G1380">
        <v>7308900</v>
      </c>
    </row>
    <row r="1381" spans="1:7" x14ac:dyDescent="0.35">
      <c r="A1381" s="2">
        <v>43116</v>
      </c>
      <c r="B1381">
        <v>56.759998000000003</v>
      </c>
      <c r="C1381">
        <v>57.110000999999997</v>
      </c>
      <c r="D1381">
        <v>56.73</v>
      </c>
      <c r="E1381">
        <v>56.91</v>
      </c>
      <c r="F1381">
        <v>50.412022</v>
      </c>
      <c r="G1381">
        <v>13806700</v>
      </c>
    </row>
    <row r="1382" spans="1:7" x14ac:dyDescent="0.35">
      <c r="A1382" s="2">
        <v>43117</v>
      </c>
      <c r="B1382">
        <v>57.099997999999999</v>
      </c>
      <c r="C1382">
        <v>57.77</v>
      </c>
      <c r="D1382">
        <v>57.049999</v>
      </c>
      <c r="E1382">
        <v>57.560001</v>
      </c>
      <c r="F1382">
        <v>50.987803999999997</v>
      </c>
      <c r="G1382">
        <v>12549700</v>
      </c>
    </row>
    <row r="1383" spans="1:7" x14ac:dyDescent="0.35">
      <c r="A1383" s="2">
        <v>43118</v>
      </c>
      <c r="B1383">
        <v>57.549999</v>
      </c>
      <c r="C1383">
        <v>57.650002000000001</v>
      </c>
      <c r="D1383">
        <v>57.290000999999997</v>
      </c>
      <c r="E1383">
        <v>57.389999000000003</v>
      </c>
      <c r="F1383">
        <v>50.837215</v>
      </c>
      <c r="G1383">
        <v>12423300</v>
      </c>
    </row>
    <row r="1384" spans="1:7" x14ac:dyDescent="0.35">
      <c r="A1384" s="2">
        <v>43119</v>
      </c>
      <c r="B1384">
        <v>57.599997999999999</v>
      </c>
      <c r="C1384">
        <v>58.09</v>
      </c>
      <c r="D1384">
        <v>57.540000999999997</v>
      </c>
      <c r="E1384">
        <v>58.029998999999997</v>
      </c>
      <c r="F1384">
        <v>51.404147999999999</v>
      </c>
      <c r="G1384">
        <v>9962800</v>
      </c>
    </row>
    <row r="1385" spans="1:7" x14ac:dyDescent="0.35">
      <c r="A1385" s="2">
        <v>43122</v>
      </c>
      <c r="B1385">
        <v>58</v>
      </c>
      <c r="C1385">
        <v>58.470001000000003</v>
      </c>
      <c r="D1385">
        <v>57.970001000000003</v>
      </c>
      <c r="E1385">
        <v>58.470001000000003</v>
      </c>
      <c r="F1385">
        <v>51.793900000000001</v>
      </c>
      <c r="G1385">
        <v>7871600</v>
      </c>
    </row>
    <row r="1386" spans="1:7" x14ac:dyDescent="0.35">
      <c r="A1386" s="2">
        <v>43123</v>
      </c>
      <c r="B1386">
        <v>58.200001</v>
      </c>
      <c r="C1386">
        <v>58.439999</v>
      </c>
      <c r="D1386">
        <v>58.009998000000003</v>
      </c>
      <c r="E1386">
        <v>58.279998999999997</v>
      </c>
      <c r="F1386">
        <v>51.625594999999997</v>
      </c>
      <c r="G1386">
        <v>10908900</v>
      </c>
    </row>
    <row r="1387" spans="1:7" x14ac:dyDescent="0.35">
      <c r="A1387" s="2">
        <v>43124</v>
      </c>
      <c r="B1387">
        <v>58.43</v>
      </c>
      <c r="C1387">
        <v>58.470001000000003</v>
      </c>
      <c r="D1387">
        <v>58.119999</v>
      </c>
      <c r="E1387">
        <v>58.400002000000001</v>
      </c>
      <c r="F1387">
        <v>51.731903000000003</v>
      </c>
      <c r="G1387">
        <v>16603500</v>
      </c>
    </row>
    <row r="1388" spans="1:7" x14ac:dyDescent="0.35">
      <c r="A1388" s="2">
        <v>43125</v>
      </c>
      <c r="B1388">
        <v>58.5</v>
      </c>
      <c r="C1388">
        <v>58.740001999999997</v>
      </c>
      <c r="D1388">
        <v>58.130001</v>
      </c>
      <c r="E1388">
        <v>58.43</v>
      </c>
      <c r="F1388">
        <v>51.758465000000001</v>
      </c>
      <c r="G1388">
        <v>12144600</v>
      </c>
    </row>
    <row r="1389" spans="1:7" x14ac:dyDescent="0.35">
      <c r="A1389" s="2">
        <v>43126</v>
      </c>
      <c r="B1389">
        <v>58.32</v>
      </c>
      <c r="C1389">
        <v>58.73</v>
      </c>
      <c r="D1389">
        <v>58.240001999999997</v>
      </c>
      <c r="E1389">
        <v>58.709999000000003</v>
      </c>
      <c r="F1389">
        <v>52.006495999999999</v>
      </c>
      <c r="G1389">
        <v>6342700</v>
      </c>
    </row>
    <row r="1390" spans="1:7" x14ac:dyDescent="0.35">
      <c r="A1390" s="2">
        <v>43129</v>
      </c>
      <c r="B1390">
        <v>58.810001</v>
      </c>
      <c r="C1390">
        <v>58.950001</v>
      </c>
      <c r="D1390">
        <v>58.439999</v>
      </c>
      <c r="E1390">
        <v>58.48</v>
      </c>
      <c r="F1390">
        <v>51.802765000000001</v>
      </c>
      <c r="G1390">
        <v>10760800</v>
      </c>
    </row>
    <row r="1391" spans="1:7" x14ac:dyDescent="0.35">
      <c r="A1391" s="2">
        <v>43130</v>
      </c>
      <c r="B1391">
        <v>58.080002</v>
      </c>
      <c r="C1391">
        <v>58.580002</v>
      </c>
      <c r="D1391">
        <v>57.939999</v>
      </c>
      <c r="E1391">
        <v>58.09</v>
      </c>
      <c r="F1391">
        <v>51.457301999999999</v>
      </c>
      <c r="G1391">
        <v>10898100</v>
      </c>
    </row>
    <row r="1392" spans="1:7" x14ac:dyDescent="0.35">
      <c r="A1392" s="2">
        <v>43131</v>
      </c>
      <c r="B1392">
        <v>58.139999000000003</v>
      </c>
      <c r="C1392">
        <v>58.290000999999997</v>
      </c>
      <c r="D1392">
        <v>57.59</v>
      </c>
      <c r="E1392">
        <v>57.82</v>
      </c>
      <c r="F1392">
        <v>51.218128</v>
      </c>
      <c r="G1392">
        <v>13757000</v>
      </c>
    </row>
    <row r="1393" spans="1:7" x14ac:dyDescent="0.35">
      <c r="A1393" s="2">
        <v>43132</v>
      </c>
      <c r="B1393">
        <v>57.599997999999999</v>
      </c>
      <c r="C1393">
        <v>57.900002000000001</v>
      </c>
      <c r="D1393">
        <v>57.43</v>
      </c>
      <c r="E1393">
        <v>57.57</v>
      </c>
      <c r="F1393">
        <v>50.996662000000001</v>
      </c>
      <c r="G1393">
        <v>14094500</v>
      </c>
    </row>
    <row r="1394" spans="1:7" x14ac:dyDescent="0.35">
      <c r="A1394" s="2">
        <v>43133</v>
      </c>
      <c r="B1394">
        <v>57.290000999999997</v>
      </c>
      <c r="C1394">
        <v>57.439999</v>
      </c>
      <c r="D1394">
        <v>56.43</v>
      </c>
      <c r="E1394">
        <v>56.470001000000003</v>
      </c>
      <c r="F1394">
        <v>50.022263000000002</v>
      </c>
      <c r="G1394">
        <v>15569100</v>
      </c>
    </row>
    <row r="1395" spans="1:7" x14ac:dyDescent="0.35">
      <c r="A1395" s="2">
        <v>43136</v>
      </c>
      <c r="B1395">
        <v>56.23</v>
      </c>
      <c r="C1395">
        <v>56.57</v>
      </c>
      <c r="D1395">
        <v>54.389999000000003</v>
      </c>
      <c r="E1395">
        <v>54.419998</v>
      </c>
      <c r="F1395">
        <v>48.206328999999997</v>
      </c>
      <c r="G1395">
        <v>39487500</v>
      </c>
    </row>
    <row r="1396" spans="1:7" x14ac:dyDescent="0.35">
      <c r="A1396" s="2">
        <v>43137</v>
      </c>
      <c r="B1396">
        <v>53.529998999999997</v>
      </c>
      <c r="C1396">
        <v>55.130001</v>
      </c>
      <c r="D1396">
        <v>53.240001999999997</v>
      </c>
      <c r="E1396">
        <v>55.02</v>
      </c>
      <c r="F1396">
        <v>48.737822999999999</v>
      </c>
      <c r="G1396">
        <v>38881700</v>
      </c>
    </row>
    <row r="1397" spans="1:7" x14ac:dyDescent="0.35">
      <c r="A1397" s="2">
        <v>43138</v>
      </c>
      <c r="B1397">
        <v>54.900002000000001</v>
      </c>
      <c r="C1397">
        <v>55.799999</v>
      </c>
      <c r="D1397">
        <v>54.720001000000003</v>
      </c>
      <c r="E1397">
        <v>54.779998999999997</v>
      </c>
      <c r="F1397">
        <v>48.525222999999997</v>
      </c>
      <c r="G1397">
        <v>17526900</v>
      </c>
    </row>
    <row r="1398" spans="1:7" x14ac:dyDescent="0.35">
      <c r="A1398" s="2">
        <v>43139</v>
      </c>
      <c r="B1398">
        <v>54.91</v>
      </c>
      <c r="C1398">
        <v>55.02</v>
      </c>
      <c r="D1398">
        <v>53.580002</v>
      </c>
      <c r="E1398">
        <v>53.599997999999999</v>
      </c>
      <c r="F1398">
        <v>47.479968999999997</v>
      </c>
      <c r="G1398">
        <v>32928400</v>
      </c>
    </row>
    <row r="1399" spans="1:7" x14ac:dyDescent="0.35">
      <c r="A1399" s="2">
        <v>43140</v>
      </c>
      <c r="B1399">
        <v>54.009998000000003</v>
      </c>
      <c r="C1399">
        <v>54.099997999999999</v>
      </c>
      <c r="D1399">
        <v>52.66</v>
      </c>
      <c r="E1399">
        <v>53.709999000000003</v>
      </c>
      <c r="F1399">
        <v>47.577399999999997</v>
      </c>
      <c r="G1399">
        <v>34912000</v>
      </c>
    </row>
    <row r="1400" spans="1:7" x14ac:dyDescent="0.35">
      <c r="A1400" s="2">
        <v>43143</v>
      </c>
      <c r="B1400">
        <v>54.02</v>
      </c>
      <c r="C1400">
        <v>54.52</v>
      </c>
      <c r="D1400">
        <v>53.889999000000003</v>
      </c>
      <c r="E1400">
        <v>54.259998000000003</v>
      </c>
      <c r="F1400">
        <v>48.064605999999998</v>
      </c>
      <c r="G1400">
        <v>21013600</v>
      </c>
    </row>
    <row r="1401" spans="1:7" x14ac:dyDescent="0.35">
      <c r="A1401" s="2">
        <v>43144</v>
      </c>
      <c r="B1401">
        <v>54.060001</v>
      </c>
      <c r="C1401">
        <v>54.650002000000001</v>
      </c>
      <c r="D1401">
        <v>54.049999</v>
      </c>
      <c r="E1401">
        <v>54.509998000000003</v>
      </c>
      <c r="F1401">
        <v>48.286057</v>
      </c>
      <c r="G1401">
        <v>11994500</v>
      </c>
    </row>
    <row r="1402" spans="1:7" x14ac:dyDescent="0.35">
      <c r="A1402" s="2">
        <v>43145</v>
      </c>
      <c r="B1402">
        <v>54.220001000000003</v>
      </c>
      <c r="C1402">
        <v>54.66</v>
      </c>
      <c r="D1402">
        <v>53.939999</v>
      </c>
      <c r="E1402">
        <v>54.48</v>
      </c>
      <c r="F1402">
        <v>48.259483000000003</v>
      </c>
      <c r="G1402">
        <v>20370500</v>
      </c>
    </row>
    <row r="1403" spans="1:7" x14ac:dyDescent="0.35">
      <c r="A1403" s="2">
        <v>43146</v>
      </c>
      <c r="B1403">
        <v>54.68</v>
      </c>
      <c r="C1403">
        <v>55.380001</v>
      </c>
      <c r="D1403">
        <v>54.450001</v>
      </c>
      <c r="E1403">
        <v>55.380001</v>
      </c>
      <c r="F1403">
        <v>49.056721000000003</v>
      </c>
      <c r="G1403">
        <v>14788900</v>
      </c>
    </row>
    <row r="1404" spans="1:7" x14ac:dyDescent="0.35">
      <c r="A1404" s="2">
        <v>43147</v>
      </c>
      <c r="B1404">
        <v>55.400002000000001</v>
      </c>
      <c r="C1404">
        <v>55.84</v>
      </c>
      <c r="D1404">
        <v>55.099997999999999</v>
      </c>
      <c r="E1404">
        <v>55.599997999999999</v>
      </c>
      <c r="F1404">
        <v>49.251590999999998</v>
      </c>
      <c r="G1404">
        <v>11591600</v>
      </c>
    </row>
    <row r="1405" spans="1:7" x14ac:dyDescent="0.35">
      <c r="A1405" s="2">
        <v>43151</v>
      </c>
      <c r="B1405">
        <v>55</v>
      </c>
      <c r="C1405">
        <v>55</v>
      </c>
      <c r="D1405">
        <v>54.279998999999997</v>
      </c>
      <c r="E1405">
        <v>54.34</v>
      </c>
      <c r="F1405">
        <v>48.135468000000003</v>
      </c>
      <c r="G1405">
        <v>16069800</v>
      </c>
    </row>
    <row r="1406" spans="1:7" x14ac:dyDescent="0.35">
      <c r="A1406" s="2">
        <v>43152</v>
      </c>
      <c r="B1406">
        <v>54.419998</v>
      </c>
      <c r="C1406">
        <v>54.580002</v>
      </c>
      <c r="D1406">
        <v>53.669998</v>
      </c>
      <c r="E1406">
        <v>53.689999</v>
      </c>
      <c r="F1406">
        <v>47.559680999999998</v>
      </c>
      <c r="G1406">
        <v>15207400</v>
      </c>
    </row>
    <row r="1407" spans="1:7" x14ac:dyDescent="0.35">
      <c r="A1407" s="2">
        <v>43153</v>
      </c>
      <c r="B1407">
        <v>53.799999</v>
      </c>
      <c r="C1407">
        <v>54.23</v>
      </c>
      <c r="D1407">
        <v>53.73</v>
      </c>
      <c r="E1407">
        <v>53.830002</v>
      </c>
      <c r="F1407">
        <v>47.683703999999999</v>
      </c>
      <c r="G1407">
        <v>10239200</v>
      </c>
    </row>
    <row r="1408" spans="1:7" x14ac:dyDescent="0.35">
      <c r="A1408" s="2">
        <v>43154</v>
      </c>
      <c r="B1408">
        <v>53.939999</v>
      </c>
      <c r="C1408">
        <v>54.360000999999997</v>
      </c>
      <c r="D1408">
        <v>53.75</v>
      </c>
      <c r="E1408">
        <v>54.349997999999999</v>
      </c>
      <c r="F1408">
        <v>48.144328999999999</v>
      </c>
      <c r="G1408">
        <v>10321100</v>
      </c>
    </row>
    <row r="1409" spans="1:7" x14ac:dyDescent="0.35">
      <c r="A1409" s="2">
        <v>43157</v>
      </c>
      <c r="B1409">
        <v>54.439999</v>
      </c>
      <c r="C1409">
        <v>54.73</v>
      </c>
      <c r="D1409">
        <v>54.290000999999997</v>
      </c>
      <c r="E1409">
        <v>54.689999</v>
      </c>
      <c r="F1409">
        <v>48.445498999999998</v>
      </c>
      <c r="G1409">
        <v>10100400</v>
      </c>
    </row>
    <row r="1410" spans="1:7" x14ac:dyDescent="0.35">
      <c r="A1410" s="2">
        <v>43158</v>
      </c>
      <c r="B1410">
        <v>54.720001000000003</v>
      </c>
      <c r="C1410">
        <v>54.849997999999999</v>
      </c>
      <c r="D1410">
        <v>53.959999000000003</v>
      </c>
      <c r="E1410">
        <v>53.970001000000003</v>
      </c>
      <c r="F1410">
        <v>47.807720000000003</v>
      </c>
      <c r="G1410">
        <v>9832600</v>
      </c>
    </row>
    <row r="1411" spans="1:7" x14ac:dyDescent="0.35">
      <c r="A1411" s="2">
        <v>43159</v>
      </c>
      <c r="B1411">
        <v>54.290000999999997</v>
      </c>
      <c r="C1411">
        <v>54.32</v>
      </c>
      <c r="D1411">
        <v>53.41</v>
      </c>
      <c r="E1411">
        <v>53.41</v>
      </c>
      <c r="F1411">
        <v>47.311661000000001</v>
      </c>
      <c r="G1411">
        <v>13726400</v>
      </c>
    </row>
    <row r="1412" spans="1:7" x14ac:dyDescent="0.35">
      <c r="A1412" s="2">
        <v>43160</v>
      </c>
      <c r="B1412">
        <v>53.279998999999997</v>
      </c>
      <c r="C1412">
        <v>53.790000999999997</v>
      </c>
      <c r="D1412">
        <v>52.82</v>
      </c>
      <c r="E1412">
        <v>53.290000999999997</v>
      </c>
      <c r="F1412">
        <v>47.205345000000001</v>
      </c>
      <c r="G1412">
        <v>27808600</v>
      </c>
    </row>
    <row r="1413" spans="1:7" x14ac:dyDescent="0.35">
      <c r="A1413" s="2">
        <v>43161</v>
      </c>
      <c r="B1413">
        <v>53.09</v>
      </c>
      <c r="C1413">
        <v>53.830002</v>
      </c>
      <c r="D1413">
        <v>52.970001000000003</v>
      </c>
      <c r="E1413">
        <v>53.740001999999997</v>
      </c>
      <c r="F1413">
        <v>47.603977</v>
      </c>
      <c r="G1413">
        <v>25965400</v>
      </c>
    </row>
    <row r="1414" spans="1:7" x14ac:dyDescent="0.35">
      <c r="A1414" s="2">
        <v>43164</v>
      </c>
      <c r="B1414">
        <v>53.450001</v>
      </c>
      <c r="C1414">
        <v>54.27</v>
      </c>
      <c r="D1414">
        <v>53.450001</v>
      </c>
      <c r="E1414">
        <v>54.209999000000003</v>
      </c>
      <c r="F1414">
        <v>48.020313000000002</v>
      </c>
      <c r="G1414">
        <v>18859700</v>
      </c>
    </row>
    <row r="1415" spans="1:7" x14ac:dyDescent="0.35">
      <c r="A1415" s="2">
        <v>43165</v>
      </c>
      <c r="B1415">
        <v>54.23</v>
      </c>
      <c r="C1415">
        <v>54.299999</v>
      </c>
      <c r="D1415">
        <v>53.82</v>
      </c>
      <c r="E1415">
        <v>54.25</v>
      </c>
      <c r="F1415">
        <v>48.055743999999997</v>
      </c>
      <c r="G1415">
        <v>20784300</v>
      </c>
    </row>
    <row r="1416" spans="1:7" x14ac:dyDescent="0.35">
      <c r="A1416" s="2">
        <v>43166</v>
      </c>
      <c r="B1416">
        <v>53.740001999999997</v>
      </c>
      <c r="C1416">
        <v>53.970001000000003</v>
      </c>
      <c r="D1416">
        <v>53.470001000000003</v>
      </c>
      <c r="E1416">
        <v>53.759998000000003</v>
      </c>
      <c r="F1416">
        <v>47.621696</v>
      </c>
      <c r="G1416">
        <v>12592900</v>
      </c>
    </row>
    <row r="1417" spans="1:7" x14ac:dyDescent="0.35">
      <c r="A1417" s="2">
        <v>43167</v>
      </c>
      <c r="B1417">
        <v>53.790000999999997</v>
      </c>
      <c r="C1417">
        <v>54.27</v>
      </c>
      <c r="D1417">
        <v>53.700001</v>
      </c>
      <c r="E1417">
        <v>54.25</v>
      </c>
      <c r="F1417">
        <v>48.055743999999997</v>
      </c>
      <c r="G1417">
        <v>10725100</v>
      </c>
    </row>
    <row r="1418" spans="1:7" x14ac:dyDescent="0.35">
      <c r="A1418" s="2">
        <v>43168</v>
      </c>
      <c r="B1418">
        <v>54.400002000000001</v>
      </c>
      <c r="C1418">
        <v>54.610000999999997</v>
      </c>
      <c r="D1418">
        <v>54.200001</v>
      </c>
      <c r="E1418">
        <v>54.599997999999999</v>
      </c>
      <c r="F1418">
        <v>48.365775999999997</v>
      </c>
      <c r="G1418">
        <v>11486800</v>
      </c>
    </row>
    <row r="1419" spans="1:7" x14ac:dyDescent="0.35">
      <c r="A1419" s="2">
        <v>43171</v>
      </c>
      <c r="B1419">
        <v>54.619999</v>
      </c>
      <c r="C1419">
        <v>54.91</v>
      </c>
      <c r="D1419">
        <v>54.400002000000001</v>
      </c>
      <c r="E1419">
        <v>54.5</v>
      </c>
      <c r="F1419">
        <v>48.277203</v>
      </c>
      <c r="G1419">
        <v>10915700</v>
      </c>
    </row>
    <row r="1420" spans="1:7" x14ac:dyDescent="0.35">
      <c r="A1420" s="2">
        <v>43172</v>
      </c>
      <c r="B1420">
        <v>54.669998</v>
      </c>
      <c r="C1420">
        <v>54.77</v>
      </c>
      <c r="D1420">
        <v>54.369999</v>
      </c>
      <c r="E1420">
        <v>54.459999000000003</v>
      </c>
      <c r="F1420">
        <v>48.241759999999999</v>
      </c>
      <c r="G1420">
        <v>12406100</v>
      </c>
    </row>
    <row r="1421" spans="1:7" x14ac:dyDescent="0.35">
      <c r="A1421" s="2">
        <v>43173</v>
      </c>
      <c r="B1421">
        <v>54.59</v>
      </c>
      <c r="C1421">
        <v>54.599997999999999</v>
      </c>
      <c r="D1421">
        <v>53.799999</v>
      </c>
      <c r="E1421">
        <v>53.91</v>
      </c>
      <c r="F1421">
        <v>47.754565999999997</v>
      </c>
      <c r="G1421">
        <v>13519000</v>
      </c>
    </row>
    <row r="1422" spans="1:7" x14ac:dyDescent="0.35">
      <c r="A1422" s="2">
        <v>43174</v>
      </c>
      <c r="B1422">
        <v>53.84</v>
      </c>
      <c r="C1422">
        <v>54.080002</v>
      </c>
      <c r="D1422">
        <v>53.380001</v>
      </c>
      <c r="E1422">
        <v>53.529998999999997</v>
      </c>
      <c r="F1422">
        <v>47.417949999999998</v>
      </c>
      <c r="G1422">
        <v>9280100</v>
      </c>
    </row>
    <row r="1423" spans="1:7" x14ac:dyDescent="0.35">
      <c r="A1423" s="2">
        <v>43175</v>
      </c>
      <c r="B1423">
        <v>53.23</v>
      </c>
      <c r="C1423">
        <v>53.560001</v>
      </c>
      <c r="D1423">
        <v>53.200001</v>
      </c>
      <c r="E1423">
        <v>53.25</v>
      </c>
      <c r="F1423">
        <v>47.434887000000003</v>
      </c>
      <c r="G1423">
        <v>9629100</v>
      </c>
    </row>
    <row r="1424" spans="1:7" x14ac:dyDescent="0.35">
      <c r="A1424" s="2">
        <v>43178</v>
      </c>
      <c r="B1424">
        <v>53.209999000000003</v>
      </c>
      <c r="C1424">
        <v>53.310001</v>
      </c>
      <c r="D1424">
        <v>52.540000999999997</v>
      </c>
      <c r="E1424">
        <v>52.73</v>
      </c>
      <c r="F1424">
        <v>46.971657</v>
      </c>
      <c r="G1424">
        <v>10714700</v>
      </c>
    </row>
    <row r="1425" spans="1:7" x14ac:dyDescent="0.35">
      <c r="A1425" s="2">
        <v>43179</v>
      </c>
      <c r="B1425">
        <v>52.810001</v>
      </c>
      <c r="C1425">
        <v>53.02</v>
      </c>
      <c r="D1425">
        <v>52.41</v>
      </c>
      <c r="E1425">
        <v>52.580002</v>
      </c>
      <c r="F1425">
        <v>46.838042999999999</v>
      </c>
      <c r="G1425">
        <v>9888200</v>
      </c>
    </row>
    <row r="1426" spans="1:7" x14ac:dyDescent="0.35">
      <c r="A1426" s="2">
        <v>43180</v>
      </c>
      <c r="B1426">
        <v>52.290000999999997</v>
      </c>
      <c r="C1426">
        <v>52.5</v>
      </c>
      <c r="D1426">
        <v>51.82</v>
      </c>
      <c r="E1426">
        <v>51.93</v>
      </c>
      <c r="F1426">
        <v>46.259022000000002</v>
      </c>
      <c r="G1426">
        <v>17028500</v>
      </c>
    </row>
    <row r="1427" spans="1:7" x14ac:dyDescent="0.35">
      <c r="A1427" s="2">
        <v>43181</v>
      </c>
      <c r="B1427">
        <v>51.779998999999997</v>
      </c>
      <c r="C1427">
        <v>52.189999</v>
      </c>
      <c r="D1427">
        <v>51.459999000000003</v>
      </c>
      <c r="E1427">
        <v>51.5</v>
      </c>
      <c r="F1427">
        <v>45.875988</v>
      </c>
      <c r="G1427">
        <v>15584100</v>
      </c>
    </row>
    <row r="1428" spans="1:7" x14ac:dyDescent="0.35">
      <c r="A1428" s="2">
        <v>43182</v>
      </c>
      <c r="B1428">
        <v>51.68</v>
      </c>
      <c r="C1428">
        <v>51.889999000000003</v>
      </c>
      <c r="D1428">
        <v>50.810001</v>
      </c>
      <c r="E1428">
        <v>50.860000999999997</v>
      </c>
      <c r="F1428">
        <v>45.305874000000003</v>
      </c>
      <c r="G1428">
        <v>15936400</v>
      </c>
    </row>
    <row r="1429" spans="1:7" x14ac:dyDescent="0.35">
      <c r="A1429" s="2">
        <v>43185</v>
      </c>
      <c r="B1429">
        <v>51.240001999999997</v>
      </c>
      <c r="C1429">
        <v>51.639999000000003</v>
      </c>
      <c r="D1429">
        <v>51.080002</v>
      </c>
      <c r="E1429">
        <v>51.59</v>
      </c>
      <c r="F1429">
        <v>45.956153999999998</v>
      </c>
      <c r="G1429">
        <v>12374700</v>
      </c>
    </row>
    <row r="1430" spans="1:7" x14ac:dyDescent="0.35">
      <c r="A1430" s="2">
        <v>43186</v>
      </c>
      <c r="B1430">
        <v>51.68</v>
      </c>
      <c r="C1430">
        <v>52.099997999999999</v>
      </c>
      <c r="D1430">
        <v>51.330002</v>
      </c>
      <c r="E1430">
        <v>51.560001</v>
      </c>
      <c r="F1430">
        <v>45.929431999999998</v>
      </c>
      <c r="G1430">
        <v>17326800</v>
      </c>
    </row>
    <row r="1431" spans="1:7" x14ac:dyDescent="0.35">
      <c r="A1431" s="2">
        <v>43187</v>
      </c>
      <c r="B1431">
        <v>51.73</v>
      </c>
      <c r="C1431">
        <v>52.529998999999997</v>
      </c>
      <c r="D1431">
        <v>51.709999000000003</v>
      </c>
      <c r="E1431">
        <v>52.27</v>
      </c>
      <c r="F1431">
        <v>46.561909</v>
      </c>
      <c r="G1431">
        <v>32397500</v>
      </c>
    </row>
    <row r="1432" spans="1:7" x14ac:dyDescent="0.35">
      <c r="A1432" s="2">
        <v>43188</v>
      </c>
      <c r="B1432">
        <v>52.48</v>
      </c>
      <c r="C1432">
        <v>52.950001</v>
      </c>
      <c r="D1432">
        <v>52.48</v>
      </c>
      <c r="E1432">
        <v>52.630001</v>
      </c>
      <c r="F1432">
        <v>46.882584000000001</v>
      </c>
      <c r="G1432">
        <v>13272800</v>
      </c>
    </row>
    <row r="1433" spans="1:7" x14ac:dyDescent="0.35">
      <c r="A1433" s="2">
        <v>43192</v>
      </c>
      <c r="B1433">
        <v>52.470001000000003</v>
      </c>
      <c r="C1433">
        <v>52.57</v>
      </c>
      <c r="D1433">
        <v>51.110000999999997</v>
      </c>
      <c r="E1433">
        <v>51.34</v>
      </c>
      <c r="F1433">
        <v>45.733466999999997</v>
      </c>
      <c r="G1433">
        <v>28604800</v>
      </c>
    </row>
    <row r="1434" spans="1:7" x14ac:dyDescent="0.35">
      <c r="A1434" s="2">
        <v>43193</v>
      </c>
      <c r="B1434">
        <v>51.57</v>
      </c>
      <c r="C1434">
        <v>52.150002000000001</v>
      </c>
      <c r="D1434">
        <v>51.41</v>
      </c>
      <c r="E1434">
        <v>52.02</v>
      </c>
      <c r="F1434">
        <v>46.339194999999997</v>
      </c>
      <c r="G1434">
        <v>24860600</v>
      </c>
    </row>
    <row r="1435" spans="1:7" x14ac:dyDescent="0.35">
      <c r="A1435" s="2">
        <v>43194</v>
      </c>
      <c r="B1435">
        <v>51.689999</v>
      </c>
      <c r="C1435">
        <v>53.02</v>
      </c>
      <c r="D1435">
        <v>51.630001</v>
      </c>
      <c r="E1435">
        <v>52.830002</v>
      </c>
      <c r="F1435">
        <v>47.060744999999997</v>
      </c>
      <c r="G1435">
        <v>28012500</v>
      </c>
    </row>
    <row r="1436" spans="1:7" x14ac:dyDescent="0.35">
      <c r="A1436" s="2">
        <v>43195</v>
      </c>
      <c r="B1436">
        <v>52.919998</v>
      </c>
      <c r="C1436">
        <v>53.169998</v>
      </c>
      <c r="D1436">
        <v>52.639999000000003</v>
      </c>
      <c r="E1436">
        <v>52.959999000000003</v>
      </c>
      <c r="F1436">
        <v>47.176540000000003</v>
      </c>
      <c r="G1436">
        <v>18235800</v>
      </c>
    </row>
    <row r="1437" spans="1:7" x14ac:dyDescent="0.35">
      <c r="A1437" s="2">
        <v>43196</v>
      </c>
      <c r="B1437">
        <v>52.799999</v>
      </c>
      <c r="C1437">
        <v>53.23</v>
      </c>
      <c r="D1437">
        <v>52.16</v>
      </c>
      <c r="E1437">
        <v>52.419998</v>
      </c>
      <c r="F1437">
        <v>46.695515</v>
      </c>
      <c r="G1437">
        <v>13113400</v>
      </c>
    </row>
    <row r="1438" spans="1:7" x14ac:dyDescent="0.35">
      <c r="A1438" s="2">
        <v>43199</v>
      </c>
      <c r="B1438">
        <v>52.580002</v>
      </c>
      <c r="C1438">
        <v>52.919998</v>
      </c>
      <c r="D1438">
        <v>52.240001999999997</v>
      </c>
      <c r="E1438">
        <v>52.389999000000003</v>
      </c>
      <c r="F1438">
        <v>46.668793000000001</v>
      </c>
      <c r="G1438">
        <v>14686700</v>
      </c>
    </row>
    <row r="1439" spans="1:7" x14ac:dyDescent="0.35">
      <c r="A1439" s="2">
        <v>43200</v>
      </c>
      <c r="B1439">
        <v>52.689999</v>
      </c>
      <c r="C1439">
        <v>52.779998999999997</v>
      </c>
      <c r="D1439">
        <v>52.23</v>
      </c>
      <c r="E1439">
        <v>52.509998000000003</v>
      </c>
      <c r="F1439">
        <v>46.775688000000002</v>
      </c>
      <c r="G1439">
        <v>13041900</v>
      </c>
    </row>
    <row r="1440" spans="1:7" x14ac:dyDescent="0.35">
      <c r="A1440" s="2">
        <v>43201</v>
      </c>
      <c r="B1440">
        <v>52.360000999999997</v>
      </c>
      <c r="C1440">
        <v>52.68</v>
      </c>
      <c r="D1440">
        <v>52.299999</v>
      </c>
      <c r="E1440">
        <v>52.41</v>
      </c>
      <c r="F1440">
        <v>46.686610999999999</v>
      </c>
      <c r="G1440">
        <v>9025200</v>
      </c>
    </row>
    <row r="1441" spans="1:7" x14ac:dyDescent="0.35">
      <c r="A1441" s="2">
        <v>43202</v>
      </c>
      <c r="B1441">
        <v>52.630001</v>
      </c>
      <c r="C1441">
        <v>52.790000999999997</v>
      </c>
      <c r="D1441">
        <v>52.299999</v>
      </c>
      <c r="E1441">
        <v>52.330002</v>
      </c>
      <c r="F1441">
        <v>46.615352999999999</v>
      </c>
      <c r="G1441">
        <v>9843700</v>
      </c>
    </row>
    <row r="1442" spans="1:7" x14ac:dyDescent="0.35">
      <c r="A1442" s="2">
        <v>43203</v>
      </c>
      <c r="B1442">
        <v>52.549999</v>
      </c>
      <c r="C1442">
        <v>52.689999</v>
      </c>
      <c r="D1442">
        <v>52.330002</v>
      </c>
      <c r="E1442">
        <v>52.59</v>
      </c>
      <c r="F1442">
        <v>46.846938999999999</v>
      </c>
      <c r="G1442">
        <v>8836700</v>
      </c>
    </row>
    <row r="1443" spans="1:7" x14ac:dyDescent="0.35">
      <c r="A1443" s="2">
        <v>43206</v>
      </c>
      <c r="B1443">
        <v>52.73</v>
      </c>
      <c r="C1443">
        <v>53.459999000000003</v>
      </c>
      <c r="D1443">
        <v>52.66</v>
      </c>
      <c r="E1443">
        <v>53.16</v>
      </c>
      <c r="F1443">
        <v>47.354706</v>
      </c>
      <c r="G1443">
        <v>7804700</v>
      </c>
    </row>
    <row r="1444" spans="1:7" x14ac:dyDescent="0.35">
      <c r="A1444" s="2">
        <v>43207</v>
      </c>
      <c r="B1444">
        <v>53.299999</v>
      </c>
      <c r="C1444">
        <v>53.41</v>
      </c>
      <c r="D1444">
        <v>52.990001999999997</v>
      </c>
      <c r="E1444">
        <v>53.279998999999997</v>
      </c>
      <c r="F1444">
        <v>47.461596999999998</v>
      </c>
      <c r="G1444">
        <v>8131300</v>
      </c>
    </row>
    <row r="1445" spans="1:7" x14ac:dyDescent="0.35">
      <c r="A1445" s="2">
        <v>43208</v>
      </c>
      <c r="B1445">
        <v>53.240001999999997</v>
      </c>
      <c r="C1445">
        <v>53.360000999999997</v>
      </c>
      <c r="D1445">
        <v>52.779998999999997</v>
      </c>
      <c r="E1445">
        <v>52.880001</v>
      </c>
      <c r="F1445">
        <v>47.105282000000003</v>
      </c>
      <c r="G1445">
        <v>14496600</v>
      </c>
    </row>
    <row r="1446" spans="1:7" x14ac:dyDescent="0.35">
      <c r="A1446" s="2">
        <v>43209</v>
      </c>
      <c r="B1446">
        <v>52.16</v>
      </c>
      <c r="C1446">
        <v>52.200001</v>
      </c>
      <c r="D1446">
        <v>51.080002</v>
      </c>
      <c r="E1446">
        <v>51.349997999999999</v>
      </c>
      <c r="F1446">
        <v>45.742362999999997</v>
      </c>
      <c r="G1446">
        <v>23643100</v>
      </c>
    </row>
    <row r="1447" spans="1:7" x14ac:dyDescent="0.35">
      <c r="A1447" s="2">
        <v>43210</v>
      </c>
      <c r="B1447">
        <v>51.23</v>
      </c>
      <c r="C1447">
        <v>51.400002000000001</v>
      </c>
      <c r="D1447">
        <v>50.34</v>
      </c>
      <c r="E1447">
        <v>50.490001999999997</v>
      </c>
      <c r="F1447">
        <v>44.976284</v>
      </c>
      <c r="G1447">
        <v>19102700</v>
      </c>
    </row>
    <row r="1448" spans="1:7" x14ac:dyDescent="0.35">
      <c r="A1448" s="2">
        <v>43213</v>
      </c>
      <c r="B1448">
        <v>50.529998999999997</v>
      </c>
      <c r="C1448">
        <v>50.580002</v>
      </c>
      <c r="D1448">
        <v>50.200001</v>
      </c>
      <c r="E1448">
        <v>50.43</v>
      </c>
      <c r="F1448">
        <v>44.922832</v>
      </c>
      <c r="G1448">
        <v>12344900</v>
      </c>
    </row>
    <row r="1449" spans="1:7" x14ac:dyDescent="0.35">
      <c r="A1449" s="2">
        <v>43214</v>
      </c>
      <c r="B1449">
        <v>50.52</v>
      </c>
      <c r="C1449">
        <v>50.580002</v>
      </c>
      <c r="D1449">
        <v>49.759998000000003</v>
      </c>
      <c r="E1449">
        <v>50.110000999999997</v>
      </c>
      <c r="F1449">
        <v>44.637771999999998</v>
      </c>
      <c r="G1449">
        <v>18771500</v>
      </c>
    </row>
    <row r="1450" spans="1:7" x14ac:dyDescent="0.35">
      <c r="A1450" s="2">
        <v>43215</v>
      </c>
      <c r="B1450">
        <v>50.09</v>
      </c>
      <c r="C1450">
        <v>50.41</v>
      </c>
      <c r="D1450">
        <v>49.889999000000003</v>
      </c>
      <c r="E1450">
        <v>50.200001</v>
      </c>
      <c r="F1450">
        <v>44.717959999999998</v>
      </c>
      <c r="G1450">
        <v>19012500</v>
      </c>
    </row>
    <row r="1451" spans="1:7" x14ac:dyDescent="0.35">
      <c r="A1451" s="2">
        <v>43216</v>
      </c>
      <c r="B1451">
        <v>50.310001</v>
      </c>
      <c r="C1451">
        <v>50.700001</v>
      </c>
      <c r="D1451">
        <v>50.150002000000001</v>
      </c>
      <c r="E1451">
        <v>50.5</v>
      </c>
      <c r="F1451">
        <v>44.985188000000001</v>
      </c>
      <c r="G1451">
        <v>11009900</v>
      </c>
    </row>
    <row r="1452" spans="1:7" x14ac:dyDescent="0.35">
      <c r="A1452" s="2">
        <v>43217</v>
      </c>
      <c r="B1452">
        <v>50.389999000000003</v>
      </c>
      <c r="C1452">
        <v>50.939999</v>
      </c>
      <c r="D1452">
        <v>50.34</v>
      </c>
      <c r="E1452">
        <v>50.77</v>
      </c>
      <c r="F1452">
        <v>45.225707999999997</v>
      </c>
      <c r="G1452">
        <v>11096100</v>
      </c>
    </row>
    <row r="1453" spans="1:7" x14ac:dyDescent="0.35">
      <c r="A1453" s="2">
        <v>43220</v>
      </c>
      <c r="B1453">
        <v>50.860000999999997</v>
      </c>
      <c r="C1453">
        <v>51.09</v>
      </c>
      <c r="D1453">
        <v>50.360000999999997</v>
      </c>
      <c r="E1453">
        <v>50.450001</v>
      </c>
      <c r="F1453">
        <v>44.940646999999998</v>
      </c>
      <c r="G1453">
        <v>13892700</v>
      </c>
    </row>
    <row r="1454" spans="1:7" x14ac:dyDescent="0.35">
      <c r="A1454" s="2">
        <v>43221</v>
      </c>
      <c r="B1454">
        <v>50.259998000000003</v>
      </c>
      <c r="C1454">
        <v>50.290000999999997</v>
      </c>
      <c r="D1454">
        <v>49.66</v>
      </c>
      <c r="E1454">
        <v>50.009998000000003</v>
      </c>
      <c r="F1454">
        <v>44.548701999999999</v>
      </c>
      <c r="G1454">
        <v>10927100</v>
      </c>
    </row>
    <row r="1455" spans="1:7" x14ac:dyDescent="0.35">
      <c r="A1455" s="2">
        <v>43222</v>
      </c>
      <c r="B1455">
        <v>49.869999</v>
      </c>
      <c r="C1455">
        <v>49.919998</v>
      </c>
      <c r="D1455">
        <v>48.919998</v>
      </c>
      <c r="E1455">
        <v>49.029998999999997</v>
      </c>
      <c r="F1455">
        <v>43.675713000000002</v>
      </c>
      <c r="G1455">
        <v>18818900</v>
      </c>
    </row>
    <row r="1456" spans="1:7" x14ac:dyDescent="0.35">
      <c r="A1456" s="2">
        <v>43223</v>
      </c>
      <c r="B1456">
        <v>49.150002000000001</v>
      </c>
      <c r="C1456">
        <v>49.259998000000003</v>
      </c>
      <c r="D1456">
        <v>48.759998000000003</v>
      </c>
      <c r="E1456">
        <v>48.98</v>
      </c>
      <c r="F1456">
        <v>43.631180000000001</v>
      </c>
      <c r="G1456">
        <v>16634400</v>
      </c>
    </row>
    <row r="1457" spans="1:7" x14ac:dyDescent="0.35">
      <c r="A1457" s="2">
        <v>43224</v>
      </c>
      <c r="B1457">
        <v>48.939999</v>
      </c>
      <c r="C1457">
        <v>49.939999</v>
      </c>
      <c r="D1457">
        <v>48.889999000000003</v>
      </c>
      <c r="E1457">
        <v>49.689999</v>
      </c>
      <c r="F1457">
        <v>44.263649000000001</v>
      </c>
      <c r="G1457">
        <v>13132400</v>
      </c>
    </row>
    <row r="1458" spans="1:7" x14ac:dyDescent="0.35">
      <c r="A1458" s="2">
        <v>43227</v>
      </c>
      <c r="B1458">
        <v>49.799999</v>
      </c>
      <c r="C1458">
        <v>49.889999000000003</v>
      </c>
      <c r="D1458">
        <v>49.27</v>
      </c>
      <c r="E1458">
        <v>49.380001</v>
      </c>
      <c r="F1458">
        <v>43.987499</v>
      </c>
      <c r="G1458">
        <v>9665300</v>
      </c>
    </row>
    <row r="1459" spans="1:7" x14ac:dyDescent="0.35">
      <c r="A1459" s="2">
        <v>43228</v>
      </c>
      <c r="B1459">
        <v>49.27</v>
      </c>
      <c r="C1459">
        <v>49.32</v>
      </c>
      <c r="D1459">
        <v>48.959999000000003</v>
      </c>
      <c r="E1459">
        <v>49.18</v>
      </c>
      <c r="F1459">
        <v>43.809345</v>
      </c>
      <c r="G1459">
        <v>8290800</v>
      </c>
    </row>
    <row r="1460" spans="1:7" x14ac:dyDescent="0.35">
      <c r="A1460" s="2">
        <v>43229</v>
      </c>
      <c r="B1460">
        <v>49.09</v>
      </c>
      <c r="C1460">
        <v>49.369999</v>
      </c>
      <c r="D1460">
        <v>48.990001999999997</v>
      </c>
      <c r="E1460">
        <v>49.25</v>
      </c>
      <c r="F1460">
        <v>43.871696</v>
      </c>
      <c r="G1460">
        <v>9228200</v>
      </c>
    </row>
    <row r="1461" spans="1:7" x14ac:dyDescent="0.35">
      <c r="A1461" s="2">
        <v>43230</v>
      </c>
      <c r="B1461">
        <v>49.48</v>
      </c>
      <c r="C1461">
        <v>49.790000999999997</v>
      </c>
      <c r="D1461">
        <v>49.41</v>
      </c>
      <c r="E1461">
        <v>49.540000999999997</v>
      </c>
      <c r="F1461">
        <v>44.130028000000003</v>
      </c>
      <c r="G1461">
        <v>10242700</v>
      </c>
    </row>
    <row r="1462" spans="1:7" x14ac:dyDescent="0.35">
      <c r="A1462" s="2">
        <v>43231</v>
      </c>
      <c r="B1462">
        <v>49.630001</v>
      </c>
      <c r="C1462">
        <v>49.880001</v>
      </c>
      <c r="D1462">
        <v>49.389999000000003</v>
      </c>
      <c r="E1462">
        <v>49.540000999999997</v>
      </c>
      <c r="F1462">
        <v>44.130028000000003</v>
      </c>
      <c r="G1462">
        <v>10065200</v>
      </c>
    </row>
    <row r="1463" spans="1:7" x14ac:dyDescent="0.35">
      <c r="A1463" s="2">
        <v>43234</v>
      </c>
      <c r="B1463">
        <v>49.610000999999997</v>
      </c>
      <c r="C1463">
        <v>49.700001</v>
      </c>
      <c r="D1463">
        <v>49.439999</v>
      </c>
      <c r="E1463">
        <v>49.52</v>
      </c>
      <c r="F1463">
        <v>44.112209</v>
      </c>
      <c r="G1463">
        <v>6708100</v>
      </c>
    </row>
    <row r="1464" spans="1:7" x14ac:dyDescent="0.35">
      <c r="A1464" s="2">
        <v>43235</v>
      </c>
      <c r="B1464">
        <v>49.279998999999997</v>
      </c>
      <c r="C1464">
        <v>49.459999000000003</v>
      </c>
      <c r="D1464">
        <v>49.060001</v>
      </c>
      <c r="E1464">
        <v>49.330002</v>
      </c>
      <c r="F1464">
        <v>43.942954999999998</v>
      </c>
      <c r="G1464">
        <v>22686900</v>
      </c>
    </row>
    <row r="1465" spans="1:7" x14ac:dyDescent="0.35">
      <c r="A1465" s="2">
        <v>43236</v>
      </c>
      <c r="B1465">
        <v>49.48</v>
      </c>
      <c r="C1465">
        <v>49.799999</v>
      </c>
      <c r="D1465">
        <v>49.41</v>
      </c>
      <c r="E1465">
        <v>49.68</v>
      </c>
      <c r="F1465">
        <v>44.254733999999999</v>
      </c>
      <c r="G1465">
        <v>12151300</v>
      </c>
    </row>
    <row r="1466" spans="1:7" x14ac:dyDescent="0.35">
      <c r="A1466" s="2">
        <v>43237</v>
      </c>
      <c r="B1466">
        <v>49.830002</v>
      </c>
      <c r="C1466">
        <v>49.970001000000003</v>
      </c>
      <c r="D1466">
        <v>49.68</v>
      </c>
      <c r="E1466">
        <v>49.849997999999999</v>
      </c>
      <c r="F1466">
        <v>44.406174</v>
      </c>
      <c r="G1466">
        <v>19572900</v>
      </c>
    </row>
    <row r="1467" spans="1:7" x14ac:dyDescent="0.35">
      <c r="A1467" s="2">
        <v>43238</v>
      </c>
      <c r="B1467">
        <v>49.73</v>
      </c>
      <c r="C1467">
        <v>49.810001</v>
      </c>
      <c r="D1467">
        <v>49.349997999999999</v>
      </c>
      <c r="E1467">
        <v>49.540000999999997</v>
      </c>
      <c r="F1467">
        <v>44.130028000000003</v>
      </c>
      <c r="G1467">
        <v>15664700</v>
      </c>
    </row>
    <row r="1468" spans="1:7" x14ac:dyDescent="0.35">
      <c r="A1468" s="2">
        <v>43241</v>
      </c>
      <c r="B1468">
        <v>49.73</v>
      </c>
      <c r="C1468">
        <v>49.919998</v>
      </c>
      <c r="D1468">
        <v>49.599997999999999</v>
      </c>
      <c r="E1468">
        <v>49.75</v>
      </c>
      <c r="F1468">
        <v>44.317093</v>
      </c>
      <c r="G1468">
        <v>7928400</v>
      </c>
    </row>
    <row r="1469" spans="1:7" x14ac:dyDescent="0.35">
      <c r="A1469" s="2">
        <v>43242</v>
      </c>
      <c r="B1469">
        <v>49.84</v>
      </c>
      <c r="C1469">
        <v>50.09</v>
      </c>
      <c r="D1469">
        <v>49.57</v>
      </c>
      <c r="E1469">
        <v>49.66</v>
      </c>
      <c r="F1469">
        <v>44.236916000000001</v>
      </c>
      <c r="G1469">
        <v>9383800</v>
      </c>
    </row>
    <row r="1470" spans="1:7" x14ac:dyDescent="0.35">
      <c r="A1470" s="2">
        <v>43243</v>
      </c>
      <c r="B1470">
        <v>49.549999</v>
      </c>
      <c r="C1470">
        <v>49.889999000000003</v>
      </c>
      <c r="D1470">
        <v>49.48</v>
      </c>
      <c r="E1470">
        <v>49.84</v>
      </c>
      <c r="F1470">
        <v>44.397258999999998</v>
      </c>
      <c r="G1470">
        <v>18136200</v>
      </c>
    </row>
    <row r="1471" spans="1:7" x14ac:dyDescent="0.35">
      <c r="A1471" s="2">
        <v>43244</v>
      </c>
      <c r="B1471">
        <v>49.84</v>
      </c>
      <c r="C1471">
        <v>49.93</v>
      </c>
      <c r="D1471">
        <v>49.549999</v>
      </c>
      <c r="E1471">
        <v>49.799999</v>
      </c>
      <c r="F1471">
        <v>44.361629000000001</v>
      </c>
      <c r="G1471">
        <v>9843800</v>
      </c>
    </row>
    <row r="1472" spans="1:7" x14ac:dyDescent="0.35">
      <c r="A1472" s="2">
        <v>43245</v>
      </c>
      <c r="B1472">
        <v>49.810001</v>
      </c>
      <c r="C1472">
        <v>50.200001</v>
      </c>
      <c r="D1472">
        <v>49.740001999999997</v>
      </c>
      <c r="E1472">
        <v>49.880001</v>
      </c>
      <c r="F1472">
        <v>44.432903000000003</v>
      </c>
      <c r="G1472">
        <v>12913500</v>
      </c>
    </row>
    <row r="1473" spans="1:7" x14ac:dyDescent="0.35">
      <c r="A1473" s="2">
        <v>43249</v>
      </c>
      <c r="B1473">
        <v>49.700001</v>
      </c>
      <c r="C1473">
        <v>49.990001999999997</v>
      </c>
      <c r="D1473">
        <v>49.549999</v>
      </c>
      <c r="E1473">
        <v>49.77</v>
      </c>
      <c r="F1473">
        <v>44.334904000000002</v>
      </c>
      <c r="G1473">
        <v>14959300</v>
      </c>
    </row>
    <row r="1474" spans="1:7" x14ac:dyDescent="0.35">
      <c r="A1474" s="2">
        <v>43250</v>
      </c>
      <c r="B1474">
        <v>49.959999000000003</v>
      </c>
      <c r="C1474">
        <v>50.560001</v>
      </c>
      <c r="D1474">
        <v>49.799999</v>
      </c>
      <c r="E1474">
        <v>50.470001000000003</v>
      </c>
      <c r="F1474">
        <v>44.958469000000001</v>
      </c>
      <c r="G1474">
        <v>17628100</v>
      </c>
    </row>
    <row r="1475" spans="1:7" x14ac:dyDescent="0.35">
      <c r="A1475" s="2">
        <v>43251</v>
      </c>
      <c r="B1475">
        <v>50.380001</v>
      </c>
      <c r="C1475">
        <v>50.43</v>
      </c>
      <c r="D1475">
        <v>49.470001000000003</v>
      </c>
      <c r="E1475">
        <v>49.66</v>
      </c>
      <c r="F1475">
        <v>44.236916000000001</v>
      </c>
      <c r="G1475">
        <v>18603000</v>
      </c>
    </row>
    <row r="1476" spans="1:7" x14ac:dyDescent="0.35">
      <c r="A1476" s="2">
        <v>43252</v>
      </c>
      <c r="B1476">
        <v>49.799999</v>
      </c>
      <c r="C1476">
        <v>49.889999000000003</v>
      </c>
      <c r="D1476">
        <v>49.529998999999997</v>
      </c>
      <c r="E1476">
        <v>49.66</v>
      </c>
      <c r="F1476">
        <v>44.236916000000001</v>
      </c>
      <c r="G1476">
        <v>10944600</v>
      </c>
    </row>
    <row r="1477" spans="1:7" x14ac:dyDescent="0.35">
      <c r="A1477" s="2">
        <v>43255</v>
      </c>
      <c r="B1477">
        <v>49.759998000000003</v>
      </c>
      <c r="C1477">
        <v>50.130001</v>
      </c>
      <c r="D1477">
        <v>49.759998000000003</v>
      </c>
      <c r="E1477">
        <v>50.07</v>
      </c>
      <c r="F1477">
        <v>44.602145999999998</v>
      </c>
      <c r="G1477">
        <v>11665200</v>
      </c>
    </row>
    <row r="1478" spans="1:7" x14ac:dyDescent="0.35">
      <c r="A1478" s="2">
        <v>43256</v>
      </c>
      <c r="B1478">
        <v>50.110000999999997</v>
      </c>
      <c r="C1478">
        <v>50.139999000000003</v>
      </c>
      <c r="D1478">
        <v>49.68</v>
      </c>
      <c r="E1478">
        <v>49.84</v>
      </c>
      <c r="F1478">
        <v>44.397258999999998</v>
      </c>
      <c r="G1478">
        <v>8980900</v>
      </c>
    </row>
    <row r="1479" spans="1:7" x14ac:dyDescent="0.35">
      <c r="A1479" s="2">
        <v>43257</v>
      </c>
      <c r="B1479">
        <v>49.860000999999997</v>
      </c>
      <c r="C1479">
        <v>49.900002000000001</v>
      </c>
      <c r="D1479">
        <v>49.549999</v>
      </c>
      <c r="E1479">
        <v>49.900002000000001</v>
      </c>
      <c r="F1479">
        <v>44.450705999999997</v>
      </c>
      <c r="G1479">
        <v>12071000</v>
      </c>
    </row>
    <row r="1480" spans="1:7" x14ac:dyDescent="0.35">
      <c r="A1480" s="2">
        <v>43258</v>
      </c>
      <c r="B1480">
        <v>49.77</v>
      </c>
      <c r="C1480">
        <v>50.470001000000003</v>
      </c>
      <c r="D1480">
        <v>49.700001</v>
      </c>
      <c r="E1480">
        <v>50.209999000000003</v>
      </c>
      <c r="F1480">
        <v>44.726860000000002</v>
      </c>
      <c r="G1480">
        <v>16618500</v>
      </c>
    </row>
    <row r="1481" spans="1:7" x14ac:dyDescent="0.35">
      <c r="A1481" s="2">
        <v>43259</v>
      </c>
      <c r="B1481">
        <v>50.23</v>
      </c>
      <c r="C1481">
        <v>50.860000999999997</v>
      </c>
      <c r="D1481">
        <v>50.23</v>
      </c>
      <c r="E1481">
        <v>50.830002</v>
      </c>
      <c r="F1481">
        <v>45.279156</v>
      </c>
      <c r="G1481">
        <v>17081500</v>
      </c>
    </row>
    <row r="1482" spans="1:7" x14ac:dyDescent="0.35">
      <c r="A1482" s="2">
        <v>43262</v>
      </c>
      <c r="B1482">
        <v>50.869999</v>
      </c>
      <c r="C1482">
        <v>51.349997999999999</v>
      </c>
      <c r="D1482">
        <v>50.869999</v>
      </c>
      <c r="E1482">
        <v>51.25</v>
      </c>
      <c r="F1482">
        <v>45.653286000000001</v>
      </c>
      <c r="G1482">
        <v>13199600</v>
      </c>
    </row>
    <row r="1483" spans="1:7" x14ac:dyDescent="0.35">
      <c r="A1483" s="2">
        <v>43263</v>
      </c>
      <c r="B1483">
        <v>51.279998999999997</v>
      </c>
      <c r="C1483">
        <v>51.380001</v>
      </c>
      <c r="D1483">
        <v>51.009998000000003</v>
      </c>
      <c r="E1483">
        <v>51.349997999999999</v>
      </c>
      <c r="F1483">
        <v>45.742362999999997</v>
      </c>
      <c r="G1483">
        <v>11362200</v>
      </c>
    </row>
    <row r="1484" spans="1:7" x14ac:dyDescent="0.35">
      <c r="A1484" s="2">
        <v>43264</v>
      </c>
      <c r="B1484">
        <v>51.34</v>
      </c>
      <c r="C1484">
        <v>51.419998</v>
      </c>
      <c r="D1484">
        <v>51.029998999999997</v>
      </c>
      <c r="E1484">
        <v>51.189999</v>
      </c>
      <c r="F1484">
        <v>45.599837999999998</v>
      </c>
      <c r="G1484">
        <v>15696000</v>
      </c>
    </row>
    <row r="1485" spans="1:7" x14ac:dyDescent="0.35">
      <c r="A1485" s="2">
        <v>43265</v>
      </c>
      <c r="B1485">
        <v>51.25</v>
      </c>
      <c r="C1485">
        <v>51.32</v>
      </c>
      <c r="D1485">
        <v>51.060001</v>
      </c>
      <c r="E1485">
        <v>51.279998999999997</v>
      </c>
      <c r="F1485">
        <v>45.680011999999998</v>
      </c>
      <c r="G1485">
        <v>9751300</v>
      </c>
    </row>
    <row r="1486" spans="1:7" x14ac:dyDescent="0.35">
      <c r="A1486" s="2">
        <v>43266</v>
      </c>
      <c r="B1486">
        <v>50.84</v>
      </c>
      <c r="C1486">
        <v>51.57</v>
      </c>
      <c r="D1486">
        <v>50.740001999999997</v>
      </c>
      <c r="E1486">
        <v>51.540000999999997</v>
      </c>
      <c r="F1486">
        <v>46.267100999999997</v>
      </c>
      <c r="G1486">
        <v>17217800</v>
      </c>
    </row>
    <row r="1487" spans="1:7" x14ac:dyDescent="0.35">
      <c r="A1487" s="2">
        <v>43269</v>
      </c>
      <c r="B1487">
        <v>51.369999</v>
      </c>
      <c r="C1487">
        <v>51.389999000000003</v>
      </c>
      <c r="D1487">
        <v>50.560001</v>
      </c>
      <c r="E1487">
        <v>50.790000999999997</v>
      </c>
      <c r="F1487">
        <v>45.593829999999997</v>
      </c>
      <c r="G1487">
        <v>21627300</v>
      </c>
    </row>
    <row r="1488" spans="1:7" x14ac:dyDescent="0.35">
      <c r="A1488" s="2">
        <v>43270</v>
      </c>
      <c r="B1488">
        <v>50.599997999999999</v>
      </c>
      <c r="C1488">
        <v>51.150002000000001</v>
      </c>
      <c r="D1488">
        <v>50.57</v>
      </c>
      <c r="E1488">
        <v>51.060001</v>
      </c>
      <c r="F1488">
        <v>45.836207999999999</v>
      </c>
      <c r="G1488">
        <v>12639200</v>
      </c>
    </row>
    <row r="1489" spans="1:7" x14ac:dyDescent="0.35">
      <c r="A1489" s="2">
        <v>43271</v>
      </c>
      <c r="B1489">
        <v>51.209999000000003</v>
      </c>
      <c r="C1489">
        <v>51.220001000000003</v>
      </c>
      <c r="D1489">
        <v>50.889999000000003</v>
      </c>
      <c r="E1489">
        <v>51.110000999999997</v>
      </c>
      <c r="F1489">
        <v>45.881092000000002</v>
      </c>
      <c r="G1489">
        <v>9562500</v>
      </c>
    </row>
    <row r="1490" spans="1:7" x14ac:dyDescent="0.35">
      <c r="A1490" s="2">
        <v>43272</v>
      </c>
      <c r="B1490">
        <v>51.18</v>
      </c>
      <c r="C1490">
        <v>51.380001</v>
      </c>
      <c r="D1490">
        <v>51.07</v>
      </c>
      <c r="E1490">
        <v>51.209999000000003</v>
      </c>
      <c r="F1490">
        <v>45.970866999999998</v>
      </c>
      <c r="G1490">
        <v>13272700</v>
      </c>
    </row>
    <row r="1491" spans="1:7" x14ac:dyDescent="0.35">
      <c r="A1491" s="2">
        <v>43273</v>
      </c>
      <c r="B1491">
        <v>51.330002</v>
      </c>
      <c r="C1491">
        <v>51.720001000000003</v>
      </c>
      <c r="D1491">
        <v>51.32</v>
      </c>
      <c r="E1491">
        <v>51.630001</v>
      </c>
      <c r="F1491">
        <v>46.347900000000003</v>
      </c>
      <c r="G1491">
        <v>9938300</v>
      </c>
    </row>
    <row r="1492" spans="1:7" x14ac:dyDescent="0.35">
      <c r="A1492" s="2">
        <v>43276</v>
      </c>
      <c r="B1492">
        <v>51.509998000000003</v>
      </c>
      <c r="C1492">
        <v>51.970001000000003</v>
      </c>
      <c r="D1492">
        <v>51.5</v>
      </c>
      <c r="E1492">
        <v>51.889999000000003</v>
      </c>
      <c r="F1492">
        <v>46.581302999999998</v>
      </c>
      <c r="G1492">
        <v>22124200</v>
      </c>
    </row>
    <row r="1493" spans="1:7" x14ac:dyDescent="0.35">
      <c r="A1493" s="2">
        <v>43277</v>
      </c>
      <c r="B1493">
        <v>51.900002000000001</v>
      </c>
      <c r="C1493">
        <v>52</v>
      </c>
      <c r="D1493">
        <v>51.43</v>
      </c>
      <c r="E1493">
        <v>51.669998</v>
      </c>
      <c r="F1493">
        <v>46.383803999999998</v>
      </c>
      <c r="G1493">
        <v>14047300</v>
      </c>
    </row>
    <row r="1494" spans="1:7" x14ac:dyDescent="0.35">
      <c r="A1494" s="2">
        <v>43278</v>
      </c>
      <c r="B1494">
        <v>51.599997999999999</v>
      </c>
      <c r="C1494">
        <v>52.040000999999997</v>
      </c>
      <c r="D1494">
        <v>51.349997999999999</v>
      </c>
      <c r="E1494">
        <v>51.560001</v>
      </c>
      <c r="F1494">
        <v>46.285057000000002</v>
      </c>
      <c r="G1494">
        <v>19862400</v>
      </c>
    </row>
    <row r="1495" spans="1:7" x14ac:dyDescent="0.35">
      <c r="A1495" s="2">
        <v>43279</v>
      </c>
      <c r="B1495">
        <v>51.439999</v>
      </c>
      <c r="C1495">
        <v>51.68</v>
      </c>
      <c r="D1495">
        <v>51.360000999999997</v>
      </c>
      <c r="E1495">
        <v>51.560001</v>
      </c>
      <c r="F1495">
        <v>46.285057000000002</v>
      </c>
      <c r="G1495">
        <v>13177400</v>
      </c>
    </row>
    <row r="1496" spans="1:7" x14ac:dyDescent="0.35">
      <c r="A1496" s="2">
        <v>43280</v>
      </c>
      <c r="B1496">
        <v>51.59</v>
      </c>
      <c r="C1496">
        <v>51.810001</v>
      </c>
      <c r="D1496">
        <v>51.299999</v>
      </c>
      <c r="E1496">
        <v>51.529998999999997</v>
      </c>
      <c r="F1496">
        <v>46.258125</v>
      </c>
      <c r="G1496">
        <v>13018300</v>
      </c>
    </row>
    <row r="1497" spans="1:7" x14ac:dyDescent="0.35">
      <c r="A1497" s="2">
        <v>43283</v>
      </c>
      <c r="B1497">
        <v>51.299999</v>
      </c>
      <c r="C1497">
        <v>51.529998999999997</v>
      </c>
      <c r="D1497">
        <v>50.900002000000001</v>
      </c>
      <c r="E1497">
        <v>51.23</v>
      </c>
      <c r="F1497">
        <v>45.988807999999999</v>
      </c>
      <c r="G1497">
        <v>13255500</v>
      </c>
    </row>
    <row r="1498" spans="1:7" x14ac:dyDescent="0.35">
      <c r="A1498" s="2">
        <v>43284</v>
      </c>
      <c r="B1498">
        <v>51.43</v>
      </c>
      <c r="C1498">
        <v>51.619999</v>
      </c>
      <c r="D1498">
        <v>51.27</v>
      </c>
      <c r="E1498">
        <v>51.349997999999999</v>
      </c>
      <c r="F1498">
        <v>46.096535000000003</v>
      </c>
      <c r="G1498">
        <v>7736300</v>
      </c>
    </row>
    <row r="1499" spans="1:7" x14ac:dyDescent="0.35">
      <c r="A1499" s="2">
        <v>43286</v>
      </c>
      <c r="B1499">
        <v>51.57</v>
      </c>
      <c r="C1499">
        <v>52.09</v>
      </c>
      <c r="D1499">
        <v>51.470001000000003</v>
      </c>
      <c r="E1499">
        <v>52.060001</v>
      </c>
      <c r="F1499">
        <v>46.733905999999998</v>
      </c>
      <c r="G1499">
        <v>11699800</v>
      </c>
    </row>
    <row r="1500" spans="1:7" x14ac:dyDescent="0.35">
      <c r="A1500" s="2">
        <v>43287</v>
      </c>
      <c r="B1500">
        <v>52.119999</v>
      </c>
      <c r="C1500">
        <v>52.43</v>
      </c>
      <c r="D1500">
        <v>52</v>
      </c>
      <c r="E1500">
        <v>52.220001000000003</v>
      </c>
      <c r="F1500">
        <v>46.877536999999997</v>
      </c>
      <c r="G1500">
        <v>12335100</v>
      </c>
    </row>
    <row r="1501" spans="1:7" x14ac:dyDescent="0.35">
      <c r="A1501" s="2">
        <v>43290</v>
      </c>
      <c r="B1501">
        <v>52.259998000000003</v>
      </c>
      <c r="C1501">
        <v>52.34</v>
      </c>
      <c r="D1501">
        <v>51.959999000000003</v>
      </c>
      <c r="E1501">
        <v>52.02</v>
      </c>
      <c r="F1501">
        <v>46.697997999999998</v>
      </c>
      <c r="G1501">
        <v>15117900</v>
      </c>
    </row>
    <row r="1502" spans="1:7" x14ac:dyDescent="0.35">
      <c r="A1502" s="2">
        <v>43291</v>
      </c>
      <c r="B1502">
        <v>52.150002000000001</v>
      </c>
      <c r="C1502">
        <v>52.669998</v>
      </c>
      <c r="D1502">
        <v>52.040000999999997</v>
      </c>
      <c r="E1502">
        <v>52.639999000000003</v>
      </c>
      <c r="F1502">
        <v>47.254555000000003</v>
      </c>
      <c r="G1502">
        <v>15280300</v>
      </c>
    </row>
    <row r="1503" spans="1:7" x14ac:dyDescent="0.35">
      <c r="A1503" s="2">
        <v>43292</v>
      </c>
      <c r="B1503">
        <v>52.580002</v>
      </c>
      <c r="C1503">
        <v>52.630001</v>
      </c>
      <c r="D1503">
        <v>52.290000999999997</v>
      </c>
      <c r="E1503">
        <v>52.470001000000003</v>
      </c>
      <c r="F1503">
        <v>47.101959000000001</v>
      </c>
      <c r="G1503">
        <v>11484600</v>
      </c>
    </row>
    <row r="1504" spans="1:7" x14ac:dyDescent="0.35">
      <c r="A1504" s="2">
        <v>43293</v>
      </c>
      <c r="B1504">
        <v>52.619999</v>
      </c>
      <c r="C1504">
        <v>52.709999000000003</v>
      </c>
      <c r="D1504">
        <v>52.23</v>
      </c>
      <c r="E1504">
        <v>52.400002000000001</v>
      </c>
      <c r="F1504">
        <v>47.039119999999997</v>
      </c>
      <c r="G1504">
        <v>11002300</v>
      </c>
    </row>
    <row r="1505" spans="1:7" x14ac:dyDescent="0.35">
      <c r="A1505" s="2">
        <v>43294</v>
      </c>
      <c r="B1505">
        <v>52.43</v>
      </c>
      <c r="C1505">
        <v>52.799999</v>
      </c>
      <c r="D1505">
        <v>52.41</v>
      </c>
      <c r="E1505">
        <v>52.740001999999997</v>
      </c>
      <c r="F1505">
        <v>47.344329999999999</v>
      </c>
      <c r="G1505">
        <v>14053500</v>
      </c>
    </row>
    <row r="1506" spans="1:7" x14ac:dyDescent="0.35">
      <c r="A1506" s="2">
        <v>43297</v>
      </c>
      <c r="B1506">
        <v>52.700001</v>
      </c>
      <c r="C1506">
        <v>52.73</v>
      </c>
      <c r="D1506">
        <v>52.34</v>
      </c>
      <c r="E1506">
        <v>52.490001999999997</v>
      </c>
      <c r="F1506">
        <v>47.119914999999999</v>
      </c>
      <c r="G1506">
        <v>10347400</v>
      </c>
    </row>
    <row r="1507" spans="1:7" x14ac:dyDescent="0.35">
      <c r="A1507" s="2">
        <v>43298</v>
      </c>
      <c r="B1507">
        <v>52.459999000000003</v>
      </c>
      <c r="C1507">
        <v>53</v>
      </c>
      <c r="D1507">
        <v>52.459999000000003</v>
      </c>
      <c r="E1507">
        <v>52.939999</v>
      </c>
      <c r="F1507">
        <v>47.523868999999998</v>
      </c>
      <c r="G1507">
        <v>14759300</v>
      </c>
    </row>
    <row r="1508" spans="1:7" x14ac:dyDescent="0.35">
      <c r="A1508" s="2">
        <v>43299</v>
      </c>
      <c r="B1508">
        <v>52.880001</v>
      </c>
      <c r="C1508">
        <v>52.93</v>
      </c>
      <c r="D1508">
        <v>52.470001000000003</v>
      </c>
      <c r="E1508">
        <v>52.509998000000003</v>
      </c>
      <c r="F1508">
        <v>47.137858999999999</v>
      </c>
      <c r="G1508">
        <v>10474200</v>
      </c>
    </row>
    <row r="1509" spans="1:7" x14ac:dyDescent="0.35">
      <c r="A1509" s="2">
        <v>43300</v>
      </c>
      <c r="B1509">
        <v>52.169998</v>
      </c>
      <c r="C1509">
        <v>52.77</v>
      </c>
      <c r="D1509">
        <v>52.07</v>
      </c>
      <c r="E1509">
        <v>52.540000999999997</v>
      </c>
      <c r="F1509">
        <v>47.164794999999998</v>
      </c>
      <c r="G1509">
        <v>15092800</v>
      </c>
    </row>
    <row r="1510" spans="1:7" x14ac:dyDescent="0.35">
      <c r="A1510" s="2">
        <v>43301</v>
      </c>
      <c r="B1510">
        <v>52.439999</v>
      </c>
      <c r="C1510">
        <v>52.889999000000003</v>
      </c>
      <c r="D1510">
        <v>52.349997999999999</v>
      </c>
      <c r="E1510">
        <v>52.860000999999997</v>
      </c>
      <c r="F1510">
        <v>47.452057000000003</v>
      </c>
      <c r="G1510">
        <v>17895700</v>
      </c>
    </row>
    <row r="1511" spans="1:7" x14ac:dyDescent="0.35">
      <c r="A1511" s="2">
        <v>43304</v>
      </c>
      <c r="B1511">
        <v>52.759998000000003</v>
      </c>
      <c r="C1511">
        <v>52.889999000000003</v>
      </c>
      <c r="D1511">
        <v>52.369999</v>
      </c>
      <c r="E1511">
        <v>52.529998999999997</v>
      </c>
      <c r="F1511">
        <v>47.155814999999997</v>
      </c>
      <c r="G1511">
        <v>13337200</v>
      </c>
    </row>
    <row r="1512" spans="1:7" x14ac:dyDescent="0.35">
      <c r="A1512" s="2">
        <v>43305</v>
      </c>
      <c r="B1512">
        <v>52.41</v>
      </c>
      <c r="C1512">
        <v>52.73</v>
      </c>
      <c r="D1512">
        <v>52.32</v>
      </c>
      <c r="E1512">
        <v>52.630001</v>
      </c>
      <c r="F1512">
        <v>47.245586000000003</v>
      </c>
      <c r="G1512">
        <v>15987700</v>
      </c>
    </row>
    <row r="1513" spans="1:7" x14ac:dyDescent="0.35">
      <c r="A1513" s="2">
        <v>43306</v>
      </c>
      <c r="B1513">
        <v>52.700001</v>
      </c>
      <c r="C1513">
        <v>53.07</v>
      </c>
      <c r="D1513">
        <v>52.59</v>
      </c>
      <c r="E1513">
        <v>53.029998999999997</v>
      </c>
      <c r="F1513">
        <v>47.604667999999997</v>
      </c>
      <c r="G1513">
        <v>15258400</v>
      </c>
    </row>
    <row r="1514" spans="1:7" x14ac:dyDescent="0.35">
      <c r="A1514" s="2">
        <v>43307</v>
      </c>
      <c r="B1514">
        <v>53.240001999999997</v>
      </c>
      <c r="C1514">
        <v>53.759998000000003</v>
      </c>
      <c r="D1514">
        <v>53.169998</v>
      </c>
      <c r="E1514">
        <v>53.310001</v>
      </c>
      <c r="F1514">
        <v>47.856017999999999</v>
      </c>
      <c r="G1514">
        <v>15129400</v>
      </c>
    </row>
    <row r="1515" spans="1:7" x14ac:dyDescent="0.35">
      <c r="A1515" s="2">
        <v>43308</v>
      </c>
      <c r="B1515">
        <v>53.279998999999997</v>
      </c>
      <c r="C1515">
        <v>53.639999000000003</v>
      </c>
      <c r="D1515">
        <v>53.189999</v>
      </c>
      <c r="E1515">
        <v>53.380001</v>
      </c>
      <c r="F1515">
        <v>47.918861</v>
      </c>
      <c r="G1515">
        <v>13414400</v>
      </c>
    </row>
    <row r="1516" spans="1:7" x14ac:dyDescent="0.35">
      <c r="A1516" s="2">
        <v>43311</v>
      </c>
      <c r="B1516">
        <v>53.240001999999997</v>
      </c>
      <c r="C1516">
        <v>53.450001</v>
      </c>
      <c r="D1516">
        <v>53</v>
      </c>
      <c r="E1516">
        <v>53.32</v>
      </c>
      <c r="F1516">
        <v>47.864998</v>
      </c>
      <c r="G1516">
        <v>12143900</v>
      </c>
    </row>
    <row r="1517" spans="1:7" x14ac:dyDescent="0.35">
      <c r="A1517" s="2">
        <v>43312</v>
      </c>
      <c r="B1517">
        <v>53.490001999999997</v>
      </c>
      <c r="C1517">
        <v>53.759998000000003</v>
      </c>
      <c r="D1517">
        <v>53.18</v>
      </c>
      <c r="E1517">
        <v>53.57</v>
      </c>
      <c r="F1517">
        <v>48.089413</v>
      </c>
      <c r="G1517">
        <v>17898400</v>
      </c>
    </row>
    <row r="1518" spans="1:7" x14ac:dyDescent="0.35">
      <c r="A1518" s="2">
        <v>43313</v>
      </c>
      <c r="B1518">
        <v>53.41</v>
      </c>
      <c r="C1518">
        <v>53.5</v>
      </c>
      <c r="D1518">
        <v>53.029998999999997</v>
      </c>
      <c r="E1518">
        <v>53.119999</v>
      </c>
      <c r="F1518">
        <v>47.685459000000002</v>
      </c>
      <c r="G1518">
        <v>14917600</v>
      </c>
    </row>
    <row r="1519" spans="1:7" x14ac:dyDescent="0.35">
      <c r="A1519" s="2">
        <v>43314</v>
      </c>
      <c r="B1519">
        <v>53.029998999999997</v>
      </c>
      <c r="C1519">
        <v>53.73</v>
      </c>
      <c r="D1519">
        <v>53</v>
      </c>
      <c r="E1519">
        <v>53.66</v>
      </c>
      <c r="F1519">
        <v>48.170211999999999</v>
      </c>
      <c r="G1519">
        <v>15902900</v>
      </c>
    </row>
    <row r="1520" spans="1:7" x14ac:dyDescent="0.35">
      <c r="A1520" s="2">
        <v>43315</v>
      </c>
      <c r="B1520">
        <v>53.790000999999997</v>
      </c>
      <c r="C1520">
        <v>54.549999</v>
      </c>
      <c r="D1520">
        <v>53.75</v>
      </c>
      <c r="E1520">
        <v>54.290000999999997</v>
      </c>
      <c r="F1520">
        <v>48.735756000000002</v>
      </c>
      <c r="G1520">
        <v>20418500</v>
      </c>
    </row>
    <row r="1521" spans="1:7" x14ac:dyDescent="0.35">
      <c r="A1521" s="2">
        <v>43318</v>
      </c>
      <c r="B1521">
        <v>54.32</v>
      </c>
      <c r="C1521">
        <v>54.509998000000003</v>
      </c>
      <c r="D1521">
        <v>54.220001000000003</v>
      </c>
      <c r="E1521">
        <v>54.34</v>
      </c>
      <c r="F1521">
        <v>48.780636000000001</v>
      </c>
      <c r="G1521">
        <v>13412100</v>
      </c>
    </row>
    <row r="1522" spans="1:7" x14ac:dyDescent="0.35">
      <c r="A1522" s="2">
        <v>43319</v>
      </c>
      <c r="B1522">
        <v>54.290000999999997</v>
      </c>
      <c r="C1522">
        <v>54.360000999999997</v>
      </c>
      <c r="D1522">
        <v>53.82</v>
      </c>
      <c r="E1522">
        <v>54.009998000000003</v>
      </c>
      <c r="F1522">
        <v>48.484406</v>
      </c>
      <c r="G1522">
        <v>13766100</v>
      </c>
    </row>
    <row r="1523" spans="1:7" x14ac:dyDescent="0.35">
      <c r="A1523" s="2">
        <v>43320</v>
      </c>
      <c r="B1523">
        <v>53.98</v>
      </c>
      <c r="C1523">
        <v>54.02</v>
      </c>
      <c r="D1523">
        <v>53.580002</v>
      </c>
      <c r="E1523">
        <v>53.599997999999999</v>
      </c>
      <c r="F1523">
        <v>48.116351999999999</v>
      </c>
      <c r="G1523">
        <v>12591800</v>
      </c>
    </row>
    <row r="1524" spans="1:7" x14ac:dyDescent="0.35">
      <c r="A1524" s="2">
        <v>43321</v>
      </c>
      <c r="B1524">
        <v>53.610000999999997</v>
      </c>
      <c r="C1524">
        <v>53.700001</v>
      </c>
      <c r="D1524">
        <v>53.369999</v>
      </c>
      <c r="E1524">
        <v>53.439999</v>
      </c>
      <c r="F1524">
        <v>47.972712999999999</v>
      </c>
      <c r="G1524">
        <v>8047000</v>
      </c>
    </row>
    <row r="1525" spans="1:7" x14ac:dyDescent="0.35">
      <c r="A1525" s="2">
        <v>43322</v>
      </c>
      <c r="B1525">
        <v>53.279998999999997</v>
      </c>
      <c r="C1525">
        <v>53.459999000000003</v>
      </c>
      <c r="D1525">
        <v>53.130001</v>
      </c>
      <c r="E1525">
        <v>53.240001999999997</v>
      </c>
      <c r="F1525">
        <v>47.793182000000002</v>
      </c>
      <c r="G1525">
        <v>13459200</v>
      </c>
    </row>
    <row r="1526" spans="1:7" x14ac:dyDescent="0.35">
      <c r="A1526" s="2">
        <v>43325</v>
      </c>
      <c r="B1526">
        <v>53.330002</v>
      </c>
      <c r="C1526">
        <v>53.439999</v>
      </c>
      <c r="D1526">
        <v>53</v>
      </c>
      <c r="E1526">
        <v>53.240001999999997</v>
      </c>
      <c r="F1526">
        <v>47.793182000000002</v>
      </c>
      <c r="G1526">
        <v>8696600</v>
      </c>
    </row>
    <row r="1527" spans="1:7" x14ac:dyDescent="0.35">
      <c r="A1527" s="2">
        <v>43326</v>
      </c>
      <c r="B1527">
        <v>53.310001</v>
      </c>
      <c r="C1527">
        <v>53.66</v>
      </c>
      <c r="D1527">
        <v>53.279998999999997</v>
      </c>
      <c r="E1527">
        <v>53.610000999999997</v>
      </c>
      <c r="F1527">
        <v>48.125320000000002</v>
      </c>
      <c r="G1527">
        <v>8882500</v>
      </c>
    </row>
    <row r="1528" spans="1:7" x14ac:dyDescent="0.35">
      <c r="A1528" s="2">
        <v>43327</v>
      </c>
      <c r="B1528">
        <v>53.450001</v>
      </c>
      <c r="C1528">
        <v>53.869999</v>
      </c>
      <c r="D1528">
        <v>53.150002000000001</v>
      </c>
      <c r="E1528">
        <v>53.830002</v>
      </c>
      <c r="F1528">
        <v>48.322823</v>
      </c>
      <c r="G1528">
        <v>15592600</v>
      </c>
    </row>
    <row r="1529" spans="1:7" x14ac:dyDescent="0.35">
      <c r="A1529" s="2">
        <v>43328</v>
      </c>
      <c r="B1529">
        <v>54.380001</v>
      </c>
      <c r="C1529">
        <v>54.759998000000003</v>
      </c>
      <c r="D1529">
        <v>54.299999</v>
      </c>
      <c r="E1529">
        <v>54.599997999999999</v>
      </c>
      <c r="F1529">
        <v>49.014034000000002</v>
      </c>
      <c r="G1529">
        <v>15526100</v>
      </c>
    </row>
    <row r="1530" spans="1:7" x14ac:dyDescent="0.35">
      <c r="A1530" s="2">
        <v>43329</v>
      </c>
      <c r="B1530">
        <v>54.549999</v>
      </c>
      <c r="C1530">
        <v>55.080002</v>
      </c>
      <c r="D1530">
        <v>54.439999</v>
      </c>
      <c r="E1530">
        <v>55.02</v>
      </c>
      <c r="F1530">
        <v>49.391070999999997</v>
      </c>
      <c r="G1530">
        <v>13037600</v>
      </c>
    </row>
    <row r="1531" spans="1:7" x14ac:dyDescent="0.35">
      <c r="A1531" s="2">
        <v>43332</v>
      </c>
      <c r="B1531">
        <v>55.09</v>
      </c>
      <c r="C1531">
        <v>55.310001</v>
      </c>
      <c r="D1531">
        <v>54.93</v>
      </c>
      <c r="E1531">
        <v>54.990001999999997</v>
      </c>
      <c r="F1531">
        <v>49.364142999999999</v>
      </c>
      <c r="G1531">
        <v>10189600</v>
      </c>
    </row>
    <row r="1532" spans="1:7" x14ac:dyDescent="0.35">
      <c r="A1532" s="2">
        <v>43333</v>
      </c>
      <c r="B1532">
        <v>54.970001000000003</v>
      </c>
      <c r="C1532">
        <v>55.049999</v>
      </c>
      <c r="D1532">
        <v>54.389999000000003</v>
      </c>
      <c r="E1532">
        <v>54.599997999999999</v>
      </c>
      <c r="F1532">
        <v>49.014034000000002</v>
      </c>
      <c r="G1532">
        <v>13806200</v>
      </c>
    </row>
    <row r="1533" spans="1:7" x14ac:dyDescent="0.35">
      <c r="A1533" s="2">
        <v>43334</v>
      </c>
      <c r="B1533">
        <v>54.549999</v>
      </c>
      <c r="C1533">
        <v>54.66</v>
      </c>
      <c r="D1533">
        <v>54.189999</v>
      </c>
      <c r="E1533">
        <v>54.259998000000003</v>
      </c>
      <c r="F1533">
        <v>48.708827999999997</v>
      </c>
      <c r="G1533">
        <v>13573900</v>
      </c>
    </row>
    <row r="1534" spans="1:7" x14ac:dyDescent="0.35">
      <c r="A1534" s="2">
        <v>43335</v>
      </c>
      <c r="B1534">
        <v>54.099997999999999</v>
      </c>
      <c r="C1534">
        <v>54.259998000000003</v>
      </c>
      <c r="D1534">
        <v>53.970001000000003</v>
      </c>
      <c r="E1534">
        <v>54.130001</v>
      </c>
      <c r="F1534">
        <v>48.592132999999997</v>
      </c>
      <c r="G1534">
        <v>10714300</v>
      </c>
    </row>
    <row r="1535" spans="1:7" x14ac:dyDescent="0.35">
      <c r="A1535" s="2">
        <v>43336</v>
      </c>
      <c r="B1535">
        <v>54.099997999999999</v>
      </c>
      <c r="C1535">
        <v>54.209999000000003</v>
      </c>
      <c r="D1535">
        <v>53.900002000000001</v>
      </c>
      <c r="E1535">
        <v>54.060001</v>
      </c>
      <c r="F1535">
        <v>48.529293000000003</v>
      </c>
      <c r="G1535">
        <v>9570500</v>
      </c>
    </row>
    <row r="1536" spans="1:7" x14ac:dyDescent="0.35">
      <c r="A1536" s="2">
        <v>43339</v>
      </c>
      <c r="B1536">
        <v>54.150002000000001</v>
      </c>
      <c r="C1536">
        <v>54.32</v>
      </c>
      <c r="D1536">
        <v>53.880001</v>
      </c>
      <c r="E1536">
        <v>54.09</v>
      </c>
      <c r="F1536">
        <v>48.556221000000001</v>
      </c>
      <c r="G1536">
        <v>10631600</v>
      </c>
    </row>
    <row r="1537" spans="1:7" x14ac:dyDescent="0.35">
      <c r="A1537" s="2">
        <v>43340</v>
      </c>
      <c r="B1537">
        <v>54.080002</v>
      </c>
      <c r="C1537">
        <v>54.240001999999997</v>
      </c>
      <c r="D1537">
        <v>53.830002</v>
      </c>
      <c r="E1537">
        <v>53.91</v>
      </c>
      <c r="F1537">
        <v>48.394638</v>
      </c>
      <c r="G1537">
        <v>12621500</v>
      </c>
    </row>
    <row r="1538" spans="1:7" x14ac:dyDescent="0.35">
      <c r="A1538" s="2">
        <v>43341</v>
      </c>
      <c r="B1538">
        <v>53.990001999999997</v>
      </c>
      <c r="C1538">
        <v>54.07</v>
      </c>
      <c r="D1538">
        <v>53.849997999999999</v>
      </c>
      <c r="E1538">
        <v>53.970001000000003</v>
      </c>
      <c r="F1538">
        <v>48.448498000000001</v>
      </c>
      <c r="G1538">
        <v>8681000</v>
      </c>
    </row>
    <row r="1539" spans="1:7" x14ac:dyDescent="0.35">
      <c r="A1539" s="2">
        <v>43342</v>
      </c>
      <c r="B1539">
        <v>53.889999000000003</v>
      </c>
      <c r="C1539">
        <v>54.07</v>
      </c>
      <c r="D1539">
        <v>53.689999</v>
      </c>
      <c r="E1539">
        <v>53.799999</v>
      </c>
      <c r="F1539">
        <v>48.295883000000003</v>
      </c>
      <c r="G1539">
        <v>11092500</v>
      </c>
    </row>
    <row r="1540" spans="1:7" x14ac:dyDescent="0.35">
      <c r="A1540" s="2">
        <v>43343</v>
      </c>
      <c r="B1540">
        <v>53.799999</v>
      </c>
      <c r="C1540">
        <v>53.970001000000003</v>
      </c>
      <c r="D1540">
        <v>53.560001</v>
      </c>
      <c r="E1540">
        <v>53.779998999999997</v>
      </c>
      <c r="F1540">
        <v>48.277931000000002</v>
      </c>
      <c r="G1540">
        <v>10472900</v>
      </c>
    </row>
    <row r="1541" spans="1:7" x14ac:dyDescent="0.35">
      <c r="A1541" s="2">
        <v>43347</v>
      </c>
      <c r="B1541">
        <v>53.709999000000003</v>
      </c>
      <c r="C1541">
        <v>53.939999</v>
      </c>
      <c r="D1541">
        <v>53.560001</v>
      </c>
      <c r="E1541">
        <v>53.709999000000003</v>
      </c>
      <c r="F1541">
        <v>48.215091999999999</v>
      </c>
      <c r="G1541">
        <v>9571100</v>
      </c>
    </row>
    <row r="1542" spans="1:7" x14ac:dyDescent="0.35">
      <c r="A1542" s="2">
        <v>43348</v>
      </c>
      <c r="B1542">
        <v>53.549999</v>
      </c>
      <c r="C1542">
        <v>54.330002</v>
      </c>
      <c r="D1542">
        <v>53.490001999999997</v>
      </c>
      <c r="E1542">
        <v>54.330002</v>
      </c>
      <c r="F1542">
        <v>48.771664000000001</v>
      </c>
      <c r="G1542">
        <v>14723800</v>
      </c>
    </row>
    <row r="1543" spans="1:7" x14ac:dyDescent="0.35">
      <c r="A1543" s="2">
        <v>43349</v>
      </c>
      <c r="B1543">
        <v>54.310001</v>
      </c>
      <c r="C1543">
        <v>54.509998000000003</v>
      </c>
      <c r="D1543">
        <v>54.130001</v>
      </c>
      <c r="E1543">
        <v>54.48</v>
      </c>
      <c r="F1543">
        <v>48.906322000000003</v>
      </c>
      <c r="G1543">
        <v>12333800</v>
      </c>
    </row>
    <row r="1544" spans="1:7" x14ac:dyDescent="0.35">
      <c r="A1544" s="2">
        <v>43350</v>
      </c>
      <c r="B1544">
        <v>54.310001</v>
      </c>
      <c r="C1544">
        <v>54.41</v>
      </c>
      <c r="D1544">
        <v>53.990001999999997</v>
      </c>
      <c r="E1544">
        <v>54.369999</v>
      </c>
      <c r="F1544">
        <v>48.807575</v>
      </c>
      <c r="G1544">
        <v>9247300</v>
      </c>
    </row>
    <row r="1545" spans="1:7" x14ac:dyDescent="0.35">
      <c r="A1545" s="2">
        <v>43353</v>
      </c>
      <c r="B1545">
        <v>54.5</v>
      </c>
      <c r="C1545">
        <v>54.880001</v>
      </c>
      <c r="D1545">
        <v>54.5</v>
      </c>
      <c r="E1545">
        <v>54.560001</v>
      </c>
      <c r="F1545">
        <v>48.978141999999998</v>
      </c>
      <c r="G1545">
        <v>8361600</v>
      </c>
    </row>
    <row r="1546" spans="1:7" x14ac:dyDescent="0.35">
      <c r="A1546" s="2">
        <v>43354</v>
      </c>
      <c r="B1546">
        <v>54.490001999999997</v>
      </c>
      <c r="C1546">
        <v>54.549999</v>
      </c>
      <c r="D1546">
        <v>54.240001999999997</v>
      </c>
      <c r="E1546">
        <v>54.360000999999997</v>
      </c>
      <c r="F1546">
        <v>48.798599000000003</v>
      </c>
      <c r="G1546">
        <v>8121600</v>
      </c>
    </row>
    <row r="1547" spans="1:7" x14ac:dyDescent="0.35">
      <c r="A1547" s="2">
        <v>43355</v>
      </c>
      <c r="B1547">
        <v>54.360000999999997</v>
      </c>
      <c r="C1547">
        <v>55.110000999999997</v>
      </c>
      <c r="D1547">
        <v>54.330002</v>
      </c>
      <c r="E1547">
        <v>54.990001999999997</v>
      </c>
      <c r="F1547">
        <v>49.364142999999999</v>
      </c>
      <c r="G1547">
        <v>15220000</v>
      </c>
    </row>
    <row r="1548" spans="1:7" x14ac:dyDescent="0.35">
      <c r="A1548" s="2">
        <v>43356</v>
      </c>
      <c r="B1548">
        <v>55.009998000000003</v>
      </c>
      <c r="C1548">
        <v>55.029998999999997</v>
      </c>
      <c r="D1548">
        <v>54.599997999999999</v>
      </c>
      <c r="E1548">
        <v>54.91</v>
      </c>
      <c r="F1548">
        <v>49.292332000000002</v>
      </c>
      <c r="G1548">
        <v>9746500</v>
      </c>
    </row>
    <row r="1549" spans="1:7" x14ac:dyDescent="0.35">
      <c r="A1549" s="2">
        <v>43357</v>
      </c>
      <c r="B1549">
        <v>54.860000999999997</v>
      </c>
      <c r="C1549">
        <v>54.869999</v>
      </c>
      <c r="D1549">
        <v>54.48</v>
      </c>
      <c r="E1549">
        <v>54.759998000000003</v>
      </c>
      <c r="F1549">
        <v>49.157677</v>
      </c>
      <c r="G1549">
        <v>8925200</v>
      </c>
    </row>
    <row r="1550" spans="1:7" x14ac:dyDescent="0.35">
      <c r="A1550" s="2">
        <v>43360</v>
      </c>
      <c r="B1550">
        <v>54.720001000000003</v>
      </c>
      <c r="C1550">
        <v>54.98</v>
      </c>
      <c r="D1550">
        <v>54.599997999999999</v>
      </c>
      <c r="E1550">
        <v>54.959999000000003</v>
      </c>
      <c r="F1550">
        <v>49.337218999999997</v>
      </c>
      <c r="G1550">
        <v>10279600</v>
      </c>
    </row>
    <row r="1551" spans="1:7" x14ac:dyDescent="0.35">
      <c r="A1551" s="2">
        <v>43361</v>
      </c>
      <c r="B1551">
        <v>54.91</v>
      </c>
      <c r="C1551">
        <v>54.93</v>
      </c>
      <c r="D1551">
        <v>54.509998000000003</v>
      </c>
      <c r="E1551">
        <v>54.73</v>
      </c>
      <c r="F1551">
        <v>49.130744999999997</v>
      </c>
      <c r="G1551">
        <v>15638500</v>
      </c>
    </row>
    <row r="1552" spans="1:7" x14ac:dyDescent="0.35">
      <c r="A1552" s="2">
        <v>43362</v>
      </c>
      <c r="B1552">
        <v>54.68</v>
      </c>
      <c r="C1552">
        <v>54.91</v>
      </c>
      <c r="D1552">
        <v>54.549999</v>
      </c>
      <c r="E1552">
        <v>54.630001</v>
      </c>
      <c r="F1552">
        <v>49.040970000000002</v>
      </c>
      <c r="G1552">
        <v>7791600</v>
      </c>
    </row>
    <row r="1553" spans="1:7" x14ac:dyDescent="0.35">
      <c r="A1553" s="2">
        <v>43363</v>
      </c>
      <c r="B1553">
        <v>54.779998999999997</v>
      </c>
      <c r="C1553">
        <v>55.330002</v>
      </c>
      <c r="D1553">
        <v>54.779998999999997</v>
      </c>
      <c r="E1553">
        <v>55.32</v>
      </c>
      <c r="F1553">
        <v>49.660384999999998</v>
      </c>
      <c r="G1553">
        <v>11817800</v>
      </c>
    </row>
    <row r="1554" spans="1:7" x14ac:dyDescent="0.35">
      <c r="A1554" s="2">
        <v>43364</v>
      </c>
      <c r="B1554">
        <v>55.02</v>
      </c>
      <c r="C1554">
        <v>55.110000999999997</v>
      </c>
      <c r="D1554">
        <v>54.91</v>
      </c>
      <c r="E1554">
        <v>55.02</v>
      </c>
      <c r="F1554">
        <v>49.739941000000002</v>
      </c>
      <c r="G1554">
        <v>10307900</v>
      </c>
    </row>
    <row r="1555" spans="1:7" x14ac:dyDescent="0.35">
      <c r="A1555" s="2">
        <v>43367</v>
      </c>
      <c r="B1555">
        <v>54.830002</v>
      </c>
      <c r="C1555">
        <v>54.950001</v>
      </c>
      <c r="D1555">
        <v>54.139999000000003</v>
      </c>
      <c r="E1555">
        <v>54.18</v>
      </c>
      <c r="F1555">
        <v>48.980549000000003</v>
      </c>
      <c r="G1555">
        <v>10648700</v>
      </c>
    </row>
    <row r="1556" spans="1:7" x14ac:dyDescent="0.35">
      <c r="A1556" s="2">
        <v>43368</v>
      </c>
      <c r="B1556">
        <v>54.34</v>
      </c>
      <c r="C1556">
        <v>54.459999000000003</v>
      </c>
      <c r="D1556">
        <v>53.830002</v>
      </c>
      <c r="E1556">
        <v>53.860000999999997</v>
      </c>
      <c r="F1556">
        <v>48.691257</v>
      </c>
      <c r="G1556">
        <v>8348300</v>
      </c>
    </row>
    <row r="1557" spans="1:7" x14ac:dyDescent="0.35">
      <c r="A1557" s="2">
        <v>43369</v>
      </c>
      <c r="B1557">
        <v>54.02</v>
      </c>
      <c r="C1557">
        <v>54.330002</v>
      </c>
      <c r="D1557">
        <v>53.849997999999999</v>
      </c>
      <c r="E1557">
        <v>53.919998</v>
      </c>
      <c r="F1557">
        <v>48.745499000000002</v>
      </c>
      <c r="G1557">
        <v>10369900</v>
      </c>
    </row>
    <row r="1558" spans="1:7" x14ac:dyDescent="0.35">
      <c r="A1558" s="2">
        <v>43370</v>
      </c>
      <c r="B1558">
        <v>53.740001999999997</v>
      </c>
      <c r="C1558">
        <v>54.200001</v>
      </c>
      <c r="D1558">
        <v>53.59</v>
      </c>
      <c r="E1558">
        <v>53.849997999999999</v>
      </c>
      <c r="F1558">
        <v>48.682220000000001</v>
      </c>
      <c r="G1558">
        <v>8892800</v>
      </c>
    </row>
    <row r="1559" spans="1:7" x14ac:dyDescent="0.35">
      <c r="A1559" s="2">
        <v>43371</v>
      </c>
      <c r="B1559">
        <v>53.790000999999997</v>
      </c>
      <c r="C1559">
        <v>54</v>
      </c>
      <c r="D1559">
        <v>53.740001999999997</v>
      </c>
      <c r="E1559">
        <v>53.93</v>
      </c>
      <c r="F1559">
        <v>48.754539000000001</v>
      </c>
      <c r="G1559">
        <v>9249700</v>
      </c>
    </row>
    <row r="1560" spans="1:7" x14ac:dyDescent="0.35">
      <c r="A1560" s="2">
        <v>43374</v>
      </c>
      <c r="B1560">
        <v>54.009998000000003</v>
      </c>
      <c r="C1560">
        <v>54.09</v>
      </c>
      <c r="D1560">
        <v>53.830002</v>
      </c>
      <c r="E1560">
        <v>53.889999000000003</v>
      </c>
      <c r="F1560">
        <v>48.718380000000003</v>
      </c>
      <c r="G1560">
        <v>8725500</v>
      </c>
    </row>
    <row r="1561" spans="1:7" x14ac:dyDescent="0.35">
      <c r="A1561" s="2">
        <v>43375</v>
      </c>
      <c r="B1561">
        <v>53.860000999999997</v>
      </c>
      <c r="C1561">
        <v>54.32</v>
      </c>
      <c r="D1561">
        <v>53.73</v>
      </c>
      <c r="E1561">
        <v>54.200001</v>
      </c>
      <c r="F1561">
        <v>48.998634000000003</v>
      </c>
      <c r="G1561">
        <v>9592400</v>
      </c>
    </row>
    <row r="1562" spans="1:7" x14ac:dyDescent="0.35">
      <c r="A1562" s="2">
        <v>43376</v>
      </c>
      <c r="B1562">
        <v>54.32</v>
      </c>
      <c r="C1562">
        <v>54.380001</v>
      </c>
      <c r="D1562">
        <v>53.549999</v>
      </c>
      <c r="E1562">
        <v>53.619999</v>
      </c>
      <c r="F1562">
        <v>48.474293000000003</v>
      </c>
      <c r="G1562">
        <v>15192700</v>
      </c>
    </row>
    <row r="1563" spans="1:7" x14ac:dyDescent="0.35">
      <c r="A1563" s="2">
        <v>43377</v>
      </c>
      <c r="B1563">
        <v>53.470001000000003</v>
      </c>
      <c r="C1563">
        <v>53.57</v>
      </c>
      <c r="D1563">
        <v>53.09</v>
      </c>
      <c r="E1563">
        <v>53.490001999999997</v>
      </c>
      <c r="F1563">
        <v>48.356762000000003</v>
      </c>
      <c r="G1563">
        <v>19964000</v>
      </c>
    </row>
    <row r="1564" spans="1:7" x14ac:dyDescent="0.35">
      <c r="A1564" s="2">
        <v>43378</v>
      </c>
      <c r="B1564">
        <v>53.380001</v>
      </c>
      <c r="C1564">
        <v>53.650002000000001</v>
      </c>
      <c r="D1564">
        <v>53.360000999999997</v>
      </c>
      <c r="E1564">
        <v>53.439999</v>
      </c>
      <c r="F1564">
        <v>48.311565000000002</v>
      </c>
      <c r="G1564">
        <v>13903100</v>
      </c>
    </row>
    <row r="1565" spans="1:7" x14ac:dyDescent="0.35">
      <c r="A1565" s="2">
        <v>43381</v>
      </c>
      <c r="B1565">
        <v>53.389999000000003</v>
      </c>
      <c r="C1565">
        <v>54.25</v>
      </c>
      <c r="D1565">
        <v>53.389999000000003</v>
      </c>
      <c r="E1565">
        <v>54.18</v>
      </c>
      <c r="F1565">
        <v>48.980549000000003</v>
      </c>
      <c r="G1565">
        <v>14908300</v>
      </c>
    </row>
    <row r="1566" spans="1:7" x14ac:dyDescent="0.35">
      <c r="A1566" s="2">
        <v>43382</v>
      </c>
      <c r="B1566">
        <v>54.200001</v>
      </c>
      <c r="C1566">
        <v>54.32</v>
      </c>
      <c r="D1566">
        <v>53.93</v>
      </c>
      <c r="E1566">
        <v>54.060001</v>
      </c>
      <c r="F1566">
        <v>48.872065999999997</v>
      </c>
      <c r="G1566">
        <v>13477200</v>
      </c>
    </row>
    <row r="1567" spans="1:7" x14ac:dyDescent="0.35">
      <c r="A1567" s="2">
        <v>43383</v>
      </c>
      <c r="B1567">
        <v>53.880001</v>
      </c>
      <c r="C1567">
        <v>54.290000999999997</v>
      </c>
      <c r="D1567">
        <v>53.32</v>
      </c>
      <c r="E1567">
        <v>53.41</v>
      </c>
      <c r="F1567">
        <v>48.284443000000003</v>
      </c>
      <c r="G1567">
        <v>26121600</v>
      </c>
    </row>
    <row r="1568" spans="1:7" x14ac:dyDescent="0.35">
      <c r="A1568" s="2">
        <v>43384</v>
      </c>
      <c r="B1568">
        <v>53.259998000000003</v>
      </c>
      <c r="C1568">
        <v>53.540000999999997</v>
      </c>
      <c r="D1568">
        <v>51.919998</v>
      </c>
      <c r="E1568">
        <v>52.09</v>
      </c>
      <c r="F1568">
        <v>47.091118000000002</v>
      </c>
      <c r="G1568">
        <v>44523200</v>
      </c>
    </row>
    <row r="1569" spans="1:7" x14ac:dyDescent="0.35">
      <c r="A1569" s="2">
        <v>43385</v>
      </c>
      <c r="B1569">
        <v>52.310001</v>
      </c>
      <c r="C1569">
        <v>52.560001</v>
      </c>
      <c r="D1569">
        <v>51.919998</v>
      </c>
      <c r="E1569">
        <v>52.380001</v>
      </c>
      <c r="F1569">
        <v>47.353293999999998</v>
      </c>
      <c r="G1569">
        <v>26263000</v>
      </c>
    </row>
    <row r="1570" spans="1:7" x14ac:dyDescent="0.35">
      <c r="A1570" s="2">
        <v>43388</v>
      </c>
      <c r="B1570">
        <v>52.23</v>
      </c>
      <c r="C1570">
        <v>53.080002</v>
      </c>
      <c r="D1570">
        <v>52.23</v>
      </c>
      <c r="E1570">
        <v>52.700001</v>
      </c>
      <c r="F1570">
        <v>47.642589999999998</v>
      </c>
      <c r="G1570">
        <v>15892000</v>
      </c>
    </row>
    <row r="1571" spans="1:7" x14ac:dyDescent="0.35">
      <c r="A1571" s="2">
        <v>43389</v>
      </c>
      <c r="B1571">
        <v>52.830002</v>
      </c>
      <c r="C1571">
        <v>53.369999</v>
      </c>
      <c r="D1571">
        <v>52.639999000000003</v>
      </c>
      <c r="E1571">
        <v>53.290000999999997</v>
      </c>
      <c r="F1571">
        <v>48.175961000000001</v>
      </c>
      <c r="G1571">
        <v>15468600</v>
      </c>
    </row>
    <row r="1572" spans="1:7" x14ac:dyDescent="0.35">
      <c r="A1572" s="2">
        <v>43390</v>
      </c>
      <c r="B1572">
        <v>53.240001999999997</v>
      </c>
      <c r="C1572">
        <v>53.66</v>
      </c>
      <c r="D1572">
        <v>53.049999</v>
      </c>
      <c r="E1572">
        <v>53.540000999999997</v>
      </c>
      <c r="F1572">
        <v>48.401966000000002</v>
      </c>
      <c r="G1572">
        <v>15837800</v>
      </c>
    </row>
    <row r="1573" spans="1:7" x14ac:dyDescent="0.35">
      <c r="A1573" s="2">
        <v>43391</v>
      </c>
      <c r="B1573">
        <v>53.599997999999999</v>
      </c>
      <c r="C1573">
        <v>54.080002</v>
      </c>
      <c r="D1573">
        <v>53.299999</v>
      </c>
      <c r="E1573">
        <v>53.470001000000003</v>
      </c>
      <c r="F1573">
        <v>48.338684000000001</v>
      </c>
      <c r="G1573">
        <v>19370300</v>
      </c>
    </row>
    <row r="1574" spans="1:7" x14ac:dyDescent="0.35">
      <c r="A1574" s="2">
        <v>43392</v>
      </c>
      <c r="B1574">
        <v>54.080002</v>
      </c>
      <c r="C1574">
        <v>54.849997999999999</v>
      </c>
      <c r="D1574">
        <v>54.080002</v>
      </c>
      <c r="E1574">
        <v>54.689999</v>
      </c>
      <c r="F1574">
        <v>49.441600999999999</v>
      </c>
      <c r="G1574">
        <v>28312300</v>
      </c>
    </row>
    <row r="1575" spans="1:7" x14ac:dyDescent="0.35">
      <c r="A1575" s="2">
        <v>43395</v>
      </c>
      <c r="B1575">
        <v>54.790000999999997</v>
      </c>
      <c r="C1575">
        <v>54.860000999999997</v>
      </c>
      <c r="D1575">
        <v>54.130001</v>
      </c>
      <c r="E1575">
        <v>54.279998999999997</v>
      </c>
      <c r="F1575">
        <v>49.070957</v>
      </c>
      <c r="G1575">
        <v>16645700</v>
      </c>
    </row>
    <row r="1576" spans="1:7" x14ac:dyDescent="0.35">
      <c r="A1576" s="2">
        <v>43396</v>
      </c>
      <c r="B1576">
        <v>53.959999000000003</v>
      </c>
      <c r="C1576">
        <v>54.66</v>
      </c>
      <c r="D1576">
        <v>53.650002000000001</v>
      </c>
      <c r="E1576">
        <v>54.52</v>
      </c>
      <c r="F1576">
        <v>49.287925999999999</v>
      </c>
      <c r="G1576">
        <v>30466600</v>
      </c>
    </row>
    <row r="1577" spans="1:7" x14ac:dyDescent="0.35">
      <c r="A1577" s="2">
        <v>43397</v>
      </c>
      <c r="B1577">
        <v>54.560001</v>
      </c>
      <c r="C1577">
        <v>55.52</v>
      </c>
      <c r="D1577">
        <v>54.400002000000001</v>
      </c>
      <c r="E1577">
        <v>54.75</v>
      </c>
      <c r="F1577">
        <v>49.495849999999997</v>
      </c>
      <c r="G1577">
        <v>36761900</v>
      </c>
    </row>
    <row r="1578" spans="1:7" x14ac:dyDescent="0.35">
      <c r="A1578" s="2">
        <v>43398</v>
      </c>
      <c r="B1578">
        <v>54.619999</v>
      </c>
      <c r="C1578">
        <v>55.080002</v>
      </c>
      <c r="D1578">
        <v>54.150002000000001</v>
      </c>
      <c r="E1578">
        <v>54.880001</v>
      </c>
      <c r="F1578">
        <v>49.613377</v>
      </c>
      <c r="G1578">
        <v>30018200</v>
      </c>
    </row>
    <row r="1579" spans="1:7" x14ac:dyDescent="0.35">
      <c r="A1579" s="2">
        <v>43399</v>
      </c>
      <c r="B1579">
        <v>54.5</v>
      </c>
      <c r="C1579">
        <v>54.650002000000001</v>
      </c>
      <c r="D1579">
        <v>53.59</v>
      </c>
      <c r="E1579">
        <v>53.830002</v>
      </c>
      <c r="F1579">
        <v>48.664143000000003</v>
      </c>
      <c r="G1579">
        <v>39310600</v>
      </c>
    </row>
    <row r="1580" spans="1:7" x14ac:dyDescent="0.35">
      <c r="A1580" s="2">
        <v>43402</v>
      </c>
      <c r="B1580">
        <v>54.200001</v>
      </c>
      <c r="C1580">
        <v>54.830002</v>
      </c>
      <c r="D1580">
        <v>53.950001</v>
      </c>
      <c r="E1580">
        <v>54.450001</v>
      </c>
      <c r="F1580">
        <v>49.224643999999998</v>
      </c>
      <c r="G1580">
        <v>31687500</v>
      </c>
    </row>
    <row r="1581" spans="1:7" x14ac:dyDescent="0.35">
      <c r="A1581" s="2">
        <v>43403</v>
      </c>
      <c r="B1581">
        <v>54.82</v>
      </c>
      <c r="C1581">
        <v>55.580002</v>
      </c>
      <c r="D1581">
        <v>54.68</v>
      </c>
      <c r="E1581">
        <v>55.529998999999997</v>
      </c>
      <c r="F1581">
        <v>50.200996000000004</v>
      </c>
      <c r="G1581">
        <v>33148100</v>
      </c>
    </row>
    <row r="1582" spans="1:7" x14ac:dyDescent="0.35">
      <c r="A1582" s="2">
        <v>43404</v>
      </c>
      <c r="B1582">
        <v>55.52</v>
      </c>
      <c r="C1582">
        <v>55.52</v>
      </c>
      <c r="D1582">
        <v>54.57</v>
      </c>
      <c r="E1582">
        <v>55.009998000000003</v>
      </c>
      <c r="F1582">
        <v>49.730896000000001</v>
      </c>
      <c r="G1582">
        <v>30135100</v>
      </c>
    </row>
    <row r="1583" spans="1:7" x14ac:dyDescent="0.35">
      <c r="A1583" s="2">
        <v>43405</v>
      </c>
      <c r="B1583">
        <v>55.130001</v>
      </c>
      <c r="C1583">
        <v>55.57</v>
      </c>
      <c r="D1583">
        <v>54.849997999999999</v>
      </c>
      <c r="E1583">
        <v>55.400002000000001</v>
      </c>
      <c r="F1583">
        <v>50.083480999999999</v>
      </c>
      <c r="G1583">
        <v>22589800</v>
      </c>
    </row>
    <row r="1584" spans="1:7" x14ac:dyDescent="0.35">
      <c r="A1584" s="2">
        <v>43406</v>
      </c>
      <c r="B1584">
        <v>55.400002000000001</v>
      </c>
      <c r="C1584">
        <v>55.470001000000003</v>
      </c>
      <c r="D1584">
        <v>54.630001</v>
      </c>
      <c r="E1584">
        <v>55.110000999999997</v>
      </c>
      <c r="F1584">
        <v>49.821303999999998</v>
      </c>
      <c r="G1584">
        <v>28704100</v>
      </c>
    </row>
    <row r="1585" spans="1:7" x14ac:dyDescent="0.35">
      <c r="A1585" s="2">
        <v>43409</v>
      </c>
      <c r="B1585">
        <v>55.200001</v>
      </c>
      <c r="C1585">
        <v>55.950001</v>
      </c>
      <c r="D1585">
        <v>55.119999</v>
      </c>
      <c r="E1585">
        <v>55.799999</v>
      </c>
      <c r="F1585">
        <v>50.445084000000001</v>
      </c>
      <c r="G1585">
        <v>19972200</v>
      </c>
    </row>
    <row r="1586" spans="1:7" x14ac:dyDescent="0.35">
      <c r="A1586" s="2">
        <v>43410</v>
      </c>
      <c r="B1586">
        <v>55.790000999999997</v>
      </c>
      <c r="C1586">
        <v>56.16</v>
      </c>
      <c r="D1586">
        <v>55.599997999999999</v>
      </c>
      <c r="E1586">
        <v>56.139999000000003</v>
      </c>
      <c r="F1586">
        <v>50.752457</v>
      </c>
      <c r="G1586">
        <v>15626500</v>
      </c>
    </row>
    <row r="1587" spans="1:7" x14ac:dyDescent="0.35">
      <c r="A1587" s="2">
        <v>43411</v>
      </c>
      <c r="B1587">
        <v>56.369999</v>
      </c>
      <c r="C1587">
        <v>56.48</v>
      </c>
      <c r="D1587">
        <v>55.869999</v>
      </c>
      <c r="E1587">
        <v>56.459999000000003</v>
      </c>
      <c r="F1587">
        <v>51.041744000000001</v>
      </c>
      <c r="G1587">
        <v>15067100</v>
      </c>
    </row>
    <row r="1588" spans="1:7" x14ac:dyDescent="0.35">
      <c r="A1588" s="2">
        <v>43412</v>
      </c>
      <c r="B1588">
        <v>56.18</v>
      </c>
      <c r="C1588">
        <v>56.580002</v>
      </c>
      <c r="D1588">
        <v>56.169998</v>
      </c>
      <c r="E1588">
        <v>56.490001999999997</v>
      </c>
      <c r="F1588">
        <v>51.068871000000001</v>
      </c>
      <c r="G1588">
        <v>12890200</v>
      </c>
    </row>
    <row r="1589" spans="1:7" x14ac:dyDescent="0.35">
      <c r="A1589" s="2">
        <v>43413</v>
      </c>
      <c r="B1589">
        <v>56.470001000000003</v>
      </c>
      <c r="C1589">
        <v>57</v>
      </c>
      <c r="D1589">
        <v>56.470001000000003</v>
      </c>
      <c r="E1589">
        <v>56.82</v>
      </c>
      <c r="F1589">
        <v>51.367207000000001</v>
      </c>
      <c r="G1589">
        <v>18510900</v>
      </c>
    </row>
    <row r="1590" spans="1:7" x14ac:dyDescent="0.35">
      <c r="A1590" s="2">
        <v>43416</v>
      </c>
      <c r="B1590">
        <v>56.66</v>
      </c>
      <c r="C1590">
        <v>56.98</v>
      </c>
      <c r="D1590">
        <v>56.41</v>
      </c>
      <c r="E1590">
        <v>56.52</v>
      </c>
      <c r="F1590">
        <v>51.095989000000003</v>
      </c>
      <c r="G1590">
        <v>15950700</v>
      </c>
    </row>
    <row r="1591" spans="1:7" x14ac:dyDescent="0.35">
      <c r="A1591" s="2">
        <v>43417</v>
      </c>
      <c r="B1591">
        <v>56.549999</v>
      </c>
      <c r="C1591">
        <v>56.759998000000003</v>
      </c>
      <c r="D1591">
        <v>56.119999</v>
      </c>
      <c r="E1591">
        <v>56.389999000000003</v>
      </c>
      <c r="F1591">
        <v>50.978458000000003</v>
      </c>
      <c r="G1591">
        <v>23146500</v>
      </c>
    </row>
    <row r="1592" spans="1:7" x14ac:dyDescent="0.35">
      <c r="A1592" s="2">
        <v>43418</v>
      </c>
      <c r="B1592">
        <v>56.490001999999997</v>
      </c>
      <c r="C1592">
        <v>56.490001999999997</v>
      </c>
      <c r="D1592">
        <v>55.740001999999997</v>
      </c>
      <c r="E1592">
        <v>56.009998000000003</v>
      </c>
      <c r="F1592">
        <v>50.634937000000001</v>
      </c>
      <c r="G1592">
        <v>17577600</v>
      </c>
    </row>
    <row r="1593" spans="1:7" x14ac:dyDescent="0.35">
      <c r="A1593" s="2">
        <v>43419</v>
      </c>
      <c r="B1593">
        <v>55.82</v>
      </c>
      <c r="C1593">
        <v>55.919998</v>
      </c>
      <c r="D1593">
        <v>55.389999000000003</v>
      </c>
      <c r="E1593">
        <v>55.919998</v>
      </c>
      <c r="F1593">
        <v>50.553570000000001</v>
      </c>
      <c r="G1593">
        <v>25604700</v>
      </c>
    </row>
    <row r="1594" spans="1:7" x14ac:dyDescent="0.35">
      <c r="A1594" s="2">
        <v>43420</v>
      </c>
      <c r="B1594">
        <v>55.889999000000003</v>
      </c>
      <c r="C1594">
        <v>56.279998999999997</v>
      </c>
      <c r="D1594">
        <v>55.689999</v>
      </c>
      <c r="E1594">
        <v>56.060001</v>
      </c>
      <c r="F1594">
        <v>50.680134000000002</v>
      </c>
      <c r="G1594">
        <v>15212800</v>
      </c>
    </row>
    <row r="1595" spans="1:7" x14ac:dyDescent="0.35">
      <c r="A1595" s="2">
        <v>43423</v>
      </c>
      <c r="B1595">
        <v>56.080002</v>
      </c>
      <c r="C1595">
        <v>56.389999000000003</v>
      </c>
      <c r="D1595">
        <v>55.740001999999997</v>
      </c>
      <c r="E1595">
        <v>55.970001000000003</v>
      </c>
      <c r="F1595">
        <v>50.598762999999998</v>
      </c>
      <c r="G1595">
        <v>16727200</v>
      </c>
    </row>
    <row r="1596" spans="1:7" x14ac:dyDescent="0.35">
      <c r="A1596" s="2">
        <v>43424</v>
      </c>
      <c r="B1596">
        <v>55.799999</v>
      </c>
      <c r="C1596">
        <v>56.080002</v>
      </c>
      <c r="D1596">
        <v>54.889999000000003</v>
      </c>
      <c r="E1596">
        <v>55.040000999999997</v>
      </c>
      <c r="F1596">
        <v>49.758018</v>
      </c>
      <c r="G1596">
        <v>33023200</v>
      </c>
    </row>
    <row r="1597" spans="1:7" x14ac:dyDescent="0.35">
      <c r="A1597" s="2">
        <v>43425</v>
      </c>
      <c r="B1597">
        <v>55.009998000000003</v>
      </c>
      <c r="C1597">
        <v>55.139999000000003</v>
      </c>
      <c r="D1597">
        <v>54.48</v>
      </c>
      <c r="E1597">
        <v>54.599997999999999</v>
      </c>
      <c r="F1597">
        <v>49.360236999999998</v>
      </c>
      <c r="G1597">
        <v>16604400</v>
      </c>
    </row>
    <row r="1598" spans="1:7" x14ac:dyDescent="0.35">
      <c r="A1598" s="2">
        <v>43427</v>
      </c>
      <c r="B1598">
        <v>54.549999</v>
      </c>
      <c r="C1598">
        <v>55.029998999999997</v>
      </c>
      <c r="D1598">
        <v>54.419998</v>
      </c>
      <c r="E1598">
        <v>54.790000999999997</v>
      </c>
      <c r="F1598">
        <v>49.532009000000002</v>
      </c>
      <c r="G1598">
        <v>8700800</v>
      </c>
    </row>
    <row r="1599" spans="1:7" x14ac:dyDescent="0.35">
      <c r="A1599" s="2">
        <v>43430</v>
      </c>
      <c r="B1599">
        <v>54.869999</v>
      </c>
      <c r="C1599">
        <v>55.139999000000003</v>
      </c>
      <c r="D1599">
        <v>54.59</v>
      </c>
      <c r="E1599">
        <v>54.860000999999997</v>
      </c>
      <c r="F1599">
        <v>49.595291000000003</v>
      </c>
      <c r="G1599">
        <v>13125400</v>
      </c>
    </row>
    <row r="1600" spans="1:7" x14ac:dyDescent="0.35">
      <c r="A1600" s="2">
        <v>43431</v>
      </c>
      <c r="B1600">
        <v>54.77</v>
      </c>
      <c r="C1600">
        <v>55.369999</v>
      </c>
      <c r="D1600">
        <v>54.740001999999997</v>
      </c>
      <c r="E1600">
        <v>55.349997999999999</v>
      </c>
      <c r="F1600">
        <v>50.038265000000003</v>
      </c>
      <c r="G1600">
        <v>15954400</v>
      </c>
    </row>
    <row r="1601" spans="1:7" x14ac:dyDescent="0.35">
      <c r="A1601" s="2">
        <v>43432</v>
      </c>
      <c r="B1601">
        <v>55.259998000000003</v>
      </c>
      <c r="C1601">
        <v>55.82</v>
      </c>
      <c r="D1601">
        <v>55.09</v>
      </c>
      <c r="E1601">
        <v>55.810001</v>
      </c>
      <c r="F1601">
        <v>50.454121000000001</v>
      </c>
      <c r="G1601">
        <v>21973700</v>
      </c>
    </row>
    <row r="1602" spans="1:7" x14ac:dyDescent="0.35">
      <c r="A1602" s="2">
        <v>43433</v>
      </c>
      <c r="B1602">
        <v>55.720001000000003</v>
      </c>
      <c r="C1602">
        <v>56.07</v>
      </c>
      <c r="D1602">
        <v>55.650002000000001</v>
      </c>
      <c r="E1602">
        <v>55.900002000000001</v>
      </c>
      <c r="F1602">
        <v>50.535499999999999</v>
      </c>
      <c r="G1602">
        <v>13285000</v>
      </c>
    </row>
    <row r="1603" spans="1:7" x14ac:dyDescent="0.35">
      <c r="A1603" s="2">
        <v>43434</v>
      </c>
      <c r="B1603">
        <v>55.889999000000003</v>
      </c>
      <c r="C1603">
        <v>56.400002000000001</v>
      </c>
      <c r="D1603">
        <v>55.75</v>
      </c>
      <c r="E1603">
        <v>56.259998000000003</v>
      </c>
      <c r="F1603">
        <v>50.860934999999998</v>
      </c>
      <c r="G1603">
        <v>16551900</v>
      </c>
    </row>
    <row r="1604" spans="1:7" x14ac:dyDescent="0.35">
      <c r="A1604" s="2">
        <v>43437</v>
      </c>
      <c r="B1604">
        <v>56.459999000000003</v>
      </c>
      <c r="C1604">
        <v>56.459999000000003</v>
      </c>
      <c r="D1604">
        <v>55.73</v>
      </c>
      <c r="E1604">
        <v>56.310001</v>
      </c>
      <c r="F1604">
        <v>50.906143</v>
      </c>
      <c r="G1604">
        <v>20855900</v>
      </c>
    </row>
    <row r="1605" spans="1:7" x14ac:dyDescent="0.35">
      <c r="A1605" s="2">
        <v>43438</v>
      </c>
      <c r="B1605">
        <v>56.41</v>
      </c>
      <c r="C1605">
        <v>56.619999</v>
      </c>
      <c r="D1605">
        <v>55.330002</v>
      </c>
      <c r="E1605">
        <v>55.360000999999997</v>
      </c>
      <c r="F1605">
        <v>50.047317999999997</v>
      </c>
      <c r="G1605">
        <v>27634900</v>
      </c>
    </row>
    <row r="1606" spans="1:7" x14ac:dyDescent="0.35">
      <c r="A1606" s="2">
        <v>43440</v>
      </c>
      <c r="B1606">
        <v>55.18</v>
      </c>
      <c r="C1606">
        <v>55.439999</v>
      </c>
      <c r="D1606">
        <v>54.25</v>
      </c>
      <c r="E1606">
        <v>55.419998</v>
      </c>
      <c r="F1606">
        <v>50.101546999999997</v>
      </c>
      <c r="G1606">
        <v>32514000</v>
      </c>
    </row>
    <row r="1607" spans="1:7" x14ac:dyDescent="0.35">
      <c r="A1607" s="2">
        <v>43441</v>
      </c>
      <c r="B1607">
        <v>55.369999</v>
      </c>
      <c r="C1607">
        <v>55.57</v>
      </c>
      <c r="D1607">
        <v>54.48</v>
      </c>
      <c r="E1607">
        <v>54.720001000000003</v>
      </c>
      <c r="F1607">
        <v>49.468722999999997</v>
      </c>
      <c r="G1607">
        <v>23139500</v>
      </c>
    </row>
    <row r="1608" spans="1:7" x14ac:dyDescent="0.35">
      <c r="A1608" s="2">
        <v>43444</v>
      </c>
      <c r="B1608">
        <v>55.029998999999997</v>
      </c>
      <c r="C1608">
        <v>55.029998999999997</v>
      </c>
      <c r="D1608">
        <v>53.880001</v>
      </c>
      <c r="E1608">
        <v>54.720001000000003</v>
      </c>
      <c r="F1608">
        <v>49.468722999999997</v>
      </c>
      <c r="G1608">
        <v>44469000</v>
      </c>
    </row>
    <row r="1609" spans="1:7" x14ac:dyDescent="0.35">
      <c r="A1609" s="2">
        <v>43445</v>
      </c>
      <c r="B1609">
        <v>55.099997999999999</v>
      </c>
      <c r="C1609">
        <v>55.57</v>
      </c>
      <c r="D1609">
        <v>54.869999</v>
      </c>
      <c r="E1609">
        <v>55.169998</v>
      </c>
      <c r="F1609">
        <v>49.875546</v>
      </c>
      <c r="G1609">
        <v>25677400</v>
      </c>
    </row>
    <row r="1610" spans="1:7" x14ac:dyDescent="0.35">
      <c r="A1610" s="2">
        <v>43446</v>
      </c>
      <c r="B1610">
        <v>55.509998000000003</v>
      </c>
      <c r="C1610">
        <v>55.68</v>
      </c>
      <c r="D1610">
        <v>55.07</v>
      </c>
      <c r="E1610">
        <v>55.099997999999999</v>
      </c>
      <c r="F1610">
        <v>49.812255999999998</v>
      </c>
      <c r="G1610">
        <v>18735200</v>
      </c>
    </row>
    <row r="1611" spans="1:7" x14ac:dyDescent="0.35">
      <c r="A1611" s="2">
        <v>43447</v>
      </c>
      <c r="B1611">
        <v>55.169998</v>
      </c>
      <c r="C1611">
        <v>55.619999</v>
      </c>
      <c r="D1611">
        <v>55.099997999999999</v>
      </c>
      <c r="E1611">
        <v>55.439999</v>
      </c>
      <c r="F1611">
        <v>50.119636999999997</v>
      </c>
      <c r="G1611">
        <v>16987800</v>
      </c>
    </row>
    <row r="1612" spans="1:7" x14ac:dyDescent="0.35">
      <c r="A1612" s="2">
        <v>43448</v>
      </c>
      <c r="B1612">
        <v>55.09</v>
      </c>
      <c r="C1612">
        <v>55.16</v>
      </c>
      <c r="D1612">
        <v>54.369999</v>
      </c>
      <c r="E1612">
        <v>54.5</v>
      </c>
      <c r="F1612">
        <v>49.269843999999999</v>
      </c>
      <c r="G1612">
        <v>20262700</v>
      </c>
    </row>
    <row r="1613" spans="1:7" x14ac:dyDescent="0.35">
      <c r="A1613" s="2">
        <v>43451</v>
      </c>
      <c r="B1613">
        <v>54.369999</v>
      </c>
      <c r="C1613">
        <v>54.5</v>
      </c>
      <c r="D1613">
        <v>52.919998</v>
      </c>
      <c r="E1613">
        <v>53.240001999999997</v>
      </c>
      <c r="F1613">
        <v>48.130755999999998</v>
      </c>
      <c r="G1613">
        <v>27324100</v>
      </c>
    </row>
    <row r="1614" spans="1:7" x14ac:dyDescent="0.35">
      <c r="A1614" s="2">
        <v>43452</v>
      </c>
      <c r="B1614">
        <v>53.380001</v>
      </c>
      <c r="C1614">
        <v>53.490001999999997</v>
      </c>
      <c r="D1614">
        <v>52.310001</v>
      </c>
      <c r="E1614">
        <v>52.610000999999997</v>
      </c>
      <c r="F1614">
        <v>47.561214</v>
      </c>
      <c r="G1614">
        <v>27349700</v>
      </c>
    </row>
    <row r="1615" spans="1:7" x14ac:dyDescent="0.35">
      <c r="A1615" s="2">
        <v>43453</v>
      </c>
      <c r="B1615">
        <v>52.860000999999997</v>
      </c>
      <c r="C1615">
        <v>53.279998999999997</v>
      </c>
      <c r="D1615">
        <v>51.860000999999997</v>
      </c>
      <c r="E1615">
        <v>52.099997999999999</v>
      </c>
      <c r="F1615">
        <v>47.100163000000002</v>
      </c>
      <c r="G1615">
        <v>46289600</v>
      </c>
    </row>
    <row r="1616" spans="1:7" x14ac:dyDescent="0.35">
      <c r="A1616" s="2">
        <v>43454</v>
      </c>
      <c r="B1616">
        <v>51.869999</v>
      </c>
      <c r="C1616">
        <v>51.889999000000003</v>
      </c>
      <c r="D1616">
        <v>50.68</v>
      </c>
      <c r="E1616">
        <v>51.169998</v>
      </c>
      <c r="F1616">
        <v>46.259402999999999</v>
      </c>
      <c r="G1616">
        <v>43415000</v>
      </c>
    </row>
    <row r="1617" spans="1:7" x14ac:dyDescent="0.35">
      <c r="A1617" s="2">
        <v>43455</v>
      </c>
      <c r="B1617">
        <v>50.720001000000003</v>
      </c>
      <c r="C1617">
        <v>51.830002</v>
      </c>
      <c r="D1617">
        <v>50.18</v>
      </c>
      <c r="E1617">
        <v>50.18</v>
      </c>
      <c r="F1617">
        <v>45.779536999999998</v>
      </c>
      <c r="G1617">
        <v>38484500</v>
      </c>
    </row>
    <row r="1618" spans="1:7" x14ac:dyDescent="0.35">
      <c r="A1618" s="2">
        <v>43458</v>
      </c>
      <c r="B1618">
        <v>50.049999</v>
      </c>
      <c r="C1618">
        <v>50.220001000000003</v>
      </c>
      <c r="D1618">
        <v>48.689999</v>
      </c>
      <c r="E1618">
        <v>48.73</v>
      </c>
      <c r="F1618">
        <v>44.456696000000001</v>
      </c>
      <c r="G1618">
        <v>23086800</v>
      </c>
    </row>
    <row r="1619" spans="1:7" x14ac:dyDescent="0.35">
      <c r="A1619" s="2">
        <v>43460</v>
      </c>
      <c r="B1619">
        <v>48.830002</v>
      </c>
      <c r="C1619">
        <v>50.09</v>
      </c>
      <c r="D1619">
        <v>48.330002</v>
      </c>
      <c r="E1619">
        <v>50.09</v>
      </c>
      <c r="F1619">
        <v>45.697426</v>
      </c>
      <c r="G1619">
        <v>26670600</v>
      </c>
    </row>
    <row r="1620" spans="1:7" x14ac:dyDescent="0.35">
      <c r="A1620" s="2">
        <v>43461</v>
      </c>
      <c r="B1620">
        <v>49.779998999999997</v>
      </c>
      <c r="C1620">
        <v>50.610000999999997</v>
      </c>
      <c r="D1620">
        <v>49.040000999999997</v>
      </c>
      <c r="E1620">
        <v>50.57</v>
      </c>
      <c r="F1620">
        <v>46.135334</v>
      </c>
      <c r="G1620">
        <v>35926900</v>
      </c>
    </row>
    <row r="1621" spans="1:7" x14ac:dyDescent="0.35">
      <c r="A1621" s="2">
        <v>43462</v>
      </c>
      <c r="B1621">
        <v>50.939999</v>
      </c>
      <c r="C1621">
        <v>51.150002000000001</v>
      </c>
      <c r="D1621">
        <v>50.369999</v>
      </c>
      <c r="E1621">
        <v>50.57</v>
      </c>
      <c r="F1621">
        <v>46.135334</v>
      </c>
      <c r="G1621">
        <v>24436600</v>
      </c>
    </row>
    <row r="1622" spans="1:7" x14ac:dyDescent="0.35">
      <c r="A1622" s="2">
        <v>43465</v>
      </c>
      <c r="B1622">
        <v>50.700001</v>
      </c>
      <c r="C1622">
        <v>50.82</v>
      </c>
      <c r="D1622">
        <v>50.310001</v>
      </c>
      <c r="E1622">
        <v>50.779998999999997</v>
      </c>
      <c r="F1622">
        <v>46.326920000000001</v>
      </c>
      <c r="G1622">
        <v>14959600</v>
      </c>
    </row>
    <row r="1623" spans="1:7" x14ac:dyDescent="0.35">
      <c r="A1623" s="2">
        <v>43467</v>
      </c>
      <c r="B1623">
        <v>50.240001999999997</v>
      </c>
      <c r="C1623">
        <v>50.639999000000003</v>
      </c>
      <c r="D1623">
        <v>49.950001</v>
      </c>
      <c r="E1623">
        <v>50.48</v>
      </c>
      <c r="F1623">
        <v>46.053234000000003</v>
      </c>
      <c r="G1623">
        <v>20459000</v>
      </c>
    </row>
    <row r="1624" spans="1:7" x14ac:dyDescent="0.35">
      <c r="A1624" s="2">
        <v>43468</v>
      </c>
      <c r="B1624">
        <v>50.389999000000003</v>
      </c>
      <c r="C1624">
        <v>50.91</v>
      </c>
      <c r="D1624">
        <v>50.110000999999997</v>
      </c>
      <c r="E1624">
        <v>50.189999</v>
      </c>
      <c r="F1624">
        <v>45.788662000000002</v>
      </c>
      <c r="G1624">
        <v>22074800</v>
      </c>
    </row>
    <row r="1625" spans="1:7" x14ac:dyDescent="0.35">
      <c r="A1625" s="2">
        <v>43469</v>
      </c>
      <c r="B1625">
        <v>50.52</v>
      </c>
      <c r="C1625">
        <v>51.259998000000003</v>
      </c>
      <c r="D1625">
        <v>50.41</v>
      </c>
      <c r="E1625">
        <v>51.259998000000003</v>
      </c>
      <c r="F1625">
        <v>46.76482</v>
      </c>
      <c r="G1625">
        <v>19003300</v>
      </c>
    </row>
    <row r="1626" spans="1:7" x14ac:dyDescent="0.35">
      <c r="A1626" s="2">
        <v>43472</v>
      </c>
      <c r="B1626">
        <v>51.130001</v>
      </c>
      <c r="C1626">
        <v>51.529998999999997</v>
      </c>
      <c r="D1626">
        <v>50.73</v>
      </c>
      <c r="E1626">
        <v>51.189999</v>
      </c>
      <c r="F1626">
        <v>46.700966000000001</v>
      </c>
      <c r="G1626">
        <v>15143300</v>
      </c>
    </row>
    <row r="1627" spans="1:7" x14ac:dyDescent="0.35">
      <c r="A1627" s="2">
        <v>43473</v>
      </c>
      <c r="B1627">
        <v>51.490001999999997</v>
      </c>
      <c r="C1627">
        <v>51.790000999999997</v>
      </c>
      <c r="D1627">
        <v>51.240001999999997</v>
      </c>
      <c r="E1627">
        <v>51.66</v>
      </c>
      <c r="F1627">
        <v>47.129745</v>
      </c>
      <c r="G1627">
        <v>28273800</v>
      </c>
    </row>
    <row r="1628" spans="1:7" x14ac:dyDescent="0.35">
      <c r="A1628" s="2">
        <v>43474</v>
      </c>
      <c r="B1628">
        <v>51.650002000000001</v>
      </c>
      <c r="C1628">
        <v>51.700001</v>
      </c>
      <c r="D1628">
        <v>51.060001</v>
      </c>
      <c r="E1628">
        <v>51.18</v>
      </c>
      <c r="F1628">
        <v>46.691848999999998</v>
      </c>
      <c r="G1628">
        <v>15684500</v>
      </c>
    </row>
    <row r="1629" spans="1:7" x14ac:dyDescent="0.35">
      <c r="A1629" s="2">
        <v>43475</v>
      </c>
      <c r="B1629">
        <v>51.080002</v>
      </c>
      <c r="C1629">
        <v>51.57</v>
      </c>
      <c r="D1629">
        <v>50.939999</v>
      </c>
      <c r="E1629">
        <v>51.48</v>
      </c>
      <c r="F1629">
        <v>46.965538000000002</v>
      </c>
      <c r="G1629">
        <v>32431700</v>
      </c>
    </row>
    <row r="1630" spans="1:7" x14ac:dyDescent="0.35">
      <c r="A1630" s="2">
        <v>43476</v>
      </c>
      <c r="B1630">
        <v>51.59</v>
      </c>
      <c r="C1630">
        <v>51.66</v>
      </c>
      <c r="D1630">
        <v>51.349997999999999</v>
      </c>
      <c r="E1630">
        <v>51.630001</v>
      </c>
      <c r="F1630">
        <v>47.102378999999999</v>
      </c>
      <c r="G1630">
        <v>11732400</v>
      </c>
    </row>
    <row r="1631" spans="1:7" x14ac:dyDescent="0.35">
      <c r="A1631" s="2">
        <v>43479</v>
      </c>
      <c r="B1631">
        <v>51.5</v>
      </c>
      <c r="C1631">
        <v>51.610000999999997</v>
      </c>
      <c r="D1631">
        <v>51.299999</v>
      </c>
      <c r="E1631">
        <v>51.380001</v>
      </c>
      <c r="F1631">
        <v>46.874298000000003</v>
      </c>
      <c r="G1631">
        <v>7811500</v>
      </c>
    </row>
    <row r="1632" spans="1:7" x14ac:dyDescent="0.35">
      <c r="A1632" s="2">
        <v>43480</v>
      </c>
      <c r="B1632">
        <v>51.369999</v>
      </c>
      <c r="C1632">
        <v>51.939999</v>
      </c>
      <c r="D1632">
        <v>51.34</v>
      </c>
      <c r="E1632">
        <v>51.889999000000003</v>
      </c>
      <c r="F1632">
        <v>47.339581000000003</v>
      </c>
      <c r="G1632">
        <v>11447700</v>
      </c>
    </row>
    <row r="1633" spans="1:7" x14ac:dyDescent="0.35">
      <c r="A1633" s="2">
        <v>43481</v>
      </c>
      <c r="B1633">
        <v>51.869999</v>
      </c>
      <c r="C1633">
        <v>51.869999</v>
      </c>
      <c r="D1633">
        <v>51.419998</v>
      </c>
      <c r="E1633">
        <v>51.610000999999997</v>
      </c>
      <c r="F1633">
        <v>47.084136999999998</v>
      </c>
      <c r="G1633">
        <v>13484700</v>
      </c>
    </row>
    <row r="1634" spans="1:7" x14ac:dyDescent="0.35">
      <c r="A1634" s="2">
        <v>43482</v>
      </c>
      <c r="B1634">
        <v>51.529998999999997</v>
      </c>
      <c r="C1634">
        <v>51.939999</v>
      </c>
      <c r="D1634">
        <v>51.470001000000003</v>
      </c>
      <c r="E1634">
        <v>51.830002</v>
      </c>
      <c r="F1634">
        <v>47.284835999999999</v>
      </c>
      <c r="G1634">
        <v>10196400</v>
      </c>
    </row>
    <row r="1635" spans="1:7" x14ac:dyDescent="0.35">
      <c r="A1635" s="2">
        <v>43483</v>
      </c>
      <c r="B1635">
        <v>52.130001</v>
      </c>
      <c r="C1635">
        <v>52.610000999999997</v>
      </c>
      <c r="D1635">
        <v>52.07</v>
      </c>
      <c r="E1635">
        <v>52.450001</v>
      </c>
      <c r="F1635">
        <v>47.850479</v>
      </c>
      <c r="G1635">
        <v>11957600</v>
      </c>
    </row>
    <row r="1636" spans="1:7" x14ac:dyDescent="0.35">
      <c r="A1636" s="2">
        <v>43487</v>
      </c>
      <c r="B1636">
        <v>52.310001</v>
      </c>
      <c r="C1636">
        <v>52.41</v>
      </c>
      <c r="D1636">
        <v>51.549999</v>
      </c>
      <c r="E1636">
        <v>51.970001000000003</v>
      </c>
      <c r="F1636">
        <v>47.412559999999999</v>
      </c>
      <c r="G1636">
        <v>20877700</v>
      </c>
    </row>
    <row r="1637" spans="1:7" x14ac:dyDescent="0.35">
      <c r="A1637" s="2">
        <v>43488</v>
      </c>
      <c r="B1637">
        <v>52.369999</v>
      </c>
      <c r="C1637">
        <v>52.740001999999997</v>
      </c>
      <c r="D1637">
        <v>52.119999</v>
      </c>
      <c r="E1637">
        <v>52.59</v>
      </c>
      <c r="F1637">
        <v>47.978188000000003</v>
      </c>
      <c r="G1637">
        <v>23804700</v>
      </c>
    </row>
    <row r="1638" spans="1:7" x14ac:dyDescent="0.35">
      <c r="A1638" s="2">
        <v>43489</v>
      </c>
      <c r="B1638">
        <v>52.310001</v>
      </c>
      <c r="C1638">
        <v>52.32</v>
      </c>
      <c r="D1638">
        <v>51.59</v>
      </c>
      <c r="E1638">
        <v>51.939999</v>
      </c>
      <c r="F1638">
        <v>47.385193000000001</v>
      </c>
      <c r="G1638">
        <v>17727200</v>
      </c>
    </row>
    <row r="1639" spans="1:7" x14ac:dyDescent="0.35">
      <c r="A1639" s="2">
        <v>43490</v>
      </c>
      <c r="B1639">
        <v>52.099997999999999</v>
      </c>
      <c r="C1639">
        <v>52.310001</v>
      </c>
      <c r="D1639">
        <v>51.66</v>
      </c>
      <c r="E1639">
        <v>51.73</v>
      </c>
      <c r="F1639">
        <v>47.193607</v>
      </c>
      <c r="G1639">
        <v>12920300</v>
      </c>
    </row>
    <row r="1640" spans="1:7" x14ac:dyDescent="0.35">
      <c r="A1640" s="2">
        <v>43493</v>
      </c>
      <c r="B1640">
        <v>51.619999</v>
      </c>
      <c r="C1640">
        <v>51.970001000000003</v>
      </c>
      <c r="D1640">
        <v>51.450001</v>
      </c>
      <c r="E1640">
        <v>51.950001</v>
      </c>
      <c r="F1640">
        <v>47.394320999999998</v>
      </c>
      <c r="G1640">
        <v>10996700</v>
      </c>
    </row>
    <row r="1641" spans="1:7" x14ac:dyDescent="0.35">
      <c r="A1641" s="2">
        <v>43494</v>
      </c>
      <c r="B1641">
        <v>52.049999</v>
      </c>
      <c r="C1641">
        <v>52.18</v>
      </c>
      <c r="D1641">
        <v>51.84</v>
      </c>
      <c r="E1641">
        <v>52.07</v>
      </c>
      <c r="F1641">
        <v>47.503796000000001</v>
      </c>
      <c r="G1641">
        <v>11500400</v>
      </c>
    </row>
    <row r="1642" spans="1:7" x14ac:dyDescent="0.35">
      <c r="A1642" s="2">
        <v>43495</v>
      </c>
      <c r="B1642">
        <v>52.119999</v>
      </c>
      <c r="C1642">
        <v>52.540000999999997</v>
      </c>
      <c r="D1642">
        <v>52</v>
      </c>
      <c r="E1642">
        <v>52.419998</v>
      </c>
      <c r="F1642">
        <v>47.823096999999997</v>
      </c>
      <c r="G1642">
        <v>13934600</v>
      </c>
    </row>
    <row r="1643" spans="1:7" x14ac:dyDescent="0.35">
      <c r="A1643" s="2">
        <v>43496</v>
      </c>
      <c r="B1643">
        <v>52.43</v>
      </c>
      <c r="C1643">
        <v>53.529998999999997</v>
      </c>
      <c r="D1643">
        <v>52.310001</v>
      </c>
      <c r="E1643">
        <v>53.389999000000003</v>
      </c>
      <c r="F1643">
        <v>48.708038000000002</v>
      </c>
      <c r="G1643">
        <v>17886500</v>
      </c>
    </row>
    <row r="1644" spans="1:7" x14ac:dyDescent="0.35">
      <c r="A1644" s="2">
        <v>43497</v>
      </c>
      <c r="B1644">
        <v>53.549999</v>
      </c>
      <c r="C1644">
        <v>53.549999</v>
      </c>
      <c r="D1644">
        <v>53</v>
      </c>
      <c r="E1644">
        <v>53.220001000000003</v>
      </c>
      <c r="F1644">
        <v>48.552943999999997</v>
      </c>
      <c r="G1644">
        <v>14423400</v>
      </c>
    </row>
    <row r="1645" spans="1:7" x14ac:dyDescent="0.35">
      <c r="A1645" s="2">
        <v>43500</v>
      </c>
      <c r="B1645">
        <v>53.209999000000003</v>
      </c>
      <c r="C1645">
        <v>53.560001</v>
      </c>
      <c r="D1645">
        <v>53.110000999999997</v>
      </c>
      <c r="E1645">
        <v>53.560001</v>
      </c>
      <c r="F1645">
        <v>48.863135999999997</v>
      </c>
      <c r="G1645">
        <v>13367500</v>
      </c>
    </row>
    <row r="1646" spans="1:7" x14ac:dyDescent="0.35">
      <c r="A1646" s="2">
        <v>43501</v>
      </c>
      <c r="B1646">
        <v>53.599997999999999</v>
      </c>
      <c r="C1646">
        <v>53.709999000000003</v>
      </c>
      <c r="D1646">
        <v>53.419998</v>
      </c>
      <c r="E1646">
        <v>53.57</v>
      </c>
      <c r="F1646">
        <v>48.872250000000001</v>
      </c>
      <c r="G1646">
        <v>11296100</v>
      </c>
    </row>
    <row r="1647" spans="1:7" x14ac:dyDescent="0.35">
      <c r="A1647" s="2">
        <v>43502</v>
      </c>
      <c r="B1647">
        <v>53.419998</v>
      </c>
      <c r="C1647">
        <v>53.669998</v>
      </c>
      <c r="D1647">
        <v>53.419998</v>
      </c>
      <c r="E1647">
        <v>53.580002</v>
      </c>
      <c r="F1647">
        <v>48.881371000000001</v>
      </c>
      <c r="G1647">
        <v>19006100</v>
      </c>
    </row>
    <row r="1648" spans="1:7" x14ac:dyDescent="0.35">
      <c r="A1648" s="2">
        <v>43503</v>
      </c>
      <c r="B1648">
        <v>53.349997999999999</v>
      </c>
      <c r="C1648">
        <v>53.580002</v>
      </c>
      <c r="D1648">
        <v>53.169998</v>
      </c>
      <c r="E1648">
        <v>53.540000999999997</v>
      </c>
      <c r="F1648">
        <v>48.844890999999997</v>
      </c>
      <c r="G1648">
        <v>14519000</v>
      </c>
    </row>
    <row r="1649" spans="1:7" x14ac:dyDescent="0.35">
      <c r="A1649" s="2">
        <v>43504</v>
      </c>
      <c r="B1649">
        <v>53.43</v>
      </c>
      <c r="C1649">
        <v>53.790000999999997</v>
      </c>
      <c r="D1649">
        <v>53.23</v>
      </c>
      <c r="E1649">
        <v>53.790000999999997</v>
      </c>
      <c r="F1649">
        <v>49.072960000000002</v>
      </c>
      <c r="G1649">
        <v>11100100</v>
      </c>
    </row>
    <row r="1650" spans="1:7" x14ac:dyDescent="0.35">
      <c r="A1650" s="2">
        <v>43507</v>
      </c>
      <c r="B1650">
        <v>53.84</v>
      </c>
      <c r="C1650">
        <v>53.98</v>
      </c>
      <c r="D1650">
        <v>53.689999</v>
      </c>
      <c r="E1650">
        <v>53.93</v>
      </c>
      <c r="F1650">
        <v>49.200684000000003</v>
      </c>
      <c r="G1650">
        <v>6876200</v>
      </c>
    </row>
    <row r="1651" spans="1:7" x14ac:dyDescent="0.35">
      <c r="A1651" s="2">
        <v>43508</v>
      </c>
      <c r="B1651">
        <v>54.040000999999997</v>
      </c>
      <c r="C1651">
        <v>54.509998000000003</v>
      </c>
      <c r="D1651">
        <v>53.959999000000003</v>
      </c>
      <c r="E1651">
        <v>54.349997999999999</v>
      </c>
      <c r="F1651">
        <v>49.583851000000003</v>
      </c>
      <c r="G1651">
        <v>11694100</v>
      </c>
    </row>
    <row r="1652" spans="1:7" x14ac:dyDescent="0.35">
      <c r="A1652" s="2">
        <v>43509</v>
      </c>
      <c r="B1652">
        <v>54.450001</v>
      </c>
      <c r="C1652">
        <v>54.619999</v>
      </c>
      <c r="D1652">
        <v>54.330002</v>
      </c>
      <c r="E1652">
        <v>54.450001</v>
      </c>
      <c r="F1652">
        <v>49.675086999999998</v>
      </c>
      <c r="G1652">
        <v>10809600</v>
      </c>
    </row>
    <row r="1653" spans="1:7" x14ac:dyDescent="0.35">
      <c r="A1653" s="2">
        <v>43510</v>
      </c>
      <c r="B1653">
        <v>53.880001</v>
      </c>
      <c r="C1653">
        <v>54.080002</v>
      </c>
      <c r="D1653">
        <v>53.549999</v>
      </c>
      <c r="E1653">
        <v>53.84</v>
      </c>
      <c r="F1653">
        <v>49.118572</v>
      </c>
      <c r="G1653">
        <v>11388500</v>
      </c>
    </row>
    <row r="1654" spans="1:7" x14ac:dyDescent="0.35">
      <c r="A1654" s="2">
        <v>43511</v>
      </c>
      <c r="B1654">
        <v>54.099997999999999</v>
      </c>
      <c r="C1654">
        <v>54.450001</v>
      </c>
      <c r="D1654">
        <v>53.84</v>
      </c>
      <c r="E1654">
        <v>54.349997999999999</v>
      </c>
      <c r="F1654">
        <v>49.583851000000003</v>
      </c>
      <c r="G1654">
        <v>12635400</v>
      </c>
    </row>
    <row r="1655" spans="1:7" x14ac:dyDescent="0.35">
      <c r="A1655" s="2">
        <v>43515</v>
      </c>
      <c r="B1655">
        <v>54.48</v>
      </c>
      <c r="C1655">
        <v>54.84</v>
      </c>
      <c r="D1655">
        <v>54.360000999999997</v>
      </c>
      <c r="E1655">
        <v>54.630001</v>
      </c>
      <c r="F1655">
        <v>49.839302000000004</v>
      </c>
      <c r="G1655">
        <v>19831700</v>
      </c>
    </row>
    <row r="1656" spans="1:7" x14ac:dyDescent="0.35">
      <c r="A1656" s="2">
        <v>43516</v>
      </c>
      <c r="B1656">
        <v>54.580002</v>
      </c>
      <c r="C1656">
        <v>54.73</v>
      </c>
      <c r="D1656">
        <v>54.360000999999997</v>
      </c>
      <c r="E1656">
        <v>54.529998999999997</v>
      </c>
      <c r="F1656">
        <v>49.748080999999999</v>
      </c>
      <c r="G1656">
        <v>14478600</v>
      </c>
    </row>
    <row r="1657" spans="1:7" x14ac:dyDescent="0.35">
      <c r="A1657" s="2">
        <v>43517</v>
      </c>
      <c r="B1657">
        <v>54.439999</v>
      </c>
      <c r="C1657">
        <v>54.810001</v>
      </c>
      <c r="D1657">
        <v>54.279998999999997</v>
      </c>
      <c r="E1657">
        <v>54.689999</v>
      </c>
      <c r="F1657">
        <v>49.894035000000002</v>
      </c>
      <c r="G1657">
        <v>11711800</v>
      </c>
    </row>
    <row r="1658" spans="1:7" x14ac:dyDescent="0.35">
      <c r="A1658" s="2">
        <v>43518</v>
      </c>
      <c r="B1658">
        <v>54.18</v>
      </c>
      <c r="C1658">
        <v>54.43</v>
      </c>
      <c r="D1658">
        <v>54.040000999999997</v>
      </c>
      <c r="E1658">
        <v>54.43</v>
      </c>
      <c r="F1658">
        <v>49.656837000000003</v>
      </c>
      <c r="G1658">
        <v>24758700</v>
      </c>
    </row>
    <row r="1659" spans="1:7" x14ac:dyDescent="0.35">
      <c r="A1659" s="2">
        <v>43521</v>
      </c>
      <c r="B1659">
        <v>54.540000999999997</v>
      </c>
      <c r="C1659">
        <v>54.700001</v>
      </c>
      <c r="D1659">
        <v>54.060001</v>
      </c>
      <c r="E1659">
        <v>54.130001</v>
      </c>
      <c r="F1659">
        <v>49.383147999999998</v>
      </c>
      <c r="G1659">
        <v>15162600</v>
      </c>
    </row>
    <row r="1660" spans="1:7" x14ac:dyDescent="0.35">
      <c r="A1660" s="2">
        <v>43522</v>
      </c>
      <c r="B1660">
        <v>54.16</v>
      </c>
      <c r="C1660">
        <v>54.389999000000003</v>
      </c>
      <c r="D1660">
        <v>54.040000999999997</v>
      </c>
      <c r="E1660">
        <v>54.16</v>
      </c>
      <c r="F1660">
        <v>49.410519000000001</v>
      </c>
      <c r="G1660">
        <v>15114400</v>
      </c>
    </row>
    <row r="1661" spans="1:7" x14ac:dyDescent="0.35">
      <c r="A1661" s="2">
        <v>43523</v>
      </c>
      <c r="B1661">
        <v>54.040000999999997</v>
      </c>
      <c r="C1661">
        <v>54.16</v>
      </c>
      <c r="D1661">
        <v>53.860000999999997</v>
      </c>
      <c r="E1661">
        <v>54.080002</v>
      </c>
      <c r="F1661">
        <v>49.337539999999997</v>
      </c>
      <c r="G1661">
        <v>10811600</v>
      </c>
    </row>
    <row r="1662" spans="1:7" x14ac:dyDescent="0.35">
      <c r="A1662" s="2">
        <v>43524</v>
      </c>
      <c r="B1662">
        <v>54.209999000000003</v>
      </c>
      <c r="C1662">
        <v>54.549999</v>
      </c>
      <c r="D1662">
        <v>54.080002</v>
      </c>
      <c r="E1662">
        <v>54.34</v>
      </c>
      <c r="F1662">
        <v>49.574730000000002</v>
      </c>
      <c r="G1662">
        <v>8469400</v>
      </c>
    </row>
    <row r="1663" spans="1:7" x14ac:dyDescent="0.35">
      <c r="A1663" s="2">
        <v>43525</v>
      </c>
      <c r="B1663">
        <v>54.5</v>
      </c>
      <c r="C1663">
        <v>54.52</v>
      </c>
      <c r="D1663">
        <v>53.849997999999999</v>
      </c>
      <c r="E1663">
        <v>54.240001999999997</v>
      </c>
      <c r="F1663">
        <v>49.483500999999997</v>
      </c>
      <c r="G1663">
        <v>10812200</v>
      </c>
    </row>
    <row r="1664" spans="1:7" x14ac:dyDescent="0.35">
      <c r="A1664" s="2">
        <v>43528</v>
      </c>
      <c r="B1664">
        <v>54.34</v>
      </c>
      <c r="C1664">
        <v>54.439999</v>
      </c>
      <c r="D1664">
        <v>53.73</v>
      </c>
      <c r="E1664">
        <v>54.150002000000001</v>
      </c>
      <c r="F1664">
        <v>49.401398</v>
      </c>
      <c r="G1664">
        <v>10113600</v>
      </c>
    </row>
    <row r="1665" spans="1:7" x14ac:dyDescent="0.35">
      <c r="A1665" s="2">
        <v>43529</v>
      </c>
      <c r="B1665">
        <v>54.139999000000003</v>
      </c>
      <c r="C1665">
        <v>54.290000999999997</v>
      </c>
      <c r="D1665">
        <v>54.009998000000003</v>
      </c>
      <c r="E1665">
        <v>54.110000999999997</v>
      </c>
      <c r="F1665">
        <v>49.364905999999998</v>
      </c>
      <c r="G1665">
        <v>10132400</v>
      </c>
    </row>
    <row r="1666" spans="1:7" x14ac:dyDescent="0.35">
      <c r="A1666" s="2">
        <v>43530</v>
      </c>
      <c r="B1666">
        <v>54.099997999999999</v>
      </c>
      <c r="C1666">
        <v>54.25</v>
      </c>
      <c r="D1666">
        <v>53.799999</v>
      </c>
      <c r="E1666">
        <v>54.029998999999997</v>
      </c>
      <c r="F1666">
        <v>49.291916000000001</v>
      </c>
      <c r="G1666">
        <v>12001100</v>
      </c>
    </row>
    <row r="1667" spans="1:7" x14ac:dyDescent="0.35">
      <c r="A1667" s="2">
        <v>43531</v>
      </c>
      <c r="B1667">
        <v>53.939999</v>
      </c>
      <c r="C1667">
        <v>54.029998999999997</v>
      </c>
      <c r="D1667">
        <v>53.57</v>
      </c>
      <c r="E1667">
        <v>53.68</v>
      </c>
      <c r="F1667">
        <v>48.972607000000004</v>
      </c>
      <c r="G1667">
        <v>14336100</v>
      </c>
    </row>
    <row r="1668" spans="1:7" x14ac:dyDescent="0.35">
      <c r="A1668" s="2">
        <v>43532</v>
      </c>
      <c r="B1668">
        <v>53.73</v>
      </c>
      <c r="C1668">
        <v>53.970001000000003</v>
      </c>
      <c r="D1668">
        <v>53.450001</v>
      </c>
      <c r="E1668">
        <v>53.709999000000003</v>
      </c>
      <c r="F1668">
        <v>48.999977000000001</v>
      </c>
      <c r="G1668">
        <v>11909300</v>
      </c>
    </row>
    <row r="1669" spans="1:7" x14ac:dyDescent="0.35">
      <c r="A1669" s="2">
        <v>43535</v>
      </c>
      <c r="B1669">
        <v>53.799999</v>
      </c>
      <c r="C1669">
        <v>54.450001</v>
      </c>
      <c r="D1669">
        <v>53.799999</v>
      </c>
      <c r="E1669">
        <v>54.41</v>
      </c>
      <c r="F1669">
        <v>49.638592000000003</v>
      </c>
      <c r="G1669">
        <v>10519200</v>
      </c>
    </row>
    <row r="1670" spans="1:7" x14ac:dyDescent="0.35">
      <c r="A1670" s="2">
        <v>43536</v>
      </c>
      <c r="B1670">
        <v>54.419998</v>
      </c>
      <c r="C1670">
        <v>54.619999</v>
      </c>
      <c r="D1670">
        <v>54.299999</v>
      </c>
      <c r="E1670">
        <v>54.43</v>
      </c>
      <c r="F1670">
        <v>49.656837000000003</v>
      </c>
      <c r="G1670">
        <v>10841800</v>
      </c>
    </row>
    <row r="1671" spans="1:7" x14ac:dyDescent="0.35">
      <c r="A1671" s="2">
        <v>43537</v>
      </c>
      <c r="B1671">
        <v>54.470001000000003</v>
      </c>
      <c r="C1671">
        <v>54.950001</v>
      </c>
      <c r="D1671">
        <v>54.43</v>
      </c>
      <c r="E1671">
        <v>54.740001999999997</v>
      </c>
      <c r="F1671">
        <v>49.939663000000003</v>
      </c>
      <c r="G1671">
        <v>11135300</v>
      </c>
    </row>
    <row r="1672" spans="1:7" x14ac:dyDescent="0.35">
      <c r="A1672" s="2">
        <v>43538</v>
      </c>
      <c r="B1672">
        <v>54.759998000000003</v>
      </c>
      <c r="C1672">
        <v>54.849997999999999</v>
      </c>
      <c r="D1672">
        <v>54.599997999999999</v>
      </c>
      <c r="E1672">
        <v>54.689999</v>
      </c>
      <c r="F1672">
        <v>49.894035000000002</v>
      </c>
      <c r="G1672">
        <v>8449600</v>
      </c>
    </row>
    <row r="1673" spans="1:7" x14ac:dyDescent="0.35">
      <c r="A1673" s="2">
        <v>43539</v>
      </c>
      <c r="B1673">
        <v>54.580002</v>
      </c>
      <c r="C1673">
        <v>54.849997999999999</v>
      </c>
      <c r="D1673">
        <v>54.470001000000003</v>
      </c>
      <c r="E1673">
        <v>54.700001</v>
      </c>
      <c r="F1673">
        <v>50.176571000000003</v>
      </c>
      <c r="G1673">
        <v>21846900</v>
      </c>
    </row>
    <row r="1674" spans="1:7" x14ac:dyDescent="0.35">
      <c r="A1674" s="2">
        <v>43542</v>
      </c>
      <c r="B1674">
        <v>54.709999000000003</v>
      </c>
      <c r="C1674">
        <v>54.889999000000003</v>
      </c>
      <c r="D1674">
        <v>54.639999000000003</v>
      </c>
      <c r="E1674">
        <v>54.779998999999997</v>
      </c>
      <c r="F1674">
        <v>50.249949999999998</v>
      </c>
      <c r="G1674">
        <v>8103700</v>
      </c>
    </row>
    <row r="1675" spans="1:7" x14ac:dyDescent="0.35">
      <c r="A1675" s="2">
        <v>43543</v>
      </c>
      <c r="B1675">
        <v>54.900002000000001</v>
      </c>
      <c r="C1675">
        <v>55.02</v>
      </c>
      <c r="D1675">
        <v>54.540000999999997</v>
      </c>
      <c r="E1675">
        <v>54.740001999999997</v>
      </c>
      <c r="F1675">
        <v>50.213261000000003</v>
      </c>
      <c r="G1675">
        <v>13359400</v>
      </c>
    </row>
    <row r="1676" spans="1:7" x14ac:dyDescent="0.35">
      <c r="A1676" s="2">
        <v>43544</v>
      </c>
      <c r="B1676">
        <v>54.709999000000003</v>
      </c>
      <c r="C1676">
        <v>54.82</v>
      </c>
      <c r="D1676">
        <v>54.330002</v>
      </c>
      <c r="E1676">
        <v>54.509998000000003</v>
      </c>
      <c r="F1676">
        <v>50.002281000000004</v>
      </c>
      <c r="G1676">
        <v>19832700</v>
      </c>
    </row>
    <row r="1677" spans="1:7" x14ac:dyDescent="0.35">
      <c r="A1677" s="2">
        <v>43545</v>
      </c>
      <c r="B1677">
        <v>54.41</v>
      </c>
      <c r="C1677">
        <v>55.23</v>
      </c>
      <c r="D1677">
        <v>54.41</v>
      </c>
      <c r="E1677">
        <v>55.150002000000001</v>
      </c>
      <c r="F1677">
        <v>50.589354999999998</v>
      </c>
      <c r="G1677">
        <v>12699200</v>
      </c>
    </row>
    <row r="1678" spans="1:7" x14ac:dyDescent="0.35">
      <c r="A1678" s="2">
        <v>43546</v>
      </c>
      <c r="B1678">
        <v>55.07</v>
      </c>
      <c r="C1678">
        <v>55.439999</v>
      </c>
      <c r="D1678">
        <v>55</v>
      </c>
      <c r="E1678">
        <v>55.080002</v>
      </c>
      <c r="F1678">
        <v>50.525143</v>
      </c>
      <c r="G1678">
        <v>21007300</v>
      </c>
    </row>
    <row r="1679" spans="1:7" x14ac:dyDescent="0.35">
      <c r="A1679" s="2">
        <v>43549</v>
      </c>
      <c r="B1679">
        <v>54.98</v>
      </c>
      <c r="C1679">
        <v>55.330002</v>
      </c>
      <c r="D1679">
        <v>54.849997999999999</v>
      </c>
      <c r="E1679">
        <v>55.189999</v>
      </c>
      <c r="F1679">
        <v>50.626049000000002</v>
      </c>
      <c r="G1679">
        <v>12538000</v>
      </c>
    </row>
    <row r="1680" spans="1:7" x14ac:dyDescent="0.35">
      <c r="A1680" s="2">
        <v>43550</v>
      </c>
      <c r="B1680">
        <v>55.380001</v>
      </c>
      <c r="C1680">
        <v>55.860000999999997</v>
      </c>
      <c r="D1680">
        <v>55.34</v>
      </c>
      <c r="E1680">
        <v>55.66</v>
      </c>
      <c r="F1680">
        <v>51.057181999999997</v>
      </c>
      <c r="G1680">
        <v>12808700</v>
      </c>
    </row>
    <row r="1681" spans="1:7" x14ac:dyDescent="0.35">
      <c r="A1681" s="2">
        <v>43551</v>
      </c>
      <c r="B1681">
        <v>55.66</v>
      </c>
      <c r="C1681">
        <v>55.82</v>
      </c>
      <c r="D1681">
        <v>55.189999</v>
      </c>
      <c r="E1681">
        <v>55.470001000000003</v>
      </c>
      <c r="F1681">
        <v>50.882888999999999</v>
      </c>
      <c r="G1681">
        <v>12740400</v>
      </c>
    </row>
    <row r="1682" spans="1:7" x14ac:dyDescent="0.35">
      <c r="A1682" s="2">
        <v>43552</v>
      </c>
      <c r="B1682">
        <v>55.599997999999999</v>
      </c>
      <c r="C1682">
        <v>55.889999000000003</v>
      </c>
      <c r="D1682">
        <v>55.580002</v>
      </c>
      <c r="E1682">
        <v>55.740001999999997</v>
      </c>
      <c r="F1682">
        <v>51.130566000000002</v>
      </c>
      <c r="G1682">
        <v>11920900</v>
      </c>
    </row>
    <row r="1683" spans="1:7" x14ac:dyDescent="0.35">
      <c r="A1683" s="2">
        <v>43553</v>
      </c>
      <c r="B1683">
        <v>55.84</v>
      </c>
      <c r="C1683">
        <v>56.169998</v>
      </c>
      <c r="D1683">
        <v>55.689999</v>
      </c>
      <c r="E1683">
        <v>56.110000999999997</v>
      </c>
      <c r="F1683">
        <v>51.469963</v>
      </c>
      <c r="G1683">
        <v>13888800</v>
      </c>
    </row>
    <row r="1684" spans="1:7" x14ac:dyDescent="0.35">
      <c r="A1684" s="2">
        <v>43556</v>
      </c>
      <c r="B1684">
        <v>56.220001000000003</v>
      </c>
      <c r="C1684">
        <v>56.23</v>
      </c>
      <c r="D1684">
        <v>55.830002</v>
      </c>
      <c r="E1684">
        <v>55.919998</v>
      </c>
      <c r="F1684">
        <v>51.295676999999998</v>
      </c>
      <c r="G1684">
        <v>13799400</v>
      </c>
    </row>
    <row r="1685" spans="1:7" x14ac:dyDescent="0.35">
      <c r="A1685" s="2">
        <v>43557</v>
      </c>
      <c r="B1685">
        <v>55.75</v>
      </c>
      <c r="C1685">
        <v>55.75</v>
      </c>
      <c r="D1685">
        <v>55.459999000000003</v>
      </c>
      <c r="E1685">
        <v>55.459999000000003</v>
      </c>
      <c r="F1685">
        <v>50.873717999999997</v>
      </c>
      <c r="G1685">
        <v>13964800</v>
      </c>
    </row>
    <row r="1686" spans="1:7" x14ac:dyDescent="0.35">
      <c r="A1686" s="2">
        <v>43558</v>
      </c>
      <c r="B1686">
        <v>55.360000999999997</v>
      </c>
      <c r="C1686">
        <v>55.48</v>
      </c>
      <c r="D1686">
        <v>55.049999</v>
      </c>
      <c r="E1686">
        <v>55.189999</v>
      </c>
      <c r="F1686">
        <v>50.626049000000002</v>
      </c>
      <c r="G1686">
        <v>18616500</v>
      </c>
    </row>
    <row r="1687" spans="1:7" x14ac:dyDescent="0.35">
      <c r="A1687" s="2">
        <v>43559</v>
      </c>
      <c r="B1687">
        <v>55.23</v>
      </c>
      <c r="C1687">
        <v>55.490001999999997</v>
      </c>
      <c r="D1687">
        <v>55.18</v>
      </c>
      <c r="E1687">
        <v>55.400002000000001</v>
      </c>
      <c r="F1687">
        <v>50.818683999999998</v>
      </c>
      <c r="G1687">
        <v>10671300</v>
      </c>
    </row>
    <row r="1688" spans="1:7" x14ac:dyDescent="0.35">
      <c r="A1688" s="2">
        <v>43560</v>
      </c>
      <c r="B1688">
        <v>55.48</v>
      </c>
      <c r="C1688">
        <v>55.610000999999997</v>
      </c>
      <c r="D1688">
        <v>55.330002</v>
      </c>
      <c r="E1688">
        <v>55.59</v>
      </c>
      <c r="F1688">
        <v>50.992966000000003</v>
      </c>
      <c r="G1688">
        <v>9045200</v>
      </c>
    </row>
    <row r="1689" spans="1:7" x14ac:dyDescent="0.35">
      <c r="A1689" s="2">
        <v>43563</v>
      </c>
      <c r="B1689">
        <v>55.560001</v>
      </c>
      <c r="C1689">
        <v>55.830002</v>
      </c>
      <c r="D1689">
        <v>55.490001999999997</v>
      </c>
      <c r="E1689">
        <v>55.82</v>
      </c>
      <c r="F1689">
        <v>51.203944999999997</v>
      </c>
      <c r="G1689">
        <v>6136900</v>
      </c>
    </row>
    <row r="1690" spans="1:7" x14ac:dyDescent="0.35">
      <c r="A1690" s="2">
        <v>43564</v>
      </c>
      <c r="B1690">
        <v>55.689999</v>
      </c>
      <c r="C1690">
        <v>55.779998999999997</v>
      </c>
      <c r="D1690">
        <v>55.509998000000003</v>
      </c>
      <c r="E1690">
        <v>55.75</v>
      </c>
      <c r="F1690">
        <v>51.139735999999999</v>
      </c>
      <c r="G1690">
        <v>12062300</v>
      </c>
    </row>
    <row r="1691" spans="1:7" x14ac:dyDescent="0.35">
      <c r="A1691" s="2">
        <v>43565</v>
      </c>
      <c r="B1691">
        <v>55.799999</v>
      </c>
      <c r="C1691">
        <v>55.98</v>
      </c>
      <c r="D1691">
        <v>55.75</v>
      </c>
      <c r="E1691">
        <v>55.91</v>
      </c>
      <c r="F1691">
        <v>51.286503000000003</v>
      </c>
      <c r="G1691">
        <v>7060800</v>
      </c>
    </row>
    <row r="1692" spans="1:7" x14ac:dyDescent="0.35">
      <c r="A1692" s="2">
        <v>43566</v>
      </c>
      <c r="B1692">
        <v>56</v>
      </c>
      <c r="C1692">
        <v>56.130001</v>
      </c>
      <c r="D1692">
        <v>55.82</v>
      </c>
      <c r="E1692">
        <v>56.02</v>
      </c>
      <c r="F1692">
        <v>51.387405000000001</v>
      </c>
      <c r="G1692">
        <v>6444900</v>
      </c>
    </row>
    <row r="1693" spans="1:7" x14ac:dyDescent="0.35">
      <c r="A1693" s="2">
        <v>43567</v>
      </c>
      <c r="B1693">
        <v>56.060001</v>
      </c>
      <c r="C1693">
        <v>56.240001999999997</v>
      </c>
      <c r="D1693">
        <v>55.889999000000003</v>
      </c>
      <c r="E1693">
        <v>56.200001</v>
      </c>
      <c r="F1693">
        <v>51.552525000000003</v>
      </c>
      <c r="G1693">
        <v>7635700</v>
      </c>
    </row>
    <row r="1694" spans="1:7" x14ac:dyDescent="0.35">
      <c r="A1694" s="2">
        <v>43570</v>
      </c>
      <c r="B1694">
        <v>56.18</v>
      </c>
      <c r="C1694">
        <v>56.580002</v>
      </c>
      <c r="D1694">
        <v>56.169998</v>
      </c>
      <c r="E1694">
        <v>56.529998999999997</v>
      </c>
      <c r="F1694">
        <v>51.855227999999997</v>
      </c>
      <c r="G1694">
        <v>6505000</v>
      </c>
    </row>
    <row r="1695" spans="1:7" x14ac:dyDescent="0.35">
      <c r="A1695" s="2">
        <v>43571</v>
      </c>
      <c r="B1695">
        <v>56.630001</v>
      </c>
      <c r="C1695">
        <v>56.73</v>
      </c>
      <c r="D1695">
        <v>56.32</v>
      </c>
      <c r="E1695">
        <v>56.540000999999997</v>
      </c>
      <c r="F1695">
        <v>51.864409999999999</v>
      </c>
      <c r="G1695">
        <v>9345100</v>
      </c>
    </row>
    <row r="1696" spans="1:7" x14ac:dyDescent="0.35">
      <c r="A1696" s="2">
        <v>43572</v>
      </c>
      <c r="B1696">
        <v>56.84</v>
      </c>
      <c r="C1696">
        <v>56.91</v>
      </c>
      <c r="D1696">
        <v>56.560001</v>
      </c>
      <c r="E1696">
        <v>56.82</v>
      </c>
      <c r="F1696">
        <v>52.121254</v>
      </c>
      <c r="G1696">
        <v>12720200</v>
      </c>
    </row>
    <row r="1697" spans="1:7" x14ac:dyDescent="0.35">
      <c r="A1697" s="2">
        <v>43573</v>
      </c>
      <c r="B1697">
        <v>57.049999</v>
      </c>
      <c r="C1697">
        <v>57.150002000000001</v>
      </c>
      <c r="D1697">
        <v>56.619999</v>
      </c>
      <c r="E1697">
        <v>56.869999</v>
      </c>
      <c r="F1697">
        <v>52.167121999999999</v>
      </c>
      <c r="G1697">
        <v>10622200</v>
      </c>
    </row>
    <row r="1698" spans="1:7" x14ac:dyDescent="0.35">
      <c r="A1698" s="2">
        <v>43577</v>
      </c>
      <c r="B1698">
        <v>56.860000999999997</v>
      </c>
      <c r="C1698">
        <v>57.200001</v>
      </c>
      <c r="D1698">
        <v>56.75</v>
      </c>
      <c r="E1698">
        <v>56.889999000000003</v>
      </c>
      <c r="F1698">
        <v>52.185462999999999</v>
      </c>
      <c r="G1698">
        <v>12432100</v>
      </c>
    </row>
    <row r="1699" spans="1:7" x14ac:dyDescent="0.35">
      <c r="A1699" s="2">
        <v>43578</v>
      </c>
      <c r="B1699">
        <v>56.860000999999997</v>
      </c>
      <c r="C1699">
        <v>56.93</v>
      </c>
      <c r="D1699">
        <v>56.599997999999999</v>
      </c>
      <c r="E1699">
        <v>56.709999000000003</v>
      </c>
      <c r="F1699">
        <v>52.020350999999998</v>
      </c>
      <c r="G1699">
        <v>20408400</v>
      </c>
    </row>
    <row r="1700" spans="1:7" x14ac:dyDescent="0.35">
      <c r="A1700" s="2">
        <v>43579</v>
      </c>
      <c r="B1700">
        <v>56.740001999999997</v>
      </c>
      <c r="C1700">
        <v>57.040000999999997</v>
      </c>
      <c r="D1700">
        <v>56.700001</v>
      </c>
      <c r="E1700">
        <v>56.830002</v>
      </c>
      <c r="F1700">
        <v>52.130431999999999</v>
      </c>
      <c r="G1700">
        <v>8221900</v>
      </c>
    </row>
    <row r="1701" spans="1:7" x14ac:dyDescent="0.35">
      <c r="A1701" s="2">
        <v>43580</v>
      </c>
      <c r="B1701">
        <v>56.52</v>
      </c>
      <c r="C1701">
        <v>56.57</v>
      </c>
      <c r="D1701">
        <v>56.27</v>
      </c>
      <c r="E1701">
        <v>56.470001000000003</v>
      </c>
      <c r="F1701">
        <v>51.800193999999998</v>
      </c>
      <c r="G1701">
        <v>9992100</v>
      </c>
    </row>
    <row r="1702" spans="1:7" x14ac:dyDescent="0.35">
      <c r="A1702" s="2">
        <v>43581</v>
      </c>
      <c r="B1702">
        <v>56.529998999999997</v>
      </c>
      <c r="C1702">
        <v>56.990001999999997</v>
      </c>
      <c r="D1702">
        <v>56.5</v>
      </c>
      <c r="E1702">
        <v>56.98</v>
      </c>
      <c r="F1702">
        <v>52.268020999999997</v>
      </c>
      <c r="G1702">
        <v>8405700</v>
      </c>
    </row>
    <row r="1703" spans="1:7" x14ac:dyDescent="0.35">
      <c r="A1703" s="2">
        <v>43584</v>
      </c>
      <c r="B1703">
        <v>56.950001</v>
      </c>
      <c r="C1703">
        <v>57.080002</v>
      </c>
      <c r="D1703">
        <v>56.869999</v>
      </c>
      <c r="E1703">
        <v>57.049999</v>
      </c>
      <c r="F1703">
        <v>52.332225999999999</v>
      </c>
      <c r="G1703">
        <v>7210800</v>
      </c>
    </row>
    <row r="1704" spans="1:7" x14ac:dyDescent="0.35">
      <c r="A1704" s="2">
        <v>43585</v>
      </c>
      <c r="B1704">
        <v>57.080002</v>
      </c>
      <c r="C1704">
        <v>57.77</v>
      </c>
      <c r="D1704">
        <v>57.02</v>
      </c>
      <c r="E1704">
        <v>57.709999000000003</v>
      </c>
      <c r="F1704">
        <v>52.937652999999997</v>
      </c>
      <c r="G1704">
        <v>15965900</v>
      </c>
    </row>
    <row r="1705" spans="1:7" x14ac:dyDescent="0.35">
      <c r="A1705" s="2">
        <v>43586</v>
      </c>
      <c r="B1705">
        <v>57.779998999999997</v>
      </c>
      <c r="C1705">
        <v>57.82</v>
      </c>
      <c r="D1705">
        <v>57</v>
      </c>
      <c r="E1705">
        <v>57</v>
      </c>
      <c r="F1705">
        <v>52.286369000000001</v>
      </c>
      <c r="G1705">
        <v>11992700</v>
      </c>
    </row>
    <row r="1706" spans="1:7" x14ac:dyDescent="0.35">
      <c r="A1706" s="2">
        <v>43587</v>
      </c>
      <c r="B1706">
        <v>56.950001</v>
      </c>
      <c r="C1706">
        <v>57.209999000000003</v>
      </c>
      <c r="D1706">
        <v>56.689999</v>
      </c>
      <c r="E1706">
        <v>56.98</v>
      </c>
      <c r="F1706">
        <v>52.268020999999997</v>
      </c>
      <c r="G1706">
        <v>13925900</v>
      </c>
    </row>
    <row r="1707" spans="1:7" x14ac:dyDescent="0.35">
      <c r="A1707" s="2">
        <v>43588</v>
      </c>
      <c r="B1707">
        <v>57.25</v>
      </c>
      <c r="C1707">
        <v>57.540000999999997</v>
      </c>
      <c r="D1707">
        <v>57.16</v>
      </c>
      <c r="E1707">
        <v>57.41</v>
      </c>
      <c r="F1707">
        <v>52.662467999999997</v>
      </c>
      <c r="G1707">
        <v>13801300</v>
      </c>
    </row>
    <row r="1708" spans="1:7" x14ac:dyDescent="0.35">
      <c r="A1708" s="2">
        <v>43591</v>
      </c>
      <c r="B1708">
        <v>56.990001999999997</v>
      </c>
      <c r="C1708">
        <v>57.419998</v>
      </c>
      <c r="D1708">
        <v>56.919998</v>
      </c>
      <c r="E1708">
        <v>57.32</v>
      </c>
      <c r="F1708">
        <v>52.579903000000002</v>
      </c>
      <c r="G1708">
        <v>10100300</v>
      </c>
    </row>
    <row r="1709" spans="1:7" x14ac:dyDescent="0.35">
      <c r="A1709" s="2">
        <v>43592</v>
      </c>
      <c r="B1709">
        <v>57.060001</v>
      </c>
      <c r="C1709">
        <v>57.169998</v>
      </c>
      <c r="D1709">
        <v>56.450001</v>
      </c>
      <c r="E1709">
        <v>56.75</v>
      </c>
      <c r="F1709">
        <v>52.057040999999998</v>
      </c>
      <c r="G1709">
        <v>20115500</v>
      </c>
    </row>
    <row r="1710" spans="1:7" x14ac:dyDescent="0.35">
      <c r="A1710" s="2">
        <v>43593</v>
      </c>
      <c r="B1710">
        <v>56.709999000000003</v>
      </c>
      <c r="C1710">
        <v>57.060001</v>
      </c>
      <c r="D1710">
        <v>56.459999000000003</v>
      </c>
      <c r="E1710">
        <v>56.740001999999997</v>
      </c>
      <c r="F1710">
        <v>52.047871000000001</v>
      </c>
      <c r="G1710">
        <v>11940200</v>
      </c>
    </row>
    <row r="1711" spans="1:7" x14ac:dyDescent="0.35">
      <c r="A1711" s="2">
        <v>43594</v>
      </c>
      <c r="B1711">
        <v>56.5</v>
      </c>
      <c r="C1711">
        <v>56.779998999999997</v>
      </c>
      <c r="D1711">
        <v>56.189999</v>
      </c>
      <c r="E1711">
        <v>56.619999</v>
      </c>
      <c r="F1711">
        <v>51.93779</v>
      </c>
      <c r="G1711">
        <v>23531600</v>
      </c>
    </row>
    <row r="1712" spans="1:7" x14ac:dyDescent="0.35">
      <c r="A1712" s="2">
        <v>43595</v>
      </c>
      <c r="B1712">
        <v>56.48</v>
      </c>
      <c r="C1712">
        <v>57.389999000000003</v>
      </c>
      <c r="D1712">
        <v>56.240001999999997</v>
      </c>
      <c r="E1712">
        <v>57.310001</v>
      </c>
      <c r="F1712">
        <v>52.570735999999997</v>
      </c>
      <c r="G1712">
        <v>14029600</v>
      </c>
    </row>
    <row r="1713" spans="1:7" x14ac:dyDescent="0.35">
      <c r="A1713" s="2">
        <v>43598</v>
      </c>
      <c r="B1713">
        <v>56.720001000000003</v>
      </c>
      <c r="C1713">
        <v>56.91</v>
      </c>
      <c r="D1713">
        <v>56.560001</v>
      </c>
      <c r="E1713">
        <v>56.77</v>
      </c>
      <c r="F1713">
        <v>52.075386000000002</v>
      </c>
      <c r="G1713">
        <v>13081800</v>
      </c>
    </row>
    <row r="1714" spans="1:7" x14ac:dyDescent="0.35">
      <c r="A1714" s="2">
        <v>43599</v>
      </c>
      <c r="B1714">
        <v>56.93</v>
      </c>
      <c r="C1714">
        <v>57.43</v>
      </c>
      <c r="D1714">
        <v>56.84</v>
      </c>
      <c r="E1714">
        <v>57.040000999999997</v>
      </c>
      <c r="F1714">
        <v>52.323051</v>
      </c>
      <c r="G1714">
        <v>16497800</v>
      </c>
    </row>
    <row r="1715" spans="1:7" x14ac:dyDescent="0.35">
      <c r="A1715" s="2">
        <v>43600</v>
      </c>
      <c r="B1715">
        <v>56.959999000000003</v>
      </c>
      <c r="C1715">
        <v>57.610000999999997</v>
      </c>
      <c r="D1715">
        <v>56.849997999999999</v>
      </c>
      <c r="E1715">
        <v>57.490001999999997</v>
      </c>
      <c r="F1715">
        <v>52.735850999999997</v>
      </c>
      <c r="G1715">
        <v>9681800</v>
      </c>
    </row>
    <row r="1716" spans="1:7" x14ac:dyDescent="0.35">
      <c r="A1716" s="2">
        <v>43601</v>
      </c>
      <c r="B1716">
        <v>57.790000999999997</v>
      </c>
      <c r="C1716">
        <v>58.27</v>
      </c>
      <c r="D1716">
        <v>57.630001</v>
      </c>
      <c r="E1716">
        <v>57.939999</v>
      </c>
      <c r="F1716">
        <v>53.148631999999999</v>
      </c>
      <c r="G1716">
        <v>12859800</v>
      </c>
    </row>
    <row r="1717" spans="1:7" x14ac:dyDescent="0.35">
      <c r="A1717" s="2">
        <v>43602</v>
      </c>
      <c r="B1717">
        <v>57.619999</v>
      </c>
      <c r="C1717">
        <v>58.080002</v>
      </c>
      <c r="D1717">
        <v>57.610000999999997</v>
      </c>
      <c r="E1717">
        <v>57.75</v>
      </c>
      <c r="F1717">
        <v>52.974350000000001</v>
      </c>
      <c r="G1717">
        <v>15458700</v>
      </c>
    </row>
    <row r="1718" spans="1:7" x14ac:dyDescent="0.35">
      <c r="A1718" s="2">
        <v>43605</v>
      </c>
      <c r="B1718">
        <v>57.619999</v>
      </c>
      <c r="C1718">
        <v>57.939999</v>
      </c>
      <c r="D1718">
        <v>57.57</v>
      </c>
      <c r="E1718">
        <v>57.610000999999997</v>
      </c>
      <c r="F1718">
        <v>52.845920999999997</v>
      </c>
      <c r="G1718">
        <v>9496800</v>
      </c>
    </row>
    <row r="1719" spans="1:7" x14ac:dyDescent="0.35">
      <c r="A1719" s="2">
        <v>43606</v>
      </c>
      <c r="B1719">
        <v>57.82</v>
      </c>
      <c r="C1719">
        <v>57.84</v>
      </c>
      <c r="D1719">
        <v>57.400002000000001</v>
      </c>
      <c r="E1719">
        <v>57.490001999999997</v>
      </c>
      <c r="F1719">
        <v>52.735850999999997</v>
      </c>
      <c r="G1719">
        <v>8124100</v>
      </c>
    </row>
    <row r="1720" spans="1:7" x14ac:dyDescent="0.35">
      <c r="A1720" s="2">
        <v>43607</v>
      </c>
      <c r="B1720">
        <v>57.509998000000003</v>
      </c>
      <c r="C1720">
        <v>57.880001</v>
      </c>
      <c r="D1720">
        <v>57.389999000000003</v>
      </c>
      <c r="E1720">
        <v>57.75</v>
      </c>
      <c r="F1720">
        <v>52.974350000000001</v>
      </c>
      <c r="G1720">
        <v>11102000</v>
      </c>
    </row>
    <row r="1721" spans="1:7" x14ac:dyDescent="0.35">
      <c r="A1721" s="2">
        <v>43608</v>
      </c>
      <c r="B1721">
        <v>57.529998999999997</v>
      </c>
      <c r="C1721">
        <v>57.75</v>
      </c>
      <c r="D1721">
        <v>57.41</v>
      </c>
      <c r="E1721">
        <v>57.73</v>
      </c>
      <c r="F1721">
        <v>52.955993999999997</v>
      </c>
      <c r="G1721">
        <v>17398000</v>
      </c>
    </row>
    <row r="1722" spans="1:7" x14ac:dyDescent="0.35">
      <c r="A1722" s="2">
        <v>43609</v>
      </c>
      <c r="B1722">
        <v>57.830002</v>
      </c>
      <c r="C1722">
        <v>57.880001</v>
      </c>
      <c r="D1722">
        <v>57.349997999999999</v>
      </c>
      <c r="E1722">
        <v>57.52</v>
      </c>
      <c r="F1722">
        <v>52.763370999999999</v>
      </c>
      <c r="G1722">
        <v>9530800</v>
      </c>
    </row>
    <row r="1723" spans="1:7" x14ac:dyDescent="0.35">
      <c r="A1723" s="2">
        <v>43613</v>
      </c>
      <c r="B1723">
        <v>57.529998999999997</v>
      </c>
      <c r="C1723">
        <v>57.669998</v>
      </c>
      <c r="D1723">
        <v>56.540000999999997</v>
      </c>
      <c r="E1723">
        <v>56.580002</v>
      </c>
      <c r="F1723">
        <v>51.901103999999997</v>
      </c>
      <c r="G1723">
        <v>14043000</v>
      </c>
    </row>
    <row r="1724" spans="1:7" x14ac:dyDescent="0.35">
      <c r="A1724" s="2">
        <v>43614</v>
      </c>
      <c r="B1724">
        <v>56.360000999999997</v>
      </c>
      <c r="C1724">
        <v>56.369999</v>
      </c>
      <c r="D1724">
        <v>55.880001</v>
      </c>
      <c r="E1724">
        <v>56.169998</v>
      </c>
      <c r="F1724">
        <v>51.525008999999997</v>
      </c>
      <c r="G1724">
        <v>11455100</v>
      </c>
    </row>
    <row r="1725" spans="1:7" x14ac:dyDescent="0.35">
      <c r="A1725" s="2">
        <v>43615</v>
      </c>
      <c r="B1725">
        <v>56.279998999999997</v>
      </c>
      <c r="C1725">
        <v>56.529998999999997</v>
      </c>
      <c r="D1725">
        <v>56.150002000000001</v>
      </c>
      <c r="E1725">
        <v>56.41</v>
      </c>
      <c r="F1725">
        <v>51.745159000000001</v>
      </c>
      <c r="G1725">
        <v>9770200</v>
      </c>
    </row>
    <row r="1726" spans="1:7" x14ac:dyDescent="0.35">
      <c r="A1726" s="2">
        <v>43616</v>
      </c>
      <c r="B1726">
        <v>55.970001000000003</v>
      </c>
      <c r="C1726">
        <v>56.049999</v>
      </c>
      <c r="D1726">
        <v>55.52</v>
      </c>
      <c r="E1726">
        <v>55.610000999999997</v>
      </c>
      <c r="F1726">
        <v>51.011318000000003</v>
      </c>
      <c r="G1726">
        <v>13450800</v>
      </c>
    </row>
    <row r="1727" spans="1:7" x14ac:dyDescent="0.35">
      <c r="A1727" s="2">
        <v>43619</v>
      </c>
      <c r="B1727">
        <v>55.689999</v>
      </c>
      <c r="C1727">
        <v>56.419998</v>
      </c>
      <c r="D1727">
        <v>55.68</v>
      </c>
      <c r="E1727">
        <v>56.310001</v>
      </c>
      <c r="F1727">
        <v>51.653422999999997</v>
      </c>
      <c r="G1727">
        <v>17060600</v>
      </c>
    </row>
    <row r="1728" spans="1:7" x14ac:dyDescent="0.35">
      <c r="A1728" s="2">
        <v>43620</v>
      </c>
      <c r="B1728">
        <v>56.66</v>
      </c>
      <c r="C1728">
        <v>56.830002</v>
      </c>
      <c r="D1728">
        <v>56.48</v>
      </c>
      <c r="E1728">
        <v>56.82</v>
      </c>
      <c r="F1728">
        <v>52.121254</v>
      </c>
      <c r="G1728">
        <v>16546800</v>
      </c>
    </row>
    <row r="1729" spans="1:7" x14ac:dyDescent="0.35">
      <c r="A1729" s="2">
        <v>43621</v>
      </c>
      <c r="B1729">
        <v>57.080002</v>
      </c>
      <c r="C1729">
        <v>57.580002</v>
      </c>
      <c r="D1729">
        <v>56.860000999999997</v>
      </c>
      <c r="E1729">
        <v>57.470001000000003</v>
      </c>
      <c r="F1729">
        <v>52.717503000000001</v>
      </c>
      <c r="G1729">
        <v>15069700</v>
      </c>
    </row>
    <row r="1730" spans="1:7" x14ac:dyDescent="0.35">
      <c r="A1730" s="2">
        <v>43622</v>
      </c>
      <c r="B1730">
        <v>57.59</v>
      </c>
      <c r="C1730">
        <v>58.189999</v>
      </c>
      <c r="D1730">
        <v>57.490001999999997</v>
      </c>
      <c r="E1730">
        <v>58.07</v>
      </c>
      <c r="F1730">
        <v>53.267887000000002</v>
      </c>
      <c r="G1730">
        <v>20769600</v>
      </c>
    </row>
    <row r="1731" spans="1:7" x14ac:dyDescent="0.35">
      <c r="A1731" s="2">
        <v>43623</v>
      </c>
      <c r="B1731">
        <v>58.27</v>
      </c>
      <c r="C1731">
        <v>58.860000999999997</v>
      </c>
      <c r="D1731">
        <v>58.27</v>
      </c>
      <c r="E1731">
        <v>58.630001</v>
      </c>
      <c r="F1731">
        <v>53.781573999999999</v>
      </c>
      <c r="G1731">
        <v>18860800</v>
      </c>
    </row>
    <row r="1732" spans="1:7" x14ac:dyDescent="0.35">
      <c r="A1732" s="2">
        <v>43626</v>
      </c>
      <c r="B1732">
        <v>58.709999000000003</v>
      </c>
      <c r="C1732">
        <v>58.779998999999997</v>
      </c>
      <c r="D1732">
        <v>58.470001000000003</v>
      </c>
      <c r="E1732">
        <v>58.650002000000001</v>
      </c>
      <c r="F1732">
        <v>53.799919000000003</v>
      </c>
      <c r="G1732">
        <v>15341800</v>
      </c>
    </row>
    <row r="1733" spans="1:7" x14ac:dyDescent="0.35">
      <c r="A1733" s="2">
        <v>43627</v>
      </c>
      <c r="B1733">
        <v>58.82</v>
      </c>
      <c r="C1733">
        <v>58.990001999999997</v>
      </c>
      <c r="D1733">
        <v>58.689999</v>
      </c>
      <c r="E1733">
        <v>58.84</v>
      </c>
      <c r="F1733">
        <v>53.974209000000002</v>
      </c>
      <c r="G1733">
        <v>18109700</v>
      </c>
    </row>
    <row r="1734" spans="1:7" x14ac:dyDescent="0.35">
      <c r="A1734" s="2">
        <v>43628</v>
      </c>
      <c r="B1734">
        <v>58.950001</v>
      </c>
      <c r="C1734">
        <v>59.27</v>
      </c>
      <c r="D1734">
        <v>58.84</v>
      </c>
      <c r="E1734">
        <v>58.93</v>
      </c>
      <c r="F1734">
        <v>54.056762999999997</v>
      </c>
      <c r="G1734">
        <v>10921200</v>
      </c>
    </row>
    <row r="1735" spans="1:7" x14ac:dyDescent="0.35">
      <c r="A1735" s="2">
        <v>43629</v>
      </c>
      <c r="B1735">
        <v>59.07</v>
      </c>
      <c r="C1735">
        <v>59.240001999999997</v>
      </c>
      <c r="D1735">
        <v>58.720001000000003</v>
      </c>
      <c r="E1735">
        <v>59.060001</v>
      </c>
      <c r="F1735">
        <v>54.176022000000003</v>
      </c>
      <c r="G1735">
        <v>11564400</v>
      </c>
    </row>
    <row r="1736" spans="1:7" x14ac:dyDescent="0.35">
      <c r="A1736" s="2">
        <v>43630</v>
      </c>
      <c r="B1736">
        <v>59.029998999999997</v>
      </c>
      <c r="C1736">
        <v>59.25</v>
      </c>
      <c r="D1736">
        <v>58.970001000000003</v>
      </c>
      <c r="E1736">
        <v>59.09</v>
      </c>
      <c r="F1736">
        <v>54.203533</v>
      </c>
      <c r="G1736">
        <v>9726100</v>
      </c>
    </row>
    <row r="1737" spans="1:7" x14ac:dyDescent="0.35">
      <c r="A1737" s="2">
        <v>43633</v>
      </c>
      <c r="B1737">
        <v>59.110000999999997</v>
      </c>
      <c r="C1737">
        <v>59.169998</v>
      </c>
      <c r="D1737">
        <v>58.650002000000001</v>
      </c>
      <c r="E1737">
        <v>58.919998</v>
      </c>
      <c r="F1737">
        <v>54.047592000000002</v>
      </c>
      <c r="G1737">
        <v>8796600</v>
      </c>
    </row>
    <row r="1738" spans="1:7" x14ac:dyDescent="0.35">
      <c r="A1738" s="2">
        <v>43634</v>
      </c>
      <c r="B1738">
        <v>59.25</v>
      </c>
      <c r="C1738">
        <v>59.290000999999997</v>
      </c>
      <c r="D1738">
        <v>58.52</v>
      </c>
      <c r="E1738">
        <v>58.599997999999999</v>
      </c>
      <c r="F1738">
        <v>53.754047</v>
      </c>
      <c r="G1738">
        <v>18120600</v>
      </c>
    </row>
    <row r="1739" spans="1:7" x14ac:dyDescent="0.35">
      <c r="A1739" s="2">
        <v>43635</v>
      </c>
      <c r="B1739">
        <v>58.560001</v>
      </c>
      <c r="C1739">
        <v>58.959999000000003</v>
      </c>
      <c r="D1739">
        <v>58.27</v>
      </c>
      <c r="E1739">
        <v>58.84</v>
      </c>
      <c r="F1739">
        <v>53.974209000000002</v>
      </c>
      <c r="G1739">
        <v>13457200</v>
      </c>
    </row>
    <row r="1740" spans="1:7" x14ac:dyDescent="0.35">
      <c r="A1740" s="2">
        <v>43636</v>
      </c>
      <c r="B1740">
        <v>59.09</v>
      </c>
      <c r="C1740">
        <v>59.43</v>
      </c>
      <c r="D1740">
        <v>58.959999000000003</v>
      </c>
      <c r="E1740">
        <v>59.360000999999997</v>
      </c>
      <c r="F1740">
        <v>54.451205999999999</v>
      </c>
      <c r="G1740">
        <v>13566200</v>
      </c>
    </row>
    <row r="1741" spans="1:7" x14ac:dyDescent="0.35">
      <c r="A1741" s="2">
        <v>43637</v>
      </c>
      <c r="B1741">
        <v>58.84</v>
      </c>
      <c r="C1741">
        <v>59.009998000000003</v>
      </c>
      <c r="D1741">
        <v>58.630001</v>
      </c>
      <c r="E1741">
        <v>58.720001000000003</v>
      </c>
      <c r="F1741">
        <v>54.274666000000003</v>
      </c>
      <c r="G1741">
        <v>15416200</v>
      </c>
    </row>
    <row r="1742" spans="1:7" x14ac:dyDescent="0.35">
      <c r="A1742" s="2">
        <v>43640</v>
      </c>
      <c r="B1742">
        <v>58.810001</v>
      </c>
      <c r="C1742">
        <v>59.099997999999999</v>
      </c>
      <c r="D1742">
        <v>58.77</v>
      </c>
      <c r="E1742">
        <v>58.869999</v>
      </c>
      <c r="F1742">
        <v>54.413302999999999</v>
      </c>
      <c r="G1742">
        <v>17796300</v>
      </c>
    </row>
    <row r="1743" spans="1:7" x14ac:dyDescent="0.35">
      <c r="A1743" s="2">
        <v>43641</v>
      </c>
      <c r="B1743">
        <v>58.880001</v>
      </c>
      <c r="C1743">
        <v>58.959999000000003</v>
      </c>
      <c r="D1743">
        <v>58.669998</v>
      </c>
      <c r="E1743">
        <v>58.84</v>
      </c>
      <c r="F1743">
        <v>54.385581999999999</v>
      </c>
      <c r="G1743">
        <v>11861700</v>
      </c>
    </row>
    <row r="1744" spans="1:7" x14ac:dyDescent="0.35">
      <c r="A1744" s="2">
        <v>43642</v>
      </c>
      <c r="B1744">
        <v>58.57</v>
      </c>
      <c r="C1744">
        <v>58.57</v>
      </c>
      <c r="D1744">
        <v>57.98</v>
      </c>
      <c r="E1744">
        <v>58</v>
      </c>
      <c r="F1744">
        <v>53.609169000000001</v>
      </c>
      <c r="G1744">
        <v>11672600</v>
      </c>
    </row>
    <row r="1745" spans="1:7" x14ac:dyDescent="0.35">
      <c r="A1745" s="2">
        <v>43643</v>
      </c>
      <c r="B1745">
        <v>58.080002</v>
      </c>
      <c r="C1745">
        <v>58.16</v>
      </c>
      <c r="D1745">
        <v>57.779998999999997</v>
      </c>
      <c r="E1745">
        <v>58.110000999999997</v>
      </c>
      <c r="F1745">
        <v>53.710850000000001</v>
      </c>
      <c r="G1745">
        <v>11524900</v>
      </c>
    </row>
    <row r="1746" spans="1:7" x14ac:dyDescent="0.35">
      <c r="A1746" s="2">
        <v>43644</v>
      </c>
      <c r="B1746">
        <v>58.389999000000003</v>
      </c>
      <c r="C1746">
        <v>58.459999000000003</v>
      </c>
      <c r="D1746">
        <v>57.950001</v>
      </c>
      <c r="E1746">
        <v>58.07</v>
      </c>
      <c r="F1746">
        <v>53.673878000000002</v>
      </c>
      <c r="G1746">
        <v>12409300</v>
      </c>
    </row>
    <row r="1747" spans="1:7" x14ac:dyDescent="0.35">
      <c r="A1747" s="2">
        <v>43647</v>
      </c>
      <c r="B1747">
        <v>58.369999</v>
      </c>
      <c r="C1747">
        <v>58.560001</v>
      </c>
      <c r="D1747">
        <v>58.080002</v>
      </c>
      <c r="E1747">
        <v>58.419998</v>
      </c>
      <c r="F1747">
        <v>53.997379000000002</v>
      </c>
      <c r="G1747">
        <v>12628100</v>
      </c>
    </row>
    <row r="1748" spans="1:7" x14ac:dyDescent="0.35">
      <c r="A1748" s="2">
        <v>43648</v>
      </c>
      <c r="B1748">
        <v>58.439999</v>
      </c>
      <c r="C1748">
        <v>58.93</v>
      </c>
      <c r="D1748">
        <v>58.400002000000001</v>
      </c>
      <c r="E1748">
        <v>58.93</v>
      </c>
      <c r="F1748">
        <v>54.468764999999998</v>
      </c>
      <c r="G1748">
        <v>11913500</v>
      </c>
    </row>
    <row r="1749" spans="1:7" x14ac:dyDescent="0.35">
      <c r="A1749" s="2">
        <v>43649</v>
      </c>
      <c r="B1749">
        <v>59.009998000000003</v>
      </c>
      <c r="C1749">
        <v>59.720001000000003</v>
      </c>
      <c r="D1749">
        <v>58.959999000000003</v>
      </c>
      <c r="E1749">
        <v>59.66</v>
      </c>
      <c r="F1749">
        <v>55.143501000000001</v>
      </c>
      <c r="G1749">
        <v>11995800</v>
      </c>
    </row>
    <row r="1750" spans="1:7" x14ac:dyDescent="0.35">
      <c r="A1750" s="2">
        <v>43651</v>
      </c>
      <c r="B1750">
        <v>59.310001</v>
      </c>
      <c r="C1750">
        <v>59.439999</v>
      </c>
      <c r="D1750">
        <v>58.869999</v>
      </c>
      <c r="E1750">
        <v>59.400002000000001</v>
      </c>
      <c r="F1750">
        <v>54.903182999999999</v>
      </c>
      <c r="G1750">
        <v>11008200</v>
      </c>
    </row>
    <row r="1751" spans="1:7" x14ac:dyDescent="0.35">
      <c r="A1751" s="2">
        <v>43654</v>
      </c>
      <c r="B1751">
        <v>59.400002000000001</v>
      </c>
      <c r="C1751">
        <v>59.59</v>
      </c>
      <c r="D1751">
        <v>59.310001</v>
      </c>
      <c r="E1751">
        <v>59.48</v>
      </c>
      <c r="F1751">
        <v>54.977127000000003</v>
      </c>
      <c r="G1751">
        <v>9257100</v>
      </c>
    </row>
    <row r="1752" spans="1:7" x14ac:dyDescent="0.35">
      <c r="A1752" s="2">
        <v>43655</v>
      </c>
      <c r="B1752">
        <v>59.360000999999997</v>
      </c>
      <c r="C1752">
        <v>59.459999000000003</v>
      </c>
      <c r="D1752">
        <v>58.91</v>
      </c>
      <c r="E1752">
        <v>59.130001</v>
      </c>
      <c r="F1752">
        <v>54.653624999999998</v>
      </c>
      <c r="G1752">
        <v>12499500</v>
      </c>
    </row>
    <row r="1753" spans="1:7" x14ac:dyDescent="0.35">
      <c r="A1753" s="2">
        <v>43656</v>
      </c>
      <c r="B1753">
        <v>59.34</v>
      </c>
      <c r="C1753">
        <v>59.66</v>
      </c>
      <c r="D1753">
        <v>59.290000999999997</v>
      </c>
      <c r="E1753">
        <v>59.509998000000003</v>
      </c>
      <c r="F1753">
        <v>55.004855999999997</v>
      </c>
      <c r="G1753">
        <v>16804800</v>
      </c>
    </row>
    <row r="1754" spans="1:7" x14ac:dyDescent="0.35">
      <c r="A1754" s="2">
        <v>43657</v>
      </c>
      <c r="B1754">
        <v>59.630001</v>
      </c>
      <c r="C1754">
        <v>59.709999000000003</v>
      </c>
      <c r="D1754">
        <v>59.34</v>
      </c>
      <c r="E1754">
        <v>59.66</v>
      </c>
      <c r="F1754">
        <v>55.143501000000001</v>
      </c>
      <c r="G1754">
        <v>12575300</v>
      </c>
    </row>
    <row r="1755" spans="1:7" x14ac:dyDescent="0.35">
      <c r="A1755" s="2">
        <v>43658</v>
      </c>
      <c r="B1755">
        <v>59.639999000000003</v>
      </c>
      <c r="C1755">
        <v>59.970001000000003</v>
      </c>
      <c r="D1755">
        <v>59.639999000000003</v>
      </c>
      <c r="E1755">
        <v>59.830002</v>
      </c>
      <c r="F1755">
        <v>55.300635999999997</v>
      </c>
      <c r="G1755">
        <v>8732000</v>
      </c>
    </row>
    <row r="1756" spans="1:7" x14ac:dyDescent="0.35">
      <c r="A1756" s="2">
        <v>43661</v>
      </c>
      <c r="B1756">
        <v>59.93</v>
      </c>
      <c r="C1756">
        <v>60.07</v>
      </c>
      <c r="D1756">
        <v>59.77</v>
      </c>
      <c r="E1756">
        <v>59.970001000000003</v>
      </c>
      <c r="F1756">
        <v>55.430031</v>
      </c>
      <c r="G1756">
        <v>7212600</v>
      </c>
    </row>
    <row r="1757" spans="1:7" x14ac:dyDescent="0.35">
      <c r="A1757" s="2">
        <v>43662</v>
      </c>
      <c r="B1757">
        <v>59.98</v>
      </c>
      <c r="C1757">
        <v>60.23</v>
      </c>
      <c r="D1757">
        <v>59.779998999999997</v>
      </c>
      <c r="E1757">
        <v>59.990001999999997</v>
      </c>
      <c r="F1757">
        <v>55.448528000000003</v>
      </c>
      <c r="G1757">
        <v>13579000</v>
      </c>
    </row>
    <row r="1758" spans="1:7" x14ac:dyDescent="0.35">
      <c r="A1758" s="2">
        <v>43663</v>
      </c>
      <c r="B1758">
        <v>59.990001999999997</v>
      </c>
      <c r="C1758">
        <v>60.080002</v>
      </c>
      <c r="D1758">
        <v>59.779998999999997</v>
      </c>
      <c r="E1758">
        <v>59.919998</v>
      </c>
      <c r="F1758">
        <v>55.38382</v>
      </c>
      <c r="G1758">
        <v>9049900</v>
      </c>
    </row>
    <row r="1759" spans="1:7" x14ac:dyDescent="0.35">
      <c r="A1759" s="2">
        <v>43664</v>
      </c>
      <c r="B1759">
        <v>59.990001999999997</v>
      </c>
      <c r="C1759">
        <v>60.5</v>
      </c>
      <c r="D1759">
        <v>59.779998999999997</v>
      </c>
      <c r="E1759">
        <v>60.32</v>
      </c>
      <c r="F1759">
        <v>55.753540000000001</v>
      </c>
      <c r="G1759">
        <v>9444300</v>
      </c>
    </row>
    <row r="1760" spans="1:7" x14ac:dyDescent="0.35">
      <c r="A1760" s="2">
        <v>43665</v>
      </c>
      <c r="B1760">
        <v>60.470001000000003</v>
      </c>
      <c r="C1760">
        <v>60.560001</v>
      </c>
      <c r="D1760">
        <v>59.900002000000001</v>
      </c>
      <c r="E1760">
        <v>59.939999</v>
      </c>
      <c r="F1760">
        <v>55.402301999999999</v>
      </c>
      <c r="G1760">
        <v>7460400</v>
      </c>
    </row>
    <row r="1761" spans="1:7" x14ac:dyDescent="0.35">
      <c r="A1761" s="2">
        <v>43668</v>
      </c>
      <c r="B1761">
        <v>60.049999</v>
      </c>
      <c r="C1761">
        <v>60.049999</v>
      </c>
      <c r="D1761">
        <v>59.529998999999997</v>
      </c>
      <c r="E1761">
        <v>59.59</v>
      </c>
      <c r="F1761">
        <v>55.078803999999998</v>
      </c>
      <c r="G1761">
        <v>7135100</v>
      </c>
    </row>
    <row r="1762" spans="1:7" x14ac:dyDescent="0.35">
      <c r="A1762" s="2">
        <v>43669</v>
      </c>
      <c r="B1762">
        <v>60.130001</v>
      </c>
      <c r="C1762">
        <v>60.240001999999997</v>
      </c>
      <c r="D1762">
        <v>59.830002</v>
      </c>
      <c r="E1762">
        <v>60.02</v>
      </c>
      <c r="F1762">
        <v>55.47625</v>
      </c>
      <c r="G1762">
        <v>10058100</v>
      </c>
    </row>
    <row r="1763" spans="1:7" x14ac:dyDescent="0.35">
      <c r="A1763" s="2">
        <v>43670</v>
      </c>
      <c r="B1763">
        <v>59.93</v>
      </c>
      <c r="C1763">
        <v>59.98</v>
      </c>
      <c r="D1763">
        <v>59.549999</v>
      </c>
      <c r="E1763">
        <v>59.619999</v>
      </c>
      <c r="F1763">
        <v>55.106529000000002</v>
      </c>
      <c r="G1763">
        <v>7975900</v>
      </c>
    </row>
    <row r="1764" spans="1:7" x14ac:dyDescent="0.35">
      <c r="A1764" s="2">
        <v>43671</v>
      </c>
      <c r="B1764">
        <v>59.5</v>
      </c>
      <c r="C1764">
        <v>59.799999</v>
      </c>
      <c r="D1764">
        <v>59.360000999999997</v>
      </c>
      <c r="E1764">
        <v>59.700001</v>
      </c>
      <c r="F1764">
        <v>55.180477000000003</v>
      </c>
      <c r="G1764">
        <v>9469200</v>
      </c>
    </row>
    <row r="1765" spans="1:7" x14ac:dyDescent="0.35">
      <c r="A1765" s="2">
        <v>43672</v>
      </c>
      <c r="B1765">
        <v>59.799999</v>
      </c>
      <c r="C1765">
        <v>60.389999000000003</v>
      </c>
      <c r="D1765">
        <v>59.630001</v>
      </c>
      <c r="E1765">
        <v>60.369999</v>
      </c>
      <c r="F1765">
        <v>55.799759000000002</v>
      </c>
      <c r="G1765">
        <v>14727900</v>
      </c>
    </row>
    <row r="1766" spans="1:7" x14ac:dyDescent="0.35">
      <c r="A1766" s="2">
        <v>43675</v>
      </c>
      <c r="B1766">
        <v>60.369999</v>
      </c>
      <c r="C1766">
        <v>60.610000999999997</v>
      </c>
      <c r="D1766">
        <v>60.330002</v>
      </c>
      <c r="E1766">
        <v>60.48</v>
      </c>
      <c r="F1766">
        <v>55.901423999999999</v>
      </c>
      <c r="G1766">
        <v>6121300</v>
      </c>
    </row>
    <row r="1767" spans="1:7" x14ac:dyDescent="0.35">
      <c r="A1767" s="2">
        <v>43676</v>
      </c>
      <c r="B1767">
        <v>60.720001000000003</v>
      </c>
      <c r="C1767">
        <v>61.02</v>
      </c>
      <c r="D1767">
        <v>60.52</v>
      </c>
      <c r="E1767">
        <v>60.66</v>
      </c>
      <c r="F1767">
        <v>56.067805999999997</v>
      </c>
      <c r="G1767">
        <v>14123800</v>
      </c>
    </row>
    <row r="1768" spans="1:7" x14ac:dyDescent="0.35">
      <c r="A1768" s="2">
        <v>43677</v>
      </c>
      <c r="B1768">
        <v>60.470001000000003</v>
      </c>
      <c r="C1768">
        <v>60.560001</v>
      </c>
      <c r="D1768">
        <v>58.849997999999999</v>
      </c>
      <c r="E1768">
        <v>59.43</v>
      </c>
      <c r="F1768">
        <v>54.930911999999999</v>
      </c>
      <c r="G1768">
        <v>16826700</v>
      </c>
    </row>
    <row r="1769" spans="1:7" x14ac:dyDescent="0.35">
      <c r="A1769" s="2">
        <v>43678</v>
      </c>
      <c r="B1769">
        <v>59.599997999999999</v>
      </c>
      <c r="C1769">
        <v>60.299999</v>
      </c>
      <c r="D1769">
        <v>59.18</v>
      </c>
      <c r="E1769">
        <v>59.220001000000003</v>
      </c>
      <c r="F1769">
        <v>54.736812999999998</v>
      </c>
      <c r="G1769">
        <v>30148200</v>
      </c>
    </row>
    <row r="1770" spans="1:7" x14ac:dyDescent="0.35">
      <c r="A1770" s="2">
        <v>43679</v>
      </c>
      <c r="B1770">
        <v>59.130001</v>
      </c>
      <c r="C1770">
        <v>59.59</v>
      </c>
      <c r="D1770">
        <v>59</v>
      </c>
      <c r="E1770">
        <v>59.23</v>
      </c>
      <c r="F1770">
        <v>54.746056000000003</v>
      </c>
      <c r="G1770">
        <v>24368700</v>
      </c>
    </row>
    <row r="1771" spans="1:7" x14ac:dyDescent="0.35">
      <c r="A1771" s="2">
        <v>43682</v>
      </c>
      <c r="B1771">
        <v>58.849997999999999</v>
      </c>
      <c r="C1771">
        <v>59.099997999999999</v>
      </c>
      <c r="D1771">
        <v>57.369999</v>
      </c>
      <c r="E1771">
        <v>57.689999</v>
      </c>
      <c r="F1771">
        <v>53.322642999999999</v>
      </c>
      <c r="G1771">
        <v>26364800</v>
      </c>
    </row>
    <row r="1772" spans="1:7" x14ac:dyDescent="0.35">
      <c r="A1772" s="2">
        <v>43683</v>
      </c>
      <c r="B1772">
        <v>57.889999000000003</v>
      </c>
      <c r="C1772">
        <v>58.48</v>
      </c>
      <c r="D1772">
        <v>57.669998</v>
      </c>
      <c r="E1772">
        <v>58.209999000000003</v>
      </c>
      <c r="F1772">
        <v>53.803280000000001</v>
      </c>
      <c r="G1772">
        <v>20126400</v>
      </c>
    </row>
    <row r="1773" spans="1:7" x14ac:dyDescent="0.35">
      <c r="A1773" s="2">
        <v>43684</v>
      </c>
      <c r="B1773">
        <v>57.959999000000003</v>
      </c>
      <c r="C1773">
        <v>59.110000999999997</v>
      </c>
      <c r="D1773">
        <v>57.349997999999999</v>
      </c>
      <c r="E1773">
        <v>58.889999000000003</v>
      </c>
      <c r="F1773">
        <v>54.431801</v>
      </c>
      <c r="G1773">
        <v>17550800</v>
      </c>
    </row>
    <row r="1774" spans="1:7" x14ac:dyDescent="0.35">
      <c r="A1774" s="2">
        <v>43685</v>
      </c>
      <c r="B1774">
        <v>58.849997999999999</v>
      </c>
      <c r="C1774">
        <v>59.709999000000003</v>
      </c>
      <c r="D1774">
        <v>58.57</v>
      </c>
      <c r="E1774">
        <v>59.650002000000001</v>
      </c>
      <c r="F1774">
        <v>55.134258000000003</v>
      </c>
      <c r="G1774">
        <v>24011300</v>
      </c>
    </row>
    <row r="1775" spans="1:7" x14ac:dyDescent="0.35">
      <c r="A1775" s="2">
        <v>43686</v>
      </c>
      <c r="B1775">
        <v>59.619999</v>
      </c>
      <c r="C1775">
        <v>59.77</v>
      </c>
      <c r="D1775">
        <v>58.900002000000001</v>
      </c>
      <c r="E1775">
        <v>59.32</v>
      </c>
      <c r="F1775">
        <v>54.829247000000002</v>
      </c>
      <c r="G1775">
        <v>10590200</v>
      </c>
    </row>
    <row r="1776" spans="1:7" x14ac:dyDescent="0.35">
      <c r="A1776" s="2">
        <v>43689</v>
      </c>
      <c r="B1776">
        <v>59.16</v>
      </c>
      <c r="C1776">
        <v>59.349997999999999</v>
      </c>
      <c r="D1776">
        <v>58.720001000000003</v>
      </c>
      <c r="E1776">
        <v>58.919998</v>
      </c>
      <c r="F1776">
        <v>54.459522</v>
      </c>
      <c r="G1776">
        <v>11774000</v>
      </c>
    </row>
    <row r="1777" spans="1:7" x14ac:dyDescent="0.35">
      <c r="A1777" s="2">
        <v>43690</v>
      </c>
      <c r="B1777">
        <v>58.880001</v>
      </c>
      <c r="C1777">
        <v>59.860000999999997</v>
      </c>
      <c r="D1777">
        <v>58.779998999999997</v>
      </c>
      <c r="E1777">
        <v>59.59</v>
      </c>
      <c r="F1777">
        <v>55.078803999999998</v>
      </c>
      <c r="G1777">
        <v>13199500</v>
      </c>
    </row>
    <row r="1778" spans="1:7" x14ac:dyDescent="0.35">
      <c r="A1778" s="2">
        <v>43691</v>
      </c>
      <c r="B1778">
        <v>59.060001</v>
      </c>
      <c r="C1778">
        <v>59.540000999999997</v>
      </c>
      <c r="D1778">
        <v>58.610000999999997</v>
      </c>
      <c r="E1778">
        <v>58.650002000000001</v>
      </c>
      <c r="F1778">
        <v>54.209964999999997</v>
      </c>
      <c r="G1778">
        <v>17281300</v>
      </c>
    </row>
    <row r="1779" spans="1:7" x14ac:dyDescent="0.35">
      <c r="A1779" s="2">
        <v>43692</v>
      </c>
      <c r="B1779">
        <v>59.290000999999997</v>
      </c>
      <c r="C1779">
        <v>59.740001999999997</v>
      </c>
      <c r="D1779">
        <v>59</v>
      </c>
      <c r="E1779">
        <v>59.529998999999997</v>
      </c>
      <c r="F1779">
        <v>55.023345999999997</v>
      </c>
      <c r="G1779">
        <v>14431100</v>
      </c>
    </row>
    <row r="1780" spans="1:7" x14ac:dyDescent="0.35">
      <c r="A1780" s="2">
        <v>43693</v>
      </c>
      <c r="B1780">
        <v>59.790000999999997</v>
      </c>
      <c r="C1780">
        <v>60.450001</v>
      </c>
      <c r="D1780">
        <v>59.790000999999997</v>
      </c>
      <c r="E1780">
        <v>60.209999000000003</v>
      </c>
      <c r="F1780">
        <v>55.651867000000003</v>
      </c>
      <c r="G1780">
        <v>18294300</v>
      </c>
    </row>
    <row r="1781" spans="1:7" x14ac:dyDescent="0.35">
      <c r="A1781" s="2">
        <v>43696</v>
      </c>
      <c r="B1781">
        <v>60.689999</v>
      </c>
      <c r="C1781">
        <v>60.93</v>
      </c>
      <c r="D1781">
        <v>60.560001</v>
      </c>
      <c r="E1781">
        <v>60.810001</v>
      </c>
      <c r="F1781">
        <v>56.206440000000001</v>
      </c>
      <c r="G1781">
        <v>13180800</v>
      </c>
    </row>
    <row r="1782" spans="1:7" x14ac:dyDescent="0.35">
      <c r="A1782" s="2">
        <v>43697</v>
      </c>
      <c r="B1782">
        <v>60.779998999999997</v>
      </c>
      <c r="C1782">
        <v>60.849997999999999</v>
      </c>
      <c r="D1782">
        <v>60.099997999999999</v>
      </c>
      <c r="E1782">
        <v>60.150002000000001</v>
      </c>
      <c r="F1782">
        <v>55.596409000000001</v>
      </c>
      <c r="G1782">
        <v>8959300</v>
      </c>
    </row>
    <row r="1783" spans="1:7" x14ac:dyDescent="0.35">
      <c r="A1783" s="2">
        <v>43698</v>
      </c>
      <c r="B1783">
        <v>60.549999</v>
      </c>
      <c r="C1783">
        <v>60.599997999999999</v>
      </c>
      <c r="D1783">
        <v>60.16</v>
      </c>
      <c r="E1783">
        <v>60.310001</v>
      </c>
      <c r="F1783">
        <v>55.744297000000003</v>
      </c>
      <c r="G1783">
        <v>8735900</v>
      </c>
    </row>
    <row r="1784" spans="1:7" x14ac:dyDescent="0.35">
      <c r="A1784" s="2">
        <v>43699</v>
      </c>
      <c r="B1784">
        <v>60.360000999999997</v>
      </c>
      <c r="C1784">
        <v>60.759998000000003</v>
      </c>
      <c r="D1784">
        <v>60.200001</v>
      </c>
      <c r="E1784">
        <v>60.630001</v>
      </c>
      <c r="F1784">
        <v>56.040073</v>
      </c>
      <c r="G1784">
        <v>7127600</v>
      </c>
    </row>
    <row r="1785" spans="1:7" x14ac:dyDescent="0.35">
      <c r="A1785" s="2">
        <v>43700</v>
      </c>
      <c r="B1785">
        <v>60.459999000000003</v>
      </c>
      <c r="C1785">
        <v>60.709999000000003</v>
      </c>
      <c r="D1785">
        <v>59.279998999999997</v>
      </c>
      <c r="E1785">
        <v>59.619999</v>
      </c>
      <c r="F1785">
        <v>55.106529000000002</v>
      </c>
      <c r="G1785">
        <v>25296100</v>
      </c>
    </row>
    <row r="1786" spans="1:7" x14ac:dyDescent="0.35">
      <c r="A1786" s="2">
        <v>43703</v>
      </c>
      <c r="B1786">
        <v>60.02</v>
      </c>
      <c r="C1786">
        <v>60.41</v>
      </c>
      <c r="D1786">
        <v>59.779998999999997</v>
      </c>
      <c r="E1786">
        <v>60.360000999999997</v>
      </c>
      <c r="F1786">
        <v>55.790508000000003</v>
      </c>
      <c r="G1786">
        <v>13629800</v>
      </c>
    </row>
    <row r="1787" spans="1:7" x14ac:dyDescent="0.35">
      <c r="A1787" s="2">
        <v>43704</v>
      </c>
      <c r="B1787">
        <v>60.610000999999997</v>
      </c>
      <c r="C1787">
        <v>60.77</v>
      </c>
      <c r="D1787">
        <v>60</v>
      </c>
      <c r="E1787">
        <v>60.189999</v>
      </c>
      <c r="F1787">
        <v>55.633381</v>
      </c>
      <c r="G1787">
        <v>13389300</v>
      </c>
    </row>
    <row r="1788" spans="1:7" x14ac:dyDescent="0.35">
      <c r="A1788" s="2">
        <v>43705</v>
      </c>
      <c r="B1788">
        <v>60.169998</v>
      </c>
      <c r="C1788">
        <v>60.77</v>
      </c>
      <c r="D1788">
        <v>60.060001</v>
      </c>
      <c r="E1788">
        <v>60.77</v>
      </c>
      <c r="F1788">
        <v>56.169471999999999</v>
      </c>
      <c r="G1788">
        <v>12435500</v>
      </c>
    </row>
    <row r="1789" spans="1:7" x14ac:dyDescent="0.35">
      <c r="A1789" s="2">
        <v>43706</v>
      </c>
      <c r="B1789">
        <v>61.130001</v>
      </c>
      <c r="C1789">
        <v>61.139999000000003</v>
      </c>
      <c r="D1789">
        <v>60.43</v>
      </c>
      <c r="E1789">
        <v>60.799999</v>
      </c>
      <c r="F1789">
        <v>56.197192999999999</v>
      </c>
      <c r="G1789">
        <v>9657600</v>
      </c>
    </row>
    <row r="1790" spans="1:7" x14ac:dyDescent="0.35">
      <c r="A1790" s="2">
        <v>43707</v>
      </c>
      <c r="B1790">
        <v>61</v>
      </c>
      <c r="C1790">
        <v>61.150002000000001</v>
      </c>
      <c r="D1790">
        <v>60.529998999999997</v>
      </c>
      <c r="E1790">
        <v>60.720001000000003</v>
      </c>
      <c r="F1790">
        <v>56.123263999999999</v>
      </c>
      <c r="G1790">
        <v>8567000</v>
      </c>
    </row>
    <row r="1791" spans="1:7" x14ac:dyDescent="0.35">
      <c r="A1791" s="2">
        <v>43711</v>
      </c>
      <c r="B1791">
        <v>60.459999000000003</v>
      </c>
      <c r="C1791">
        <v>61.080002</v>
      </c>
      <c r="D1791">
        <v>60.349997999999999</v>
      </c>
      <c r="E1791">
        <v>61.07</v>
      </c>
      <c r="F1791">
        <v>56.446753999999999</v>
      </c>
      <c r="G1791">
        <v>15551600</v>
      </c>
    </row>
    <row r="1792" spans="1:7" x14ac:dyDescent="0.35">
      <c r="A1792" s="2">
        <v>43712</v>
      </c>
      <c r="B1792">
        <v>61.32</v>
      </c>
      <c r="C1792">
        <v>61.619999</v>
      </c>
      <c r="D1792">
        <v>61.080002</v>
      </c>
      <c r="E1792">
        <v>61.619999</v>
      </c>
      <c r="F1792">
        <v>56.955120000000001</v>
      </c>
      <c r="G1792">
        <v>12200500</v>
      </c>
    </row>
    <row r="1793" spans="1:7" x14ac:dyDescent="0.35">
      <c r="A1793" s="2">
        <v>43713</v>
      </c>
      <c r="B1793">
        <v>61.779998999999997</v>
      </c>
      <c r="C1793">
        <v>61.919998</v>
      </c>
      <c r="D1793">
        <v>61.150002000000001</v>
      </c>
      <c r="E1793">
        <v>61.240001999999997</v>
      </c>
      <c r="F1793">
        <v>56.603892999999999</v>
      </c>
      <c r="G1793">
        <v>15719800</v>
      </c>
    </row>
    <row r="1794" spans="1:7" x14ac:dyDescent="0.35">
      <c r="A1794" s="2">
        <v>43714</v>
      </c>
      <c r="B1794">
        <v>61.400002000000001</v>
      </c>
      <c r="C1794">
        <v>61.540000999999997</v>
      </c>
      <c r="D1794">
        <v>61.25</v>
      </c>
      <c r="E1794">
        <v>61.439999</v>
      </c>
      <c r="F1794">
        <v>56.788738000000002</v>
      </c>
      <c r="G1794">
        <v>13904200</v>
      </c>
    </row>
    <row r="1795" spans="1:7" x14ac:dyDescent="0.35">
      <c r="A1795" s="2">
        <v>43717</v>
      </c>
      <c r="B1795">
        <v>61.41</v>
      </c>
      <c r="C1795">
        <v>61.470001000000003</v>
      </c>
      <c r="D1795">
        <v>61.130001</v>
      </c>
      <c r="E1795">
        <v>61.299999</v>
      </c>
      <c r="F1795">
        <v>56.659359000000002</v>
      </c>
      <c r="G1795">
        <v>27082400</v>
      </c>
    </row>
    <row r="1796" spans="1:7" x14ac:dyDescent="0.35">
      <c r="A1796" s="2">
        <v>43718</v>
      </c>
      <c r="B1796">
        <v>61.029998999999997</v>
      </c>
      <c r="C1796">
        <v>61.029998999999997</v>
      </c>
      <c r="D1796">
        <v>60.59</v>
      </c>
      <c r="E1796">
        <v>60.919998</v>
      </c>
      <c r="F1796">
        <v>56.308117000000003</v>
      </c>
      <c r="G1796">
        <v>31985000</v>
      </c>
    </row>
    <row r="1797" spans="1:7" x14ac:dyDescent="0.35">
      <c r="A1797" s="2">
        <v>43719</v>
      </c>
      <c r="B1797">
        <v>60.900002000000001</v>
      </c>
      <c r="C1797">
        <v>61.189999</v>
      </c>
      <c r="D1797">
        <v>60.580002</v>
      </c>
      <c r="E1797">
        <v>61.139999000000003</v>
      </c>
      <c r="F1797">
        <v>56.511467000000003</v>
      </c>
      <c r="G1797">
        <v>17422200</v>
      </c>
    </row>
    <row r="1798" spans="1:7" x14ac:dyDescent="0.35">
      <c r="A1798" s="2">
        <v>43720</v>
      </c>
      <c r="B1798">
        <v>61.5</v>
      </c>
      <c r="C1798">
        <v>61.689999</v>
      </c>
      <c r="D1798">
        <v>61.27</v>
      </c>
      <c r="E1798">
        <v>61.389999000000003</v>
      </c>
      <c r="F1798">
        <v>56.742538000000003</v>
      </c>
      <c r="G1798">
        <v>18296200</v>
      </c>
    </row>
    <row r="1799" spans="1:7" x14ac:dyDescent="0.35">
      <c r="A1799" s="2">
        <v>43721</v>
      </c>
      <c r="B1799">
        <v>61.110000999999997</v>
      </c>
      <c r="C1799">
        <v>61.459999000000003</v>
      </c>
      <c r="D1799">
        <v>60.91</v>
      </c>
      <c r="E1799">
        <v>61.040000999999997</v>
      </c>
      <c r="F1799">
        <v>56.419032999999999</v>
      </c>
      <c r="G1799">
        <v>17830400</v>
      </c>
    </row>
    <row r="1800" spans="1:7" x14ac:dyDescent="0.35">
      <c r="A1800" s="2">
        <v>43724</v>
      </c>
      <c r="B1800">
        <v>60.75</v>
      </c>
      <c r="C1800">
        <v>60.810001</v>
      </c>
      <c r="D1800">
        <v>60.32</v>
      </c>
      <c r="E1800">
        <v>60.450001</v>
      </c>
      <c r="F1800">
        <v>55.873702999999999</v>
      </c>
      <c r="G1800">
        <v>16741200</v>
      </c>
    </row>
    <row r="1801" spans="1:7" x14ac:dyDescent="0.35">
      <c r="A1801" s="2">
        <v>43725</v>
      </c>
      <c r="B1801">
        <v>60.419998</v>
      </c>
      <c r="C1801">
        <v>61.110000999999997</v>
      </c>
      <c r="D1801">
        <v>60.419998</v>
      </c>
      <c r="E1801">
        <v>60.779998999999997</v>
      </c>
      <c r="F1801">
        <v>56.178711</v>
      </c>
      <c r="G1801">
        <v>11681500</v>
      </c>
    </row>
    <row r="1802" spans="1:7" x14ac:dyDescent="0.35">
      <c r="A1802" s="2">
        <v>43726</v>
      </c>
      <c r="B1802">
        <v>60.84</v>
      </c>
      <c r="C1802">
        <v>60.950001</v>
      </c>
      <c r="D1802">
        <v>60.360000999999997</v>
      </c>
      <c r="E1802">
        <v>60.880001</v>
      </c>
      <c r="F1802">
        <v>56.271144999999997</v>
      </c>
      <c r="G1802">
        <v>10968900</v>
      </c>
    </row>
    <row r="1803" spans="1:7" x14ac:dyDescent="0.35">
      <c r="A1803" s="2">
        <v>43727</v>
      </c>
      <c r="B1803">
        <v>60.830002</v>
      </c>
      <c r="C1803">
        <v>60.98</v>
      </c>
      <c r="D1803">
        <v>60.75</v>
      </c>
      <c r="E1803">
        <v>60.869999</v>
      </c>
      <c r="F1803">
        <v>56.261906000000003</v>
      </c>
      <c r="G1803">
        <v>10664100</v>
      </c>
    </row>
    <row r="1804" spans="1:7" x14ac:dyDescent="0.35">
      <c r="A1804" s="2">
        <v>43728</v>
      </c>
      <c r="B1804">
        <v>60.639999000000003</v>
      </c>
      <c r="C1804">
        <v>60.779998999999997</v>
      </c>
      <c r="D1804">
        <v>60.32</v>
      </c>
      <c r="E1804">
        <v>60.32</v>
      </c>
      <c r="F1804">
        <v>56.083393000000001</v>
      </c>
      <c r="G1804">
        <v>13951100</v>
      </c>
    </row>
    <row r="1805" spans="1:7" x14ac:dyDescent="0.35">
      <c r="A1805" s="2">
        <v>43731</v>
      </c>
      <c r="B1805">
        <v>60.369999</v>
      </c>
      <c r="C1805">
        <v>60.810001</v>
      </c>
      <c r="D1805">
        <v>60.32</v>
      </c>
      <c r="E1805">
        <v>60.560001</v>
      </c>
      <c r="F1805">
        <v>56.306533999999999</v>
      </c>
      <c r="G1805">
        <v>8767800</v>
      </c>
    </row>
    <row r="1806" spans="1:7" x14ac:dyDescent="0.35">
      <c r="A1806" s="2">
        <v>43732</v>
      </c>
      <c r="B1806">
        <v>60.799999</v>
      </c>
      <c r="C1806">
        <v>61.209999000000003</v>
      </c>
      <c r="D1806">
        <v>60.59</v>
      </c>
      <c r="E1806">
        <v>60.810001</v>
      </c>
      <c r="F1806">
        <v>56.538967</v>
      </c>
      <c r="G1806">
        <v>17305900</v>
      </c>
    </row>
    <row r="1807" spans="1:7" x14ac:dyDescent="0.35">
      <c r="A1807" s="2">
        <v>43733</v>
      </c>
      <c r="B1807">
        <v>61.07</v>
      </c>
      <c r="C1807">
        <v>61.150002000000001</v>
      </c>
      <c r="D1807">
        <v>60.669998</v>
      </c>
      <c r="E1807">
        <v>60.849997999999999</v>
      </c>
      <c r="F1807">
        <v>56.576160000000002</v>
      </c>
      <c r="G1807">
        <v>17626600</v>
      </c>
    </row>
    <row r="1808" spans="1:7" x14ac:dyDescent="0.35">
      <c r="A1808" s="2">
        <v>43734</v>
      </c>
      <c r="B1808">
        <v>60.919998</v>
      </c>
      <c r="C1808">
        <v>61.369999</v>
      </c>
      <c r="D1808">
        <v>60.889999000000003</v>
      </c>
      <c r="E1808">
        <v>61.189999</v>
      </c>
      <c r="F1808">
        <v>56.892277</v>
      </c>
      <c r="G1808">
        <v>15527300</v>
      </c>
    </row>
    <row r="1809" spans="1:7" x14ac:dyDescent="0.35">
      <c r="A1809" s="2">
        <v>43735</v>
      </c>
      <c r="B1809">
        <v>61.34</v>
      </c>
      <c r="C1809">
        <v>61.360000999999997</v>
      </c>
      <c r="D1809">
        <v>60.759998000000003</v>
      </c>
      <c r="E1809">
        <v>61.119999</v>
      </c>
      <c r="F1809">
        <v>56.827202</v>
      </c>
      <c r="G1809">
        <v>14293900</v>
      </c>
    </row>
    <row r="1810" spans="1:7" x14ac:dyDescent="0.35">
      <c r="A1810" s="2">
        <v>43738</v>
      </c>
      <c r="B1810">
        <v>61.16</v>
      </c>
      <c r="C1810">
        <v>61.689999</v>
      </c>
      <c r="D1810">
        <v>61.16</v>
      </c>
      <c r="E1810">
        <v>61.419998</v>
      </c>
      <c r="F1810">
        <v>57.106124999999999</v>
      </c>
      <c r="G1810">
        <v>11078800</v>
      </c>
    </row>
    <row r="1811" spans="1:7" x14ac:dyDescent="0.35">
      <c r="A1811" s="2">
        <v>43739</v>
      </c>
      <c r="B1811">
        <v>61.450001</v>
      </c>
      <c r="C1811">
        <v>61.619999</v>
      </c>
      <c r="D1811">
        <v>61.009998000000003</v>
      </c>
      <c r="E1811">
        <v>61.259998000000003</v>
      </c>
      <c r="F1811">
        <v>56.957366999999998</v>
      </c>
      <c r="G1811">
        <v>16827400</v>
      </c>
    </row>
    <row r="1812" spans="1:7" x14ac:dyDescent="0.35">
      <c r="A1812" s="2">
        <v>43740</v>
      </c>
      <c r="B1812">
        <v>60.959999000000003</v>
      </c>
      <c r="C1812">
        <v>61.02</v>
      </c>
      <c r="D1812">
        <v>59.799999</v>
      </c>
      <c r="E1812">
        <v>60.029998999999997</v>
      </c>
      <c r="F1812">
        <v>55.813751000000003</v>
      </c>
      <c r="G1812">
        <v>18668200</v>
      </c>
    </row>
    <row r="1813" spans="1:7" x14ac:dyDescent="0.35">
      <c r="A1813" s="2">
        <v>43741</v>
      </c>
      <c r="B1813">
        <v>60.330002</v>
      </c>
      <c r="C1813">
        <v>60.66</v>
      </c>
      <c r="D1813">
        <v>59.790000999999997</v>
      </c>
      <c r="E1813">
        <v>60.450001</v>
      </c>
      <c r="F1813">
        <v>56.204258000000003</v>
      </c>
      <c r="G1813">
        <v>20998100</v>
      </c>
    </row>
    <row r="1814" spans="1:7" x14ac:dyDescent="0.35">
      <c r="A1814" s="2">
        <v>43742</v>
      </c>
      <c r="B1814">
        <v>60.549999</v>
      </c>
      <c r="C1814">
        <v>61.41</v>
      </c>
      <c r="D1814">
        <v>60.490001999999997</v>
      </c>
      <c r="E1814">
        <v>61.400002000000001</v>
      </c>
      <c r="F1814">
        <v>57.087524000000002</v>
      </c>
      <c r="G1814">
        <v>11938600</v>
      </c>
    </row>
    <row r="1815" spans="1:7" x14ac:dyDescent="0.35">
      <c r="A1815" s="2">
        <v>43745</v>
      </c>
      <c r="B1815">
        <v>61.259998000000003</v>
      </c>
      <c r="C1815">
        <v>61.34</v>
      </c>
      <c r="D1815">
        <v>60.84</v>
      </c>
      <c r="E1815">
        <v>60.900002000000001</v>
      </c>
      <c r="F1815">
        <v>56.62265</v>
      </c>
      <c r="G1815">
        <v>9378900</v>
      </c>
    </row>
    <row r="1816" spans="1:7" x14ac:dyDescent="0.35">
      <c r="A1816" s="2">
        <v>43746</v>
      </c>
      <c r="B1816">
        <v>60.720001000000003</v>
      </c>
      <c r="C1816">
        <v>60.889999000000003</v>
      </c>
      <c r="D1816">
        <v>60.310001</v>
      </c>
      <c r="E1816">
        <v>60.32</v>
      </c>
      <c r="F1816">
        <v>56.083393000000001</v>
      </c>
      <c r="G1816">
        <v>14924100</v>
      </c>
    </row>
    <row r="1817" spans="1:7" x14ac:dyDescent="0.35">
      <c r="A1817" s="2">
        <v>43747</v>
      </c>
      <c r="B1817">
        <v>60.619999</v>
      </c>
      <c r="C1817">
        <v>60.93</v>
      </c>
      <c r="D1817">
        <v>60.490001999999997</v>
      </c>
      <c r="E1817">
        <v>60.779998999999997</v>
      </c>
      <c r="F1817">
        <v>56.511077999999998</v>
      </c>
      <c r="G1817">
        <v>8504600</v>
      </c>
    </row>
    <row r="1818" spans="1:7" x14ac:dyDescent="0.35">
      <c r="A1818" s="2">
        <v>43748</v>
      </c>
      <c r="B1818">
        <v>60.650002000000001</v>
      </c>
      <c r="C1818">
        <v>61.080002</v>
      </c>
      <c r="D1818">
        <v>60.48</v>
      </c>
      <c r="E1818">
        <v>60.900002000000001</v>
      </c>
      <c r="F1818">
        <v>56.62265</v>
      </c>
      <c r="G1818">
        <v>8648000</v>
      </c>
    </row>
    <row r="1819" spans="1:7" x14ac:dyDescent="0.35">
      <c r="A1819" s="2">
        <v>43749</v>
      </c>
      <c r="B1819">
        <v>61.130001</v>
      </c>
      <c r="C1819">
        <v>61.209999000000003</v>
      </c>
      <c r="D1819">
        <v>60.720001000000003</v>
      </c>
      <c r="E1819">
        <v>60.84</v>
      </c>
      <c r="F1819">
        <v>56.566859999999998</v>
      </c>
      <c r="G1819">
        <v>18172100</v>
      </c>
    </row>
    <row r="1820" spans="1:7" x14ac:dyDescent="0.35">
      <c r="A1820" s="2">
        <v>43752</v>
      </c>
      <c r="B1820">
        <v>60.919998</v>
      </c>
      <c r="C1820">
        <v>60.98</v>
      </c>
      <c r="D1820">
        <v>60.509998000000003</v>
      </c>
      <c r="E1820">
        <v>60.540000999999997</v>
      </c>
      <c r="F1820">
        <v>56.287941000000004</v>
      </c>
      <c r="G1820">
        <v>7569500</v>
      </c>
    </row>
    <row r="1821" spans="1:7" x14ac:dyDescent="0.35">
      <c r="A1821" s="2">
        <v>43753</v>
      </c>
      <c r="B1821">
        <v>60.689999</v>
      </c>
      <c r="C1821">
        <v>60.73</v>
      </c>
      <c r="D1821">
        <v>60.189999</v>
      </c>
      <c r="E1821">
        <v>60.279998999999997</v>
      </c>
      <c r="F1821">
        <v>56.046199999999999</v>
      </c>
      <c r="G1821">
        <v>12217700</v>
      </c>
    </row>
    <row r="1822" spans="1:7" x14ac:dyDescent="0.35">
      <c r="A1822" s="2">
        <v>43754</v>
      </c>
      <c r="B1822">
        <v>60.330002</v>
      </c>
      <c r="C1822">
        <v>60.41</v>
      </c>
      <c r="D1822">
        <v>60.130001</v>
      </c>
      <c r="E1822">
        <v>60.34</v>
      </c>
      <c r="F1822">
        <v>56.101982</v>
      </c>
      <c r="G1822">
        <v>10397700</v>
      </c>
    </row>
    <row r="1823" spans="1:7" x14ac:dyDescent="0.35">
      <c r="A1823" s="2">
        <v>43755</v>
      </c>
      <c r="B1823">
        <v>60.540000999999997</v>
      </c>
      <c r="C1823">
        <v>60.790000999999997</v>
      </c>
      <c r="D1823">
        <v>60.450001</v>
      </c>
      <c r="E1823">
        <v>60.619999</v>
      </c>
      <c r="F1823">
        <v>56.362312000000003</v>
      </c>
      <c r="G1823">
        <v>13209800</v>
      </c>
    </row>
    <row r="1824" spans="1:7" x14ac:dyDescent="0.35">
      <c r="A1824" s="2">
        <v>43756</v>
      </c>
      <c r="B1824">
        <v>60.509998000000003</v>
      </c>
      <c r="C1824">
        <v>60.970001000000003</v>
      </c>
      <c r="D1824">
        <v>60.509998000000003</v>
      </c>
      <c r="E1824">
        <v>60.740001999999997</v>
      </c>
      <c r="F1824">
        <v>56.473891999999999</v>
      </c>
      <c r="G1824">
        <v>9301200</v>
      </c>
    </row>
    <row r="1825" spans="1:7" x14ac:dyDescent="0.35">
      <c r="A1825" s="2">
        <v>43759</v>
      </c>
      <c r="B1825">
        <v>60.75</v>
      </c>
      <c r="C1825">
        <v>60.970001000000003</v>
      </c>
      <c r="D1825">
        <v>60.669998</v>
      </c>
      <c r="E1825">
        <v>60.939999</v>
      </c>
      <c r="F1825">
        <v>56.659832000000002</v>
      </c>
      <c r="G1825">
        <v>9924100</v>
      </c>
    </row>
    <row r="1826" spans="1:7" x14ac:dyDescent="0.35">
      <c r="A1826" s="2">
        <v>43760</v>
      </c>
      <c r="B1826">
        <v>61.380001</v>
      </c>
      <c r="C1826">
        <v>61.419998</v>
      </c>
      <c r="D1826">
        <v>60.93</v>
      </c>
      <c r="E1826">
        <v>60.959999000000003</v>
      </c>
      <c r="F1826">
        <v>56.678435999999998</v>
      </c>
      <c r="G1826">
        <v>12492500</v>
      </c>
    </row>
    <row r="1827" spans="1:7" x14ac:dyDescent="0.35">
      <c r="A1827" s="2">
        <v>43761</v>
      </c>
      <c r="B1827">
        <v>60.93</v>
      </c>
      <c r="C1827">
        <v>61.279998999999997</v>
      </c>
      <c r="D1827">
        <v>60.91</v>
      </c>
      <c r="E1827">
        <v>61.240001999999997</v>
      </c>
      <c r="F1827">
        <v>56.938769999999998</v>
      </c>
      <c r="G1827">
        <v>7499400</v>
      </c>
    </row>
    <row r="1828" spans="1:7" x14ac:dyDescent="0.35">
      <c r="A1828" s="2">
        <v>43762</v>
      </c>
      <c r="B1828">
        <v>61.360000999999997</v>
      </c>
      <c r="C1828">
        <v>61.549999</v>
      </c>
      <c r="D1828">
        <v>61.119999</v>
      </c>
      <c r="E1828">
        <v>61.450001</v>
      </c>
      <c r="F1828">
        <v>57.134022000000002</v>
      </c>
      <c r="G1828">
        <v>9089300</v>
      </c>
    </row>
    <row r="1829" spans="1:7" x14ac:dyDescent="0.35">
      <c r="A1829" s="2">
        <v>43763</v>
      </c>
      <c r="B1829">
        <v>61.389999000000003</v>
      </c>
      <c r="C1829">
        <v>61.400002000000001</v>
      </c>
      <c r="D1829">
        <v>61.040000999999997</v>
      </c>
      <c r="E1829">
        <v>61.09</v>
      </c>
      <c r="F1829">
        <v>56.799301</v>
      </c>
      <c r="G1829">
        <v>7518600</v>
      </c>
    </row>
    <row r="1830" spans="1:7" x14ac:dyDescent="0.35">
      <c r="A1830" s="2">
        <v>43766</v>
      </c>
      <c r="B1830">
        <v>61.09</v>
      </c>
      <c r="C1830">
        <v>61.310001</v>
      </c>
      <c r="D1830">
        <v>60.830002</v>
      </c>
      <c r="E1830">
        <v>60.970001000000003</v>
      </c>
      <c r="F1830">
        <v>56.687736999999998</v>
      </c>
      <c r="G1830">
        <v>11154200</v>
      </c>
    </row>
    <row r="1831" spans="1:7" x14ac:dyDescent="0.35">
      <c r="A1831" s="2">
        <v>43767</v>
      </c>
      <c r="B1831">
        <v>60.860000999999997</v>
      </c>
      <c r="C1831">
        <v>61.259998000000003</v>
      </c>
      <c r="D1831">
        <v>60.75</v>
      </c>
      <c r="E1831">
        <v>60.970001000000003</v>
      </c>
      <c r="F1831">
        <v>56.687736999999998</v>
      </c>
      <c r="G1831">
        <v>10072400</v>
      </c>
    </row>
    <row r="1832" spans="1:7" x14ac:dyDescent="0.35">
      <c r="A1832" s="2">
        <v>43768</v>
      </c>
      <c r="B1832">
        <v>61.02</v>
      </c>
      <c r="C1832">
        <v>61.360000999999997</v>
      </c>
      <c r="D1832">
        <v>60.849997999999999</v>
      </c>
      <c r="E1832">
        <v>61.25</v>
      </c>
      <c r="F1832">
        <v>56.948070999999999</v>
      </c>
      <c r="G1832">
        <v>7216400</v>
      </c>
    </row>
    <row r="1833" spans="1:7" x14ac:dyDescent="0.35">
      <c r="A1833" s="2">
        <v>43769</v>
      </c>
      <c r="B1833">
        <v>61.27</v>
      </c>
      <c r="C1833">
        <v>61.490001999999997</v>
      </c>
      <c r="D1833">
        <v>60.77</v>
      </c>
      <c r="E1833">
        <v>61.16</v>
      </c>
      <c r="F1833">
        <v>56.864390999999998</v>
      </c>
      <c r="G1833">
        <v>12628100</v>
      </c>
    </row>
    <row r="1834" spans="1:7" x14ac:dyDescent="0.35">
      <c r="A1834" s="2">
        <v>43770</v>
      </c>
      <c r="B1834">
        <v>61.27</v>
      </c>
      <c r="C1834">
        <v>61.380001</v>
      </c>
      <c r="D1834">
        <v>61.02</v>
      </c>
      <c r="E1834">
        <v>61.150002000000001</v>
      </c>
      <c r="F1834">
        <v>56.855091000000002</v>
      </c>
      <c r="G1834">
        <v>10232000</v>
      </c>
    </row>
    <row r="1835" spans="1:7" x14ac:dyDescent="0.35">
      <c r="A1835" s="2">
        <v>43773</v>
      </c>
      <c r="B1835">
        <v>61.220001000000003</v>
      </c>
      <c r="C1835">
        <v>61.25</v>
      </c>
      <c r="D1835">
        <v>60.369999</v>
      </c>
      <c r="E1835">
        <v>60.560001</v>
      </c>
      <c r="F1835">
        <v>56.306533999999999</v>
      </c>
      <c r="G1835">
        <v>17081600</v>
      </c>
    </row>
    <row r="1836" spans="1:7" x14ac:dyDescent="0.35">
      <c r="A1836" s="2">
        <v>43774</v>
      </c>
      <c r="B1836">
        <v>60.48</v>
      </c>
      <c r="C1836">
        <v>60.889999000000003</v>
      </c>
      <c r="D1836">
        <v>60.290000999999997</v>
      </c>
      <c r="E1836">
        <v>60.759998000000003</v>
      </c>
      <c r="F1836">
        <v>56.492485000000002</v>
      </c>
      <c r="G1836">
        <v>17192200</v>
      </c>
    </row>
    <row r="1837" spans="1:7" x14ac:dyDescent="0.35">
      <c r="A1837" s="2">
        <v>43775</v>
      </c>
      <c r="B1837">
        <v>60.860000999999997</v>
      </c>
      <c r="C1837">
        <v>61.16</v>
      </c>
      <c r="D1837">
        <v>60.689999</v>
      </c>
      <c r="E1837">
        <v>61.009998000000003</v>
      </c>
      <c r="F1837">
        <v>56.724930000000001</v>
      </c>
      <c r="G1837">
        <v>8284500</v>
      </c>
    </row>
    <row r="1838" spans="1:7" x14ac:dyDescent="0.35">
      <c r="A1838" s="2">
        <v>43776</v>
      </c>
      <c r="B1838">
        <v>61.080002</v>
      </c>
      <c r="C1838">
        <v>61.09</v>
      </c>
      <c r="D1838">
        <v>60.689999</v>
      </c>
      <c r="E1838">
        <v>60.799999</v>
      </c>
      <c r="F1838">
        <v>56.529667000000003</v>
      </c>
      <c r="G1838">
        <v>9437800</v>
      </c>
    </row>
    <row r="1839" spans="1:7" x14ac:dyDescent="0.35">
      <c r="A1839" s="2">
        <v>43777</v>
      </c>
      <c r="B1839">
        <v>60.77</v>
      </c>
      <c r="C1839">
        <v>60.950001</v>
      </c>
      <c r="D1839">
        <v>60.560001</v>
      </c>
      <c r="E1839">
        <v>60.759998000000003</v>
      </c>
      <c r="F1839">
        <v>56.492485000000002</v>
      </c>
      <c r="G1839">
        <v>7574200</v>
      </c>
    </row>
    <row r="1840" spans="1:7" x14ac:dyDescent="0.35">
      <c r="A1840" s="2">
        <v>43780</v>
      </c>
      <c r="B1840">
        <v>60.790000999999997</v>
      </c>
      <c r="C1840">
        <v>60.889999000000003</v>
      </c>
      <c r="D1840">
        <v>60.57</v>
      </c>
      <c r="E1840">
        <v>60.669998</v>
      </c>
      <c r="F1840">
        <v>56.408797999999997</v>
      </c>
      <c r="G1840">
        <v>5632200</v>
      </c>
    </row>
    <row r="1841" spans="1:7" x14ac:dyDescent="0.35">
      <c r="A1841" s="2">
        <v>43781</v>
      </c>
      <c r="B1841">
        <v>60.759998000000003</v>
      </c>
      <c r="C1841">
        <v>60.869999</v>
      </c>
      <c r="D1841">
        <v>60.59</v>
      </c>
      <c r="E1841">
        <v>60.869999</v>
      </c>
      <c r="F1841">
        <v>56.594757000000001</v>
      </c>
      <c r="G1841">
        <v>7085100</v>
      </c>
    </row>
    <row r="1842" spans="1:7" x14ac:dyDescent="0.35">
      <c r="A1842" s="2">
        <v>43782</v>
      </c>
      <c r="B1842">
        <v>60.959999000000003</v>
      </c>
      <c r="C1842">
        <v>61.450001</v>
      </c>
      <c r="D1842">
        <v>60.880001</v>
      </c>
      <c r="E1842">
        <v>61.330002</v>
      </c>
      <c r="F1842">
        <v>57.022449000000002</v>
      </c>
      <c r="G1842">
        <v>9500900</v>
      </c>
    </row>
    <row r="1843" spans="1:7" x14ac:dyDescent="0.35">
      <c r="A1843" s="2">
        <v>43783</v>
      </c>
      <c r="B1843">
        <v>61.599997999999999</v>
      </c>
      <c r="C1843">
        <v>61.619999</v>
      </c>
      <c r="D1843">
        <v>61.060001</v>
      </c>
      <c r="E1843">
        <v>61.310001</v>
      </c>
      <c r="F1843">
        <v>57.003857000000004</v>
      </c>
      <c r="G1843">
        <v>8442100</v>
      </c>
    </row>
    <row r="1844" spans="1:7" x14ac:dyDescent="0.35">
      <c r="A1844" s="2">
        <v>43784</v>
      </c>
      <c r="B1844">
        <v>61.400002000000001</v>
      </c>
      <c r="C1844">
        <v>61.459999000000003</v>
      </c>
      <c r="D1844">
        <v>61.110000999999997</v>
      </c>
      <c r="E1844">
        <v>61.330002</v>
      </c>
      <c r="F1844">
        <v>57.022449000000002</v>
      </c>
      <c r="G1844">
        <v>7221400</v>
      </c>
    </row>
    <row r="1845" spans="1:7" x14ac:dyDescent="0.35">
      <c r="A1845" s="2">
        <v>43787</v>
      </c>
      <c r="B1845">
        <v>61.27</v>
      </c>
      <c r="C1845">
        <v>61.990001999999997</v>
      </c>
      <c r="D1845">
        <v>61.27</v>
      </c>
      <c r="E1845">
        <v>61.650002000000001</v>
      </c>
      <c r="F1845">
        <v>57.319972999999997</v>
      </c>
      <c r="G1845">
        <v>8615500</v>
      </c>
    </row>
    <row r="1846" spans="1:7" x14ac:dyDescent="0.35">
      <c r="A1846" s="2">
        <v>43788</v>
      </c>
      <c r="B1846">
        <v>61.740001999999997</v>
      </c>
      <c r="C1846">
        <v>61.84</v>
      </c>
      <c r="D1846">
        <v>61.439999</v>
      </c>
      <c r="E1846">
        <v>61.57</v>
      </c>
      <c r="F1846">
        <v>57.245598000000001</v>
      </c>
      <c r="G1846">
        <v>8560900</v>
      </c>
    </row>
    <row r="1847" spans="1:7" x14ac:dyDescent="0.35">
      <c r="A1847" s="2">
        <v>43789</v>
      </c>
      <c r="B1847">
        <v>61.57</v>
      </c>
      <c r="C1847">
        <v>61.860000999999997</v>
      </c>
      <c r="D1847">
        <v>61.439999</v>
      </c>
      <c r="E1847">
        <v>61.709999000000003</v>
      </c>
      <c r="F1847">
        <v>57.375754999999998</v>
      </c>
      <c r="G1847">
        <v>11935900</v>
      </c>
    </row>
    <row r="1848" spans="1:7" x14ac:dyDescent="0.35">
      <c r="A1848" s="2">
        <v>43790</v>
      </c>
      <c r="B1848">
        <v>61.599997999999999</v>
      </c>
      <c r="C1848">
        <v>61.75</v>
      </c>
      <c r="D1848">
        <v>61.259998000000003</v>
      </c>
      <c r="E1848">
        <v>61.400002000000001</v>
      </c>
      <c r="F1848">
        <v>57.087524000000002</v>
      </c>
      <c r="G1848">
        <v>7611100</v>
      </c>
    </row>
    <row r="1849" spans="1:7" x14ac:dyDescent="0.35">
      <c r="A1849" s="2">
        <v>43791</v>
      </c>
      <c r="B1849">
        <v>61.450001</v>
      </c>
      <c r="C1849">
        <v>61.490001999999997</v>
      </c>
      <c r="D1849">
        <v>61.060001</v>
      </c>
      <c r="E1849">
        <v>61.299999</v>
      </c>
      <c r="F1849">
        <v>56.994563999999997</v>
      </c>
      <c r="G1849">
        <v>5517100</v>
      </c>
    </row>
    <row r="1850" spans="1:7" x14ac:dyDescent="0.35">
      <c r="A1850" s="2">
        <v>43794</v>
      </c>
      <c r="B1850">
        <v>61.419998</v>
      </c>
      <c r="C1850">
        <v>61.529998999999997</v>
      </c>
      <c r="D1850">
        <v>61.07</v>
      </c>
      <c r="E1850">
        <v>61.369999</v>
      </c>
      <c r="F1850">
        <v>57.059646999999998</v>
      </c>
      <c r="G1850">
        <v>10396500</v>
      </c>
    </row>
    <row r="1851" spans="1:7" x14ac:dyDescent="0.35">
      <c r="A1851" s="2">
        <v>43795</v>
      </c>
      <c r="B1851">
        <v>61.450001</v>
      </c>
      <c r="C1851">
        <v>61.93</v>
      </c>
      <c r="D1851">
        <v>61.34</v>
      </c>
      <c r="E1851">
        <v>61.869999</v>
      </c>
      <c r="F1851">
        <v>57.524521</v>
      </c>
      <c r="G1851">
        <v>7354800</v>
      </c>
    </row>
    <row r="1852" spans="1:7" x14ac:dyDescent="0.35">
      <c r="A1852" s="2">
        <v>43796</v>
      </c>
      <c r="B1852">
        <v>61.98</v>
      </c>
      <c r="C1852">
        <v>62.09</v>
      </c>
      <c r="D1852">
        <v>61.810001</v>
      </c>
      <c r="E1852">
        <v>62.02</v>
      </c>
      <c r="F1852">
        <v>57.663981999999997</v>
      </c>
      <c r="G1852">
        <v>5483300</v>
      </c>
    </row>
    <row r="1853" spans="1:7" x14ac:dyDescent="0.35">
      <c r="A1853" s="2">
        <v>43798</v>
      </c>
      <c r="B1853">
        <v>62.040000999999997</v>
      </c>
      <c r="C1853">
        <v>62.139999000000003</v>
      </c>
      <c r="D1853">
        <v>61.880001</v>
      </c>
      <c r="E1853">
        <v>62</v>
      </c>
      <c r="F1853">
        <v>57.645389999999999</v>
      </c>
      <c r="G1853">
        <v>3008500</v>
      </c>
    </row>
    <row r="1854" spans="1:7" x14ac:dyDescent="0.35">
      <c r="A1854" s="2">
        <v>43801</v>
      </c>
      <c r="B1854">
        <v>61.880001</v>
      </c>
      <c r="C1854">
        <v>62.169998</v>
      </c>
      <c r="D1854">
        <v>61.59</v>
      </c>
      <c r="E1854">
        <v>62.139999000000003</v>
      </c>
      <c r="F1854">
        <v>57.775557999999997</v>
      </c>
      <c r="G1854">
        <v>17920100</v>
      </c>
    </row>
    <row r="1855" spans="1:7" x14ac:dyDescent="0.35">
      <c r="A1855" s="2">
        <v>43802</v>
      </c>
      <c r="B1855">
        <v>62.02</v>
      </c>
      <c r="C1855">
        <v>62.09</v>
      </c>
      <c r="D1855">
        <v>61.619999</v>
      </c>
      <c r="E1855">
        <v>62.040000999999997</v>
      </c>
      <c r="F1855">
        <v>57.682578999999997</v>
      </c>
      <c r="G1855">
        <v>20537000</v>
      </c>
    </row>
    <row r="1856" spans="1:7" x14ac:dyDescent="0.35">
      <c r="A1856" s="2">
        <v>43803</v>
      </c>
      <c r="B1856">
        <v>61.970001000000003</v>
      </c>
      <c r="C1856">
        <v>62.490001999999997</v>
      </c>
      <c r="D1856">
        <v>61.900002000000001</v>
      </c>
      <c r="E1856">
        <v>62.450001</v>
      </c>
      <c r="F1856">
        <v>58.063786</v>
      </c>
      <c r="G1856">
        <v>17369100</v>
      </c>
    </row>
    <row r="1857" spans="1:7" x14ac:dyDescent="0.35">
      <c r="A1857" s="2">
        <v>43804</v>
      </c>
      <c r="B1857">
        <v>62.470001000000003</v>
      </c>
      <c r="C1857">
        <v>62.48</v>
      </c>
      <c r="D1857">
        <v>62.060001</v>
      </c>
      <c r="E1857">
        <v>62.43</v>
      </c>
      <c r="F1857">
        <v>58.045192999999998</v>
      </c>
      <c r="G1857">
        <v>13445200</v>
      </c>
    </row>
    <row r="1858" spans="1:7" x14ac:dyDescent="0.35">
      <c r="A1858" s="2">
        <v>43805</v>
      </c>
      <c r="B1858">
        <v>62.560001</v>
      </c>
      <c r="C1858">
        <v>62.91</v>
      </c>
      <c r="D1858">
        <v>62.52</v>
      </c>
      <c r="E1858">
        <v>62.669998</v>
      </c>
      <c r="F1858">
        <v>58.268332999999998</v>
      </c>
      <c r="G1858">
        <v>10746700</v>
      </c>
    </row>
    <row r="1859" spans="1:7" x14ac:dyDescent="0.35">
      <c r="A1859" s="2">
        <v>43808</v>
      </c>
      <c r="B1859">
        <v>62.630001</v>
      </c>
      <c r="C1859">
        <v>62.880001</v>
      </c>
      <c r="D1859">
        <v>62.619999</v>
      </c>
      <c r="E1859">
        <v>62.720001000000003</v>
      </c>
      <c r="F1859">
        <v>58.314822999999997</v>
      </c>
      <c r="G1859">
        <v>6643000</v>
      </c>
    </row>
    <row r="1860" spans="1:7" x14ac:dyDescent="0.35">
      <c r="A1860" s="2">
        <v>43809</v>
      </c>
      <c r="B1860">
        <v>62.720001000000003</v>
      </c>
      <c r="C1860">
        <v>62.790000999999997</v>
      </c>
      <c r="D1860">
        <v>62.459999000000003</v>
      </c>
      <c r="E1860">
        <v>62.52</v>
      </c>
      <c r="F1860">
        <v>58.128872000000001</v>
      </c>
      <c r="G1860">
        <v>7194300</v>
      </c>
    </row>
    <row r="1861" spans="1:7" x14ac:dyDescent="0.35">
      <c r="A1861" s="2">
        <v>43810</v>
      </c>
      <c r="B1861">
        <v>62.66</v>
      </c>
      <c r="C1861">
        <v>62.759998000000003</v>
      </c>
      <c r="D1861">
        <v>62.43</v>
      </c>
      <c r="E1861">
        <v>62.610000999999997</v>
      </c>
      <c r="F1861">
        <v>58.212547000000001</v>
      </c>
      <c r="G1861">
        <v>6201700</v>
      </c>
    </row>
    <row r="1862" spans="1:7" x14ac:dyDescent="0.35">
      <c r="A1862" s="2">
        <v>43811</v>
      </c>
      <c r="B1862">
        <v>62.619999</v>
      </c>
      <c r="C1862">
        <v>63.02</v>
      </c>
      <c r="D1862">
        <v>62.43</v>
      </c>
      <c r="E1862">
        <v>62.560001</v>
      </c>
      <c r="F1862">
        <v>58.166058</v>
      </c>
      <c r="G1862">
        <v>11843600</v>
      </c>
    </row>
    <row r="1863" spans="1:7" x14ac:dyDescent="0.35">
      <c r="A1863" s="2">
        <v>43812</v>
      </c>
      <c r="B1863">
        <v>62.400002000000001</v>
      </c>
      <c r="C1863">
        <v>62.880001</v>
      </c>
      <c r="D1863">
        <v>62.290000999999997</v>
      </c>
      <c r="E1863">
        <v>62.779998999999997</v>
      </c>
      <c r="F1863">
        <v>58.370609000000002</v>
      </c>
      <c r="G1863">
        <v>10158300</v>
      </c>
    </row>
    <row r="1864" spans="1:7" x14ac:dyDescent="0.35">
      <c r="A1864" s="2">
        <v>43815</v>
      </c>
      <c r="B1864">
        <v>62.959999000000003</v>
      </c>
      <c r="C1864">
        <v>63.150002000000001</v>
      </c>
      <c r="D1864">
        <v>62.880001</v>
      </c>
      <c r="E1864">
        <v>63</v>
      </c>
      <c r="F1864">
        <v>58.575156999999997</v>
      </c>
      <c r="G1864">
        <v>10004600</v>
      </c>
    </row>
    <row r="1865" spans="1:7" x14ac:dyDescent="0.35">
      <c r="A1865" s="2">
        <v>43816</v>
      </c>
      <c r="B1865">
        <v>62.919998</v>
      </c>
      <c r="C1865">
        <v>63.040000999999997</v>
      </c>
      <c r="D1865">
        <v>62.82</v>
      </c>
      <c r="E1865">
        <v>62.900002000000001</v>
      </c>
      <c r="F1865">
        <v>58.482185000000001</v>
      </c>
      <c r="G1865">
        <v>8005500</v>
      </c>
    </row>
    <row r="1866" spans="1:7" x14ac:dyDescent="0.35">
      <c r="A1866" s="2">
        <v>43817</v>
      </c>
      <c r="B1866">
        <v>63.009998000000003</v>
      </c>
      <c r="C1866">
        <v>63.220001000000003</v>
      </c>
      <c r="D1866">
        <v>62.700001</v>
      </c>
      <c r="E1866">
        <v>62.799999</v>
      </c>
      <c r="F1866">
        <v>58.389198</v>
      </c>
      <c r="G1866">
        <v>5464100</v>
      </c>
    </row>
    <row r="1867" spans="1:7" x14ac:dyDescent="0.35">
      <c r="A1867" s="2">
        <v>43818</v>
      </c>
      <c r="B1867">
        <v>62.889999000000003</v>
      </c>
      <c r="C1867">
        <v>63.279998999999997</v>
      </c>
      <c r="D1867">
        <v>62.880001</v>
      </c>
      <c r="E1867">
        <v>63.139999000000003</v>
      </c>
      <c r="F1867">
        <v>58.705317999999998</v>
      </c>
      <c r="G1867">
        <v>9068100</v>
      </c>
    </row>
    <row r="1868" spans="1:7" x14ac:dyDescent="0.35">
      <c r="A1868" s="2">
        <v>43819</v>
      </c>
      <c r="B1868">
        <v>62.82</v>
      </c>
      <c r="C1868">
        <v>63.360000999999997</v>
      </c>
      <c r="D1868">
        <v>62.779998999999997</v>
      </c>
      <c r="E1868">
        <v>63.099997999999999</v>
      </c>
      <c r="F1868">
        <v>59.148705</v>
      </c>
      <c r="G1868">
        <v>15270600</v>
      </c>
    </row>
    <row r="1869" spans="1:7" x14ac:dyDescent="0.35">
      <c r="A1869" s="2">
        <v>43822</v>
      </c>
      <c r="B1869">
        <v>63.220001000000003</v>
      </c>
      <c r="C1869">
        <v>63.220001000000003</v>
      </c>
      <c r="D1869">
        <v>62.810001</v>
      </c>
      <c r="E1869">
        <v>62.830002</v>
      </c>
      <c r="F1869">
        <v>58.895611000000002</v>
      </c>
      <c r="G1869">
        <v>6006500</v>
      </c>
    </row>
    <row r="1870" spans="1:7" x14ac:dyDescent="0.35">
      <c r="A1870" s="2">
        <v>43823</v>
      </c>
      <c r="B1870">
        <v>62.900002000000001</v>
      </c>
      <c r="C1870">
        <v>62.990001999999997</v>
      </c>
      <c r="D1870">
        <v>62.810001</v>
      </c>
      <c r="E1870">
        <v>62.91</v>
      </c>
      <c r="F1870">
        <v>58.970599999999997</v>
      </c>
      <c r="G1870">
        <v>1700100</v>
      </c>
    </row>
    <row r="1871" spans="1:7" x14ac:dyDescent="0.35">
      <c r="A1871" s="2">
        <v>43825</v>
      </c>
      <c r="B1871">
        <v>62.98</v>
      </c>
      <c r="C1871">
        <v>63.09</v>
      </c>
      <c r="D1871">
        <v>62.799999</v>
      </c>
      <c r="E1871">
        <v>62.970001000000003</v>
      </c>
      <c r="F1871">
        <v>59.026848000000001</v>
      </c>
      <c r="G1871">
        <v>8638600</v>
      </c>
    </row>
    <row r="1872" spans="1:7" x14ac:dyDescent="0.35">
      <c r="A1872" s="2">
        <v>43826</v>
      </c>
      <c r="B1872">
        <v>63.099997999999999</v>
      </c>
      <c r="C1872">
        <v>63.27</v>
      </c>
      <c r="D1872">
        <v>63.040000999999997</v>
      </c>
      <c r="E1872">
        <v>63.25</v>
      </c>
      <c r="F1872">
        <v>59.28931</v>
      </c>
      <c r="G1872">
        <v>10314100</v>
      </c>
    </row>
    <row r="1873" spans="1:7" x14ac:dyDescent="0.35">
      <c r="A1873" s="2">
        <v>43829</v>
      </c>
      <c r="B1873">
        <v>63.139999000000003</v>
      </c>
      <c r="C1873">
        <v>63.240001999999997</v>
      </c>
      <c r="D1873">
        <v>62.830002</v>
      </c>
      <c r="E1873">
        <v>62.919998</v>
      </c>
      <c r="F1873">
        <v>58.979976999999998</v>
      </c>
      <c r="G1873">
        <v>6238600</v>
      </c>
    </row>
    <row r="1874" spans="1:7" x14ac:dyDescent="0.35">
      <c r="A1874" s="2">
        <v>43830</v>
      </c>
      <c r="B1874">
        <v>62.790000999999997</v>
      </c>
      <c r="C1874">
        <v>63.02</v>
      </c>
      <c r="D1874">
        <v>62.66</v>
      </c>
      <c r="E1874">
        <v>62.98</v>
      </c>
      <c r="F1874">
        <v>59.036217000000001</v>
      </c>
      <c r="G1874">
        <v>4985400</v>
      </c>
    </row>
    <row r="1875" spans="1:7" x14ac:dyDescent="0.35">
      <c r="A1875" s="2">
        <v>43832</v>
      </c>
      <c r="B1875">
        <v>63.099997999999999</v>
      </c>
      <c r="C1875">
        <v>63.099997999999999</v>
      </c>
      <c r="D1875">
        <v>62.310001</v>
      </c>
      <c r="E1875">
        <v>62.48</v>
      </c>
      <c r="F1875">
        <v>58.567532</v>
      </c>
      <c r="G1875">
        <v>14460700</v>
      </c>
    </row>
    <row r="1876" spans="1:7" x14ac:dyDescent="0.35">
      <c r="A1876" s="2">
        <v>43833</v>
      </c>
      <c r="B1876">
        <v>62.25</v>
      </c>
      <c r="C1876">
        <v>62.650002000000001</v>
      </c>
      <c r="D1876">
        <v>62.09</v>
      </c>
      <c r="E1876">
        <v>62.380001</v>
      </c>
      <c r="F1876">
        <v>58.473793000000001</v>
      </c>
      <c r="G1876">
        <v>26388900</v>
      </c>
    </row>
    <row r="1877" spans="1:7" x14ac:dyDescent="0.35">
      <c r="A1877" s="2">
        <v>43836</v>
      </c>
      <c r="B1877">
        <v>62.290000999999997</v>
      </c>
      <c r="C1877">
        <v>62.59</v>
      </c>
      <c r="D1877">
        <v>62.18</v>
      </c>
      <c r="E1877">
        <v>62.509998000000003</v>
      </c>
      <c r="F1877">
        <v>58.595654000000003</v>
      </c>
      <c r="G1877">
        <v>22541700</v>
      </c>
    </row>
    <row r="1878" spans="1:7" x14ac:dyDescent="0.35">
      <c r="A1878" s="2">
        <v>43837</v>
      </c>
      <c r="B1878">
        <v>62.32</v>
      </c>
      <c r="C1878">
        <v>62.380001</v>
      </c>
      <c r="D1878">
        <v>61.98</v>
      </c>
      <c r="E1878">
        <v>62.029998999999997</v>
      </c>
      <c r="F1878">
        <v>58.145702</v>
      </c>
      <c r="G1878">
        <v>15607600</v>
      </c>
    </row>
    <row r="1879" spans="1:7" x14ac:dyDescent="0.35">
      <c r="A1879" s="2">
        <v>43838</v>
      </c>
      <c r="B1879">
        <v>62.080002</v>
      </c>
      <c r="C1879">
        <v>62.52</v>
      </c>
      <c r="D1879">
        <v>61.959999000000003</v>
      </c>
      <c r="E1879">
        <v>62.259998000000003</v>
      </c>
      <c r="F1879">
        <v>58.361300999999997</v>
      </c>
      <c r="G1879">
        <v>11451400</v>
      </c>
    </row>
    <row r="1880" spans="1:7" x14ac:dyDescent="0.35">
      <c r="A1880" s="2">
        <v>43839</v>
      </c>
      <c r="B1880">
        <v>62.450001</v>
      </c>
      <c r="C1880">
        <v>62.709999000000003</v>
      </c>
      <c r="D1880">
        <v>62.299999</v>
      </c>
      <c r="E1880">
        <v>62.700001</v>
      </c>
      <c r="F1880">
        <v>58.773758000000001</v>
      </c>
      <c r="G1880">
        <v>6854500</v>
      </c>
    </row>
    <row r="1881" spans="1:7" x14ac:dyDescent="0.35">
      <c r="A1881" s="2">
        <v>43840</v>
      </c>
      <c r="B1881">
        <v>62.759998000000003</v>
      </c>
      <c r="C1881">
        <v>62.849997999999999</v>
      </c>
      <c r="D1881">
        <v>62.580002</v>
      </c>
      <c r="E1881">
        <v>62.66</v>
      </c>
      <c r="F1881">
        <v>58.736252</v>
      </c>
      <c r="G1881">
        <v>7410800</v>
      </c>
    </row>
    <row r="1882" spans="1:7" x14ac:dyDescent="0.35">
      <c r="A1882" s="2">
        <v>43843</v>
      </c>
      <c r="B1882">
        <v>62.68</v>
      </c>
      <c r="C1882">
        <v>63.080002</v>
      </c>
      <c r="D1882">
        <v>62.650002000000001</v>
      </c>
      <c r="E1882">
        <v>63.07</v>
      </c>
      <c r="F1882">
        <v>59.120578999999999</v>
      </c>
      <c r="G1882">
        <v>9625700</v>
      </c>
    </row>
    <row r="1883" spans="1:7" x14ac:dyDescent="0.35">
      <c r="A1883" s="2">
        <v>43844</v>
      </c>
      <c r="B1883">
        <v>62.990001999999997</v>
      </c>
      <c r="C1883">
        <v>63.119999</v>
      </c>
      <c r="D1883">
        <v>62.91</v>
      </c>
      <c r="E1883">
        <v>63.09</v>
      </c>
      <c r="F1883">
        <v>59.139332000000003</v>
      </c>
      <c r="G1883">
        <v>7512300</v>
      </c>
    </row>
    <row r="1884" spans="1:7" x14ac:dyDescent="0.35">
      <c r="A1884" s="2">
        <v>43845</v>
      </c>
      <c r="B1884">
        <v>63.040000999999997</v>
      </c>
      <c r="C1884">
        <v>63.669998</v>
      </c>
      <c r="D1884">
        <v>63.009998000000003</v>
      </c>
      <c r="E1884">
        <v>63.540000999999997</v>
      </c>
      <c r="F1884">
        <v>59.561152999999997</v>
      </c>
      <c r="G1884">
        <v>12454300</v>
      </c>
    </row>
    <row r="1885" spans="1:7" x14ac:dyDescent="0.35">
      <c r="A1885" s="2">
        <v>43846</v>
      </c>
      <c r="B1885">
        <v>63.619999</v>
      </c>
      <c r="C1885">
        <v>63.759998000000003</v>
      </c>
      <c r="D1885">
        <v>63.549999</v>
      </c>
      <c r="E1885">
        <v>63.709999000000003</v>
      </c>
      <c r="F1885">
        <v>59.720505000000003</v>
      </c>
      <c r="G1885">
        <v>8048600</v>
      </c>
    </row>
    <row r="1886" spans="1:7" x14ac:dyDescent="0.35">
      <c r="A1886" s="2">
        <v>43847</v>
      </c>
      <c r="B1886">
        <v>63.700001</v>
      </c>
      <c r="C1886">
        <v>63.959999000000003</v>
      </c>
      <c r="D1886">
        <v>63.619999</v>
      </c>
      <c r="E1886">
        <v>63.82</v>
      </c>
      <c r="F1886">
        <v>59.823611999999997</v>
      </c>
      <c r="G1886">
        <v>14902700</v>
      </c>
    </row>
    <row r="1887" spans="1:7" x14ac:dyDescent="0.35">
      <c r="A1887" s="2">
        <v>43851</v>
      </c>
      <c r="B1887">
        <v>63.73</v>
      </c>
      <c r="C1887">
        <v>64.069999999999993</v>
      </c>
      <c r="D1887">
        <v>63.509998000000003</v>
      </c>
      <c r="E1887">
        <v>64.040001000000004</v>
      </c>
      <c r="F1887">
        <v>60.029842000000002</v>
      </c>
      <c r="G1887">
        <v>11300300</v>
      </c>
    </row>
    <row r="1888" spans="1:7" x14ac:dyDescent="0.35">
      <c r="A1888" s="2">
        <v>43852</v>
      </c>
      <c r="B1888">
        <v>64.059997999999993</v>
      </c>
      <c r="C1888">
        <v>64.239998</v>
      </c>
      <c r="D1888">
        <v>64.040001000000004</v>
      </c>
      <c r="E1888">
        <v>64.089995999999999</v>
      </c>
      <c r="F1888">
        <v>60.076706000000001</v>
      </c>
      <c r="G1888">
        <v>8046500</v>
      </c>
    </row>
    <row r="1889" spans="1:7" x14ac:dyDescent="0.35">
      <c r="A1889" s="2">
        <v>43853</v>
      </c>
      <c r="B1889">
        <v>63.880001</v>
      </c>
      <c r="C1889">
        <v>64.199996999999996</v>
      </c>
      <c r="D1889">
        <v>63.639999000000003</v>
      </c>
      <c r="E1889">
        <v>64.029999000000004</v>
      </c>
      <c r="F1889">
        <v>60.020462000000002</v>
      </c>
      <c r="G1889">
        <v>14563100</v>
      </c>
    </row>
    <row r="1890" spans="1:7" x14ac:dyDescent="0.35">
      <c r="A1890" s="2">
        <v>43854</v>
      </c>
      <c r="B1890">
        <v>64.080001999999993</v>
      </c>
      <c r="C1890">
        <v>64.160004000000001</v>
      </c>
      <c r="D1890">
        <v>63.389999000000003</v>
      </c>
      <c r="E1890">
        <v>63.59</v>
      </c>
      <c r="F1890">
        <v>59.608021000000001</v>
      </c>
      <c r="G1890">
        <v>11935100</v>
      </c>
    </row>
    <row r="1891" spans="1:7" x14ac:dyDescent="0.35">
      <c r="A1891" s="2">
        <v>43857</v>
      </c>
      <c r="B1891">
        <v>63.049999</v>
      </c>
      <c r="C1891">
        <v>63.689999</v>
      </c>
      <c r="D1891">
        <v>63.009998000000003</v>
      </c>
      <c r="E1891">
        <v>63.389999000000003</v>
      </c>
      <c r="F1891">
        <v>59.420544</v>
      </c>
      <c r="G1891">
        <v>8748400</v>
      </c>
    </row>
    <row r="1892" spans="1:7" x14ac:dyDescent="0.35">
      <c r="A1892" s="2">
        <v>43858</v>
      </c>
      <c r="B1892">
        <v>63.43</v>
      </c>
      <c r="C1892">
        <v>63.66</v>
      </c>
      <c r="D1892">
        <v>63.369999</v>
      </c>
      <c r="E1892">
        <v>63.470001000000003</v>
      </c>
      <c r="F1892">
        <v>59.495536999999999</v>
      </c>
      <c r="G1892">
        <v>7899500</v>
      </c>
    </row>
    <row r="1893" spans="1:7" x14ac:dyDescent="0.35">
      <c r="A1893" s="2">
        <v>43859</v>
      </c>
      <c r="B1893">
        <v>63.52</v>
      </c>
      <c r="C1893">
        <v>63.57</v>
      </c>
      <c r="D1893">
        <v>63.150002000000001</v>
      </c>
      <c r="E1893">
        <v>63.150002000000001</v>
      </c>
      <c r="F1893">
        <v>59.195568000000002</v>
      </c>
      <c r="G1893">
        <v>8300800</v>
      </c>
    </row>
    <row r="1894" spans="1:7" x14ac:dyDescent="0.35">
      <c r="A1894" s="2">
        <v>43860</v>
      </c>
      <c r="B1894">
        <v>63.18</v>
      </c>
      <c r="C1894">
        <v>63.950001</v>
      </c>
      <c r="D1894">
        <v>63.139999000000003</v>
      </c>
      <c r="E1894">
        <v>63.900002000000001</v>
      </c>
      <c r="F1894">
        <v>59.898609</v>
      </c>
      <c r="G1894">
        <v>13824800</v>
      </c>
    </row>
    <row r="1895" spans="1:7" x14ac:dyDescent="0.35">
      <c r="A1895" s="2">
        <v>43861</v>
      </c>
      <c r="B1895">
        <v>63.93</v>
      </c>
      <c r="C1895">
        <v>64.209998999999996</v>
      </c>
      <c r="D1895">
        <v>63</v>
      </c>
      <c r="E1895">
        <v>63.18</v>
      </c>
      <c r="F1895">
        <v>59.223689999999998</v>
      </c>
      <c r="G1895">
        <v>15280000</v>
      </c>
    </row>
    <row r="1896" spans="1:7" x14ac:dyDescent="0.35">
      <c r="A1896" s="2">
        <v>43864</v>
      </c>
      <c r="B1896">
        <v>63.41</v>
      </c>
      <c r="C1896">
        <v>63.650002000000001</v>
      </c>
      <c r="D1896">
        <v>63.130001</v>
      </c>
      <c r="E1896">
        <v>63.18</v>
      </c>
      <c r="F1896">
        <v>59.223689999999998</v>
      </c>
      <c r="G1896">
        <v>21797600</v>
      </c>
    </row>
    <row r="1897" spans="1:7" x14ac:dyDescent="0.35">
      <c r="A1897" s="2">
        <v>43865</v>
      </c>
      <c r="B1897">
        <v>63.68</v>
      </c>
      <c r="C1897">
        <v>63.990001999999997</v>
      </c>
      <c r="D1897">
        <v>63.43</v>
      </c>
      <c r="E1897">
        <v>63.560001</v>
      </c>
      <c r="F1897">
        <v>59.579906000000001</v>
      </c>
      <c r="G1897">
        <v>14290900</v>
      </c>
    </row>
    <row r="1898" spans="1:7" x14ac:dyDescent="0.35">
      <c r="A1898" s="2">
        <v>43866</v>
      </c>
      <c r="B1898">
        <v>63.77</v>
      </c>
      <c r="C1898">
        <v>64.099997999999999</v>
      </c>
      <c r="D1898">
        <v>63.689999</v>
      </c>
      <c r="E1898">
        <v>64.069999999999993</v>
      </c>
      <c r="F1898">
        <v>60.057957000000002</v>
      </c>
      <c r="G1898">
        <v>20911400</v>
      </c>
    </row>
    <row r="1899" spans="1:7" x14ac:dyDescent="0.35">
      <c r="A1899" s="2">
        <v>43867</v>
      </c>
      <c r="B1899">
        <v>64.139999000000003</v>
      </c>
      <c r="C1899">
        <v>64.519997000000004</v>
      </c>
      <c r="D1899">
        <v>64.010002</v>
      </c>
      <c r="E1899">
        <v>64.180000000000007</v>
      </c>
      <c r="F1899">
        <v>60.161076000000001</v>
      </c>
      <c r="G1899">
        <v>9628500</v>
      </c>
    </row>
    <row r="1900" spans="1:7" x14ac:dyDescent="0.35">
      <c r="A1900" s="2">
        <v>43868</v>
      </c>
      <c r="B1900">
        <v>64.180000000000007</v>
      </c>
      <c r="C1900">
        <v>64.389999000000003</v>
      </c>
      <c r="D1900">
        <v>63.990001999999997</v>
      </c>
      <c r="E1900">
        <v>64.260002</v>
      </c>
      <c r="F1900">
        <v>60.236072999999998</v>
      </c>
      <c r="G1900">
        <v>14849000</v>
      </c>
    </row>
    <row r="1901" spans="1:7" x14ac:dyDescent="0.35">
      <c r="A1901" s="2">
        <v>43871</v>
      </c>
      <c r="B1901">
        <v>64.290001000000004</v>
      </c>
      <c r="C1901">
        <v>64.650002000000001</v>
      </c>
      <c r="D1901">
        <v>64.269997000000004</v>
      </c>
      <c r="E1901">
        <v>64.529999000000004</v>
      </c>
      <c r="F1901">
        <v>60.489154999999997</v>
      </c>
      <c r="G1901">
        <v>7394100</v>
      </c>
    </row>
    <row r="1902" spans="1:7" x14ac:dyDescent="0.35">
      <c r="A1902" s="2">
        <v>43872</v>
      </c>
      <c r="B1902">
        <v>64.629997000000003</v>
      </c>
      <c r="C1902">
        <v>64.629997000000003</v>
      </c>
      <c r="D1902">
        <v>64.239998</v>
      </c>
      <c r="E1902">
        <v>64.290001000000004</v>
      </c>
      <c r="F1902">
        <v>60.264190999999997</v>
      </c>
      <c r="G1902">
        <v>8375700</v>
      </c>
    </row>
    <row r="1903" spans="1:7" x14ac:dyDescent="0.35">
      <c r="A1903" s="2">
        <v>43873</v>
      </c>
      <c r="B1903">
        <v>64.370002999999997</v>
      </c>
      <c r="C1903">
        <v>64.389999000000003</v>
      </c>
      <c r="D1903">
        <v>64.129997000000003</v>
      </c>
      <c r="E1903">
        <v>64.260002</v>
      </c>
      <c r="F1903">
        <v>60.236072999999998</v>
      </c>
      <c r="G1903">
        <v>8479000</v>
      </c>
    </row>
    <row r="1904" spans="1:7" x14ac:dyDescent="0.35">
      <c r="A1904" s="2">
        <v>43874</v>
      </c>
      <c r="B1904">
        <v>64.120002999999997</v>
      </c>
      <c r="C1904">
        <v>64.75</v>
      </c>
      <c r="D1904">
        <v>64.029999000000004</v>
      </c>
      <c r="E1904">
        <v>64.639999000000003</v>
      </c>
      <c r="F1904">
        <v>60.592269999999999</v>
      </c>
      <c r="G1904">
        <v>7950900</v>
      </c>
    </row>
    <row r="1905" spans="1:7" x14ac:dyDescent="0.35">
      <c r="A1905" s="2">
        <v>43875</v>
      </c>
      <c r="B1905">
        <v>64.709998999999996</v>
      </c>
      <c r="C1905">
        <v>64.809997999999993</v>
      </c>
      <c r="D1905">
        <v>64.580001999999993</v>
      </c>
      <c r="E1905">
        <v>64.790001000000004</v>
      </c>
      <c r="F1905">
        <v>60.732875999999997</v>
      </c>
      <c r="G1905">
        <v>5421200</v>
      </c>
    </row>
    <row r="1906" spans="1:7" x14ac:dyDescent="0.35">
      <c r="A1906" s="2">
        <v>43879</v>
      </c>
      <c r="B1906">
        <v>64.699996999999996</v>
      </c>
      <c r="C1906">
        <v>64.839995999999999</v>
      </c>
      <c r="D1906">
        <v>64.430000000000007</v>
      </c>
      <c r="E1906">
        <v>64.559997999999993</v>
      </c>
      <c r="F1906">
        <v>60.517277</v>
      </c>
      <c r="G1906">
        <v>6902300</v>
      </c>
    </row>
    <row r="1907" spans="1:7" x14ac:dyDescent="0.35">
      <c r="A1907" s="2">
        <v>43880</v>
      </c>
      <c r="B1907">
        <v>64.569999999999993</v>
      </c>
      <c r="C1907">
        <v>64.739998</v>
      </c>
      <c r="D1907">
        <v>64.459998999999996</v>
      </c>
      <c r="E1907">
        <v>64.489998</v>
      </c>
      <c r="F1907">
        <v>60.451656</v>
      </c>
      <c r="G1907">
        <v>4971300</v>
      </c>
    </row>
    <row r="1908" spans="1:7" x14ac:dyDescent="0.35">
      <c r="A1908" s="2">
        <v>43881</v>
      </c>
      <c r="B1908">
        <v>64.379997000000003</v>
      </c>
      <c r="C1908">
        <v>64.589995999999999</v>
      </c>
      <c r="D1908">
        <v>63.939999</v>
      </c>
      <c r="E1908">
        <v>64.540001000000004</v>
      </c>
      <c r="F1908">
        <v>60.498539000000001</v>
      </c>
      <c r="G1908">
        <v>13397700</v>
      </c>
    </row>
    <row r="1909" spans="1:7" x14ac:dyDescent="0.35">
      <c r="A1909" s="2">
        <v>43882</v>
      </c>
      <c r="B1909">
        <v>64.360000999999997</v>
      </c>
      <c r="C1909">
        <v>64.790001000000004</v>
      </c>
      <c r="D1909">
        <v>64.339995999999999</v>
      </c>
      <c r="E1909">
        <v>64.650002000000001</v>
      </c>
      <c r="F1909">
        <v>60.601643000000003</v>
      </c>
      <c r="G1909">
        <v>10027800</v>
      </c>
    </row>
    <row r="1910" spans="1:7" x14ac:dyDescent="0.35">
      <c r="A1910" s="2">
        <v>43885</v>
      </c>
      <c r="B1910">
        <v>63.77</v>
      </c>
      <c r="C1910">
        <v>64.260002</v>
      </c>
      <c r="D1910">
        <v>63.09</v>
      </c>
      <c r="E1910">
        <v>63.16</v>
      </c>
      <c r="F1910">
        <v>59.204951999999999</v>
      </c>
      <c r="G1910">
        <v>19892700</v>
      </c>
    </row>
    <row r="1911" spans="1:7" x14ac:dyDescent="0.35">
      <c r="A1911" s="2">
        <v>43886</v>
      </c>
      <c r="B1911">
        <v>63.200001</v>
      </c>
      <c r="C1911">
        <v>63.509998000000003</v>
      </c>
      <c r="D1911">
        <v>61.810001</v>
      </c>
      <c r="E1911">
        <v>62.02</v>
      </c>
      <c r="F1911">
        <v>58.136330000000001</v>
      </c>
      <c r="G1911">
        <v>25721400</v>
      </c>
    </row>
    <row r="1912" spans="1:7" x14ac:dyDescent="0.35">
      <c r="A1912" s="2">
        <v>43887</v>
      </c>
      <c r="B1912">
        <v>62.209999000000003</v>
      </c>
      <c r="C1912">
        <v>62.779998999999997</v>
      </c>
      <c r="D1912">
        <v>61.639999000000003</v>
      </c>
      <c r="E1912">
        <v>61.669998</v>
      </c>
      <c r="F1912">
        <v>57.808242999999997</v>
      </c>
      <c r="G1912">
        <v>26066400</v>
      </c>
    </row>
    <row r="1913" spans="1:7" x14ac:dyDescent="0.35">
      <c r="A1913" s="2">
        <v>43888</v>
      </c>
      <c r="B1913">
        <v>61.119999</v>
      </c>
      <c r="C1913">
        <v>61.669998</v>
      </c>
      <c r="D1913">
        <v>59.150002000000001</v>
      </c>
      <c r="E1913">
        <v>59.16</v>
      </c>
      <c r="F1913">
        <v>55.455429000000002</v>
      </c>
      <c r="G1913">
        <v>39092300</v>
      </c>
    </row>
    <row r="1914" spans="1:7" x14ac:dyDescent="0.35">
      <c r="A1914" s="2">
        <v>43889</v>
      </c>
      <c r="B1914">
        <v>57.810001</v>
      </c>
      <c r="C1914">
        <v>58</v>
      </c>
      <c r="D1914">
        <v>56.040000999999997</v>
      </c>
      <c r="E1914">
        <v>57.990001999999997</v>
      </c>
      <c r="F1914">
        <v>54.358691999999998</v>
      </c>
      <c r="G1914">
        <v>50978800</v>
      </c>
    </row>
    <row r="1915" spans="1:7" x14ac:dyDescent="0.35">
      <c r="A1915" s="2">
        <v>43892</v>
      </c>
      <c r="B1915">
        <v>58.110000999999997</v>
      </c>
      <c r="C1915">
        <v>61.139999000000003</v>
      </c>
      <c r="D1915">
        <v>58.110000999999997</v>
      </c>
      <c r="E1915">
        <v>61.09</v>
      </c>
      <c r="F1915">
        <v>57.264567999999997</v>
      </c>
      <c r="G1915">
        <v>27103100</v>
      </c>
    </row>
    <row r="1916" spans="1:7" x14ac:dyDescent="0.35">
      <c r="A1916" s="2">
        <v>43893</v>
      </c>
      <c r="B1916">
        <v>61.18</v>
      </c>
      <c r="C1916">
        <v>62.200001</v>
      </c>
      <c r="D1916">
        <v>59.82</v>
      </c>
      <c r="E1916">
        <v>60.259998000000003</v>
      </c>
      <c r="F1916">
        <v>56.486542</v>
      </c>
      <c r="G1916">
        <v>35237500</v>
      </c>
    </row>
    <row r="1917" spans="1:7" x14ac:dyDescent="0.35">
      <c r="A1917" s="2">
        <v>43894</v>
      </c>
      <c r="B1917">
        <v>61.110000999999997</v>
      </c>
      <c r="C1917">
        <v>63.25</v>
      </c>
      <c r="D1917">
        <v>61.029998999999997</v>
      </c>
      <c r="E1917">
        <v>63.220001000000003</v>
      </c>
      <c r="F1917">
        <v>59.261189000000002</v>
      </c>
      <c r="G1917">
        <v>26214300</v>
      </c>
    </row>
    <row r="1918" spans="1:7" x14ac:dyDescent="0.35">
      <c r="A1918" s="2">
        <v>43895</v>
      </c>
      <c r="B1918">
        <v>61.830002</v>
      </c>
      <c r="C1918">
        <v>62.860000999999997</v>
      </c>
      <c r="D1918">
        <v>61.400002000000001</v>
      </c>
      <c r="E1918">
        <v>62.029998999999997</v>
      </c>
      <c r="F1918">
        <v>58.145702</v>
      </c>
      <c r="G1918">
        <v>16556300</v>
      </c>
    </row>
    <row r="1919" spans="1:7" x14ac:dyDescent="0.35">
      <c r="A1919" s="2">
        <v>43896</v>
      </c>
      <c r="B1919">
        <v>60.389999000000003</v>
      </c>
      <c r="C1919">
        <v>61.889999000000003</v>
      </c>
      <c r="D1919">
        <v>59.939999</v>
      </c>
      <c r="E1919">
        <v>61.540000999999997</v>
      </c>
      <c r="F1919">
        <v>57.686390000000003</v>
      </c>
      <c r="G1919">
        <v>24800200</v>
      </c>
    </row>
    <row r="1920" spans="1:7" x14ac:dyDescent="0.35">
      <c r="A1920" s="2">
        <v>43899</v>
      </c>
      <c r="B1920">
        <v>58.139999000000003</v>
      </c>
      <c r="C1920">
        <v>60.5</v>
      </c>
      <c r="D1920">
        <v>58</v>
      </c>
      <c r="E1920">
        <v>58.860000999999997</v>
      </c>
      <c r="F1920">
        <v>55.174216999999999</v>
      </c>
      <c r="G1920">
        <v>19126300</v>
      </c>
    </row>
    <row r="1921" spans="1:7" x14ac:dyDescent="0.35">
      <c r="A1921" s="2">
        <v>43900</v>
      </c>
      <c r="B1921">
        <v>60.099997999999999</v>
      </c>
      <c r="C1921">
        <v>60.650002000000001</v>
      </c>
      <c r="D1921">
        <v>57.889999000000003</v>
      </c>
      <c r="E1921">
        <v>60.549999</v>
      </c>
      <c r="F1921">
        <v>56.758384999999997</v>
      </c>
      <c r="G1921">
        <v>28174800</v>
      </c>
    </row>
    <row r="1922" spans="1:7" x14ac:dyDescent="0.35">
      <c r="A1922" s="2">
        <v>43901</v>
      </c>
      <c r="B1922">
        <v>59.049999</v>
      </c>
      <c r="C1922">
        <v>59.360000999999997</v>
      </c>
      <c r="D1922">
        <v>56.869999</v>
      </c>
      <c r="E1922">
        <v>57.580002</v>
      </c>
      <c r="F1922">
        <v>53.974364999999999</v>
      </c>
      <c r="G1922">
        <v>17759800</v>
      </c>
    </row>
    <row r="1923" spans="1:7" x14ac:dyDescent="0.35">
      <c r="A1923" s="2">
        <v>43902</v>
      </c>
      <c r="B1923">
        <v>53.889999000000003</v>
      </c>
      <c r="C1923">
        <v>56.709999000000003</v>
      </c>
      <c r="D1923">
        <v>51.91</v>
      </c>
      <c r="E1923">
        <v>52.169998</v>
      </c>
      <c r="F1923">
        <v>48.903137000000001</v>
      </c>
      <c r="G1923">
        <v>26713800</v>
      </c>
    </row>
    <row r="1924" spans="1:7" x14ac:dyDescent="0.35">
      <c r="A1924" s="2">
        <v>43903</v>
      </c>
      <c r="B1924">
        <v>54.77</v>
      </c>
      <c r="C1924">
        <v>56.630001</v>
      </c>
      <c r="D1924">
        <v>52.759998000000003</v>
      </c>
      <c r="E1924">
        <v>56.610000999999997</v>
      </c>
      <c r="F1924">
        <v>53.065109</v>
      </c>
      <c r="G1924">
        <v>24835800</v>
      </c>
    </row>
    <row r="1925" spans="1:7" x14ac:dyDescent="0.35">
      <c r="A1925" s="2">
        <v>43906</v>
      </c>
      <c r="B1925">
        <v>51.349997999999999</v>
      </c>
      <c r="C1925">
        <v>55.57</v>
      </c>
      <c r="D1925">
        <v>50.779998999999997</v>
      </c>
      <c r="E1925">
        <v>52.77</v>
      </c>
      <c r="F1925">
        <v>49.465569000000002</v>
      </c>
      <c r="G1925">
        <v>27436800</v>
      </c>
    </row>
    <row r="1926" spans="1:7" x14ac:dyDescent="0.35">
      <c r="A1926" s="2">
        <v>43907</v>
      </c>
      <c r="B1926">
        <v>53.790000999999997</v>
      </c>
      <c r="C1926">
        <v>57.450001</v>
      </c>
      <c r="D1926">
        <v>53.669998</v>
      </c>
      <c r="E1926">
        <v>57.220001000000003</v>
      </c>
      <c r="F1926">
        <v>53.636909000000003</v>
      </c>
      <c r="G1926">
        <v>32318100</v>
      </c>
    </row>
    <row r="1927" spans="1:7" x14ac:dyDescent="0.35">
      <c r="A1927" s="2">
        <v>43908</v>
      </c>
      <c r="B1927">
        <v>54.75</v>
      </c>
      <c r="C1927">
        <v>57</v>
      </c>
      <c r="D1927">
        <v>53.299999</v>
      </c>
      <c r="E1927">
        <v>55.75</v>
      </c>
      <c r="F1927">
        <v>52.258960999999999</v>
      </c>
      <c r="G1927">
        <v>35524900</v>
      </c>
    </row>
    <row r="1928" spans="1:7" x14ac:dyDescent="0.35">
      <c r="A1928" s="2">
        <v>43909</v>
      </c>
      <c r="B1928">
        <v>55.16</v>
      </c>
      <c r="C1928">
        <v>55.439999</v>
      </c>
      <c r="D1928">
        <v>53.389999000000003</v>
      </c>
      <c r="E1928">
        <v>53.889999000000003</v>
      </c>
      <c r="F1928">
        <v>50.515427000000003</v>
      </c>
      <c r="G1928">
        <v>26807900</v>
      </c>
    </row>
    <row r="1929" spans="1:7" x14ac:dyDescent="0.35">
      <c r="A1929" s="2">
        <v>43910</v>
      </c>
      <c r="B1929">
        <v>54.040000999999997</v>
      </c>
      <c r="C1929">
        <v>54.060001</v>
      </c>
      <c r="D1929">
        <v>49.959999000000003</v>
      </c>
      <c r="E1929">
        <v>50.400002000000001</v>
      </c>
      <c r="F1929">
        <v>47.243977000000001</v>
      </c>
      <c r="G1929">
        <v>26903700</v>
      </c>
    </row>
    <row r="1930" spans="1:7" x14ac:dyDescent="0.35">
      <c r="A1930" s="2">
        <v>43913</v>
      </c>
      <c r="B1930">
        <v>50.009998000000003</v>
      </c>
      <c r="C1930">
        <v>50.599997999999999</v>
      </c>
      <c r="D1930">
        <v>47.66</v>
      </c>
      <c r="E1930">
        <v>48.630001</v>
      </c>
      <c r="F1930">
        <v>45.845874999999999</v>
      </c>
      <c r="G1930">
        <v>31822200</v>
      </c>
    </row>
    <row r="1931" spans="1:7" x14ac:dyDescent="0.35">
      <c r="A1931" s="2">
        <v>43914</v>
      </c>
      <c r="B1931">
        <v>50.75</v>
      </c>
      <c r="C1931">
        <v>51.400002000000001</v>
      </c>
      <c r="D1931">
        <v>49.799999</v>
      </c>
      <c r="E1931">
        <v>51.110000999999997</v>
      </c>
      <c r="F1931">
        <v>48.183886999999999</v>
      </c>
      <c r="G1931">
        <v>28041800</v>
      </c>
    </row>
    <row r="1932" spans="1:7" x14ac:dyDescent="0.35">
      <c r="A1932" s="2">
        <v>43915</v>
      </c>
      <c r="B1932">
        <v>51</v>
      </c>
      <c r="C1932">
        <v>52.610000999999997</v>
      </c>
      <c r="D1932">
        <v>50.080002</v>
      </c>
      <c r="E1932">
        <v>50.970001000000003</v>
      </c>
      <c r="F1932">
        <v>48.051909999999999</v>
      </c>
      <c r="G1932">
        <v>25526400</v>
      </c>
    </row>
    <row r="1933" spans="1:7" x14ac:dyDescent="0.35">
      <c r="A1933" s="2">
        <v>43916</v>
      </c>
      <c r="B1933">
        <v>51.59</v>
      </c>
      <c r="C1933">
        <v>54.119999</v>
      </c>
      <c r="D1933">
        <v>51.380001</v>
      </c>
      <c r="E1933">
        <v>53.759998000000003</v>
      </c>
      <c r="F1933">
        <v>50.682175000000001</v>
      </c>
      <c r="G1933">
        <v>25754100</v>
      </c>
    </row>
    <row r="1934" spans="1:7" x14ac:dyDescent="0.35">
      <c r="A1934" s="2">
        <v>43917</v>
      </c>
      <c r="B1934">
        <v>52.59</v>
      </c>
      <c r="C1934">
        <v>54.990001999999997</v>
      </c>
      <c r="D1934">
        <v>52.5</v>
      </c>
      <c r="E1934">
        <v>53.509998000000003</v>
      </c>
      <c r="F1934">
        <v>50.446486999999998</v>
      </c>
      <c r="G1934">
        <v>26004700</v>
      </c>
    </row>
    <row r="1935" spans="1:7" x14ac:dyDescent="0.35">
      <c r="A1935" s="2">
        <v>43920</v>
      </c>
      <c r="B1935">
        <v>54.029998999999997</v>
      </c>
      <c r="C1935">
        <v>55.759998000000003</v>
      </c>
      <c r="D1935">
        <v>54.029998999999997</v>
      </c>
      <c r="E1935">
        <v>55.599997999999999</v>
      </c>
      <c r="F1935">
        <v>52.416831999999999</v>
      </c>
      <c r="G1935">
        <v>15892600</v>
      </c>
    </row>
    <row r="1936" spans="1:7" x14ac:dyDescent="0.35">
      <c r="A1936" s="2">
        <v>43921</v>
      </c>
      <c r="B1936">
        <v>55.400002000000001</v>
      </c>
      <c r="C1936">
        <v>55.669998</v>
      </c>
      <c r="D1936">
        <v>54.34</v>
      </c>
      <c r="E1936">
        <v>54.470001000000003</v>
      </c>
      <c r="F1936">
        <v>51.351531999999999</v>
      </c>
      <c r="G1936">
        <v>15203200</v>
      </c>
    </row>
    <row r="1937" spans="1:7" x14ac:dyDescent="0.35">
      <c r="A1937" s="2">
        <v>43922</v>
      </c>
      <c r="B1937">
        <v>52.990001999999997</v>
      </c>
      <c r="C1937">
        <v>54.380001</v>
      </c>
      <c r="D1937">
        <v>52.860000999999997</v>
      </c>
      <c r="E1937">
        <v>53.549999</v>
      </c>
      <c r="F1937">
        <v>50.484200000000001</v>
      </c>
      <c r="G1937">
        <v>11979800</v>
      </c>
    </row>
    <row r="1938" spans="1:7" x14ac:dyDescent="0.35">
      <c r="A1938" s="2">
        <v>43923</v>
      </c>
      <c r="B1938">
        <v>52.810001</v>
      </c>
      <c r="C1938">
        <v>55.23</v>
      </c>
      <c r="D1938">
        <v>52.68</v>
      </c>
      <c r="E1938">
        <v>54.919998</v>
      </c>
      <c r="F1938">
        <v>51.775764000000002</v>
      </c>
      <c r="G1938">
        <v>14748100</v>
      </c>
    </row>
    <row r="1939" spans="1:7" x14ac:dyDescent="0.35">
      <c r="A1939" s="2">
        <v>43924</v>
      </c>
      <c r="B1939">
        <v>54.700001</v>
      </c>
      <c r="C1939">
        <v>55.52</v>
      </c>
      <c r="D1939">
        <v>54.470001000000003</v>
      </c>
      <c r="E1939">
        <v>55.349997999999999</v>
      </c>
      <c r="F1939">
        <v>52.181148999999998</v>
      </c>
      <c r="G1939">
        <v>15374100</v>
      </c>
    </row>
    <row r="1940" spans="1:7" x14ac:dyDescent="0.35">
      <c r="A1940" s="2">
        <v>43927</v>
      </c>
      <c r="B1940">
        <v>56.73</v>
      </c>
      <c r="C1940">
        <v>57.810001</v>
      </c>
      <c r="D1940">
        <v>55.919998</v>
      </c>
      <c r="E1940">
        <v>57.41</v>
      </c>
      <c r="F1940">
        <v>54.123218999999999</v>
      </c>
      <c r="G1940">
        <v>14835200</v>
      </c>
    </row>
    <row r="1941" spans="1:7" x14ac:dyDescent="0.35">
      <c r="A1941" s="2">
        <v>43928</v>
      </c>
      <c r="B1941">
        <v>58.299999</v>
      </c>
      <c r="C1941">
        <v>58.759998000000003</v>
      </c>
      <c r="D1941">
        <v>56.740001999999997</v>
      </c>
      <c r="E1941">
        <v>56.75</v>
      </c>
      <c r="F1941">
        <v>53.500996000000001</v>
      </c>
      <c r="G1941">
        <v>22985400</v>
      </c>
    </row>
    <row r="1942" spans="1:7" x14ac:dyDescent="0.35">
      <c r="A1942" s="2">
        <v>43929</v>
      </c>
      <c r="B1942">
        <v>57.169998</v>
      </c>
      <c r="C1942">
        <v>57.91</v>
      </c>
      <c r="D1942">
        <v>56.529998999999997</v>
      </c>
      <c r="E1942">
        <v>57.59</v>
      </c>
      <c r="F1942">
        <v>54.292904</v>
      </c>
      <c r="G1942">
        <v>13877400</v>
      </c>
    </row>
    <row r="1943" spans="1:7" x14ac:dyDescent="0.35">
      <c r="A1943" s="2">
        <v>43930</v>
      </c>
      <c r="B1943">
        <v>57.75</v>
      </c>
      <c r="C1943">
        <v>59.02</v>
      </c>
      <c r="D1943">
        <v>57.610000999999997</v>
      </c>
      <c r="E1943">
        <v>58.130001</v>
      </c>
      <c r="F1943">
        <v>54.801994000000001</v>
      </c>
      <c r="G1943">
        <v>20376000</v>
      </c>
    </row>
    <row r="1944" spans="1:7" x14ac:dyDescent="0.35">
      <c r="A1944" s="2">
        <v>43934</v>
      </c>
      <c r="B1944">
        <v>57.939999</v>
      </c>
      <c r="C1944">
        <v>58.240001999999997</v>
      </c>
      <c r="D1944">
        <v>57.139999000000003</v>
      </c>
      <c r="E1944">
        <v>57.700001</v>
      </c>
      <c r="F1944">
        <v>54.396617999999997</v>
      </c>
      <c r="G1944">
        <v>10679500</v>
      </c>
    </row>
    <row r="1945" spans="1:7" x14ac:dyDescent="0.35">
      <c r="A1945" s="2">
        <v>43935</v>
      </c>
      <c r="B1945">
        <v>58.689999</v>
      </c>
      <c r="C1945">
        <v>60.220001000000003</v>
      </c>
      <c r="D1945">
        <v>58.459999000000003</v>
      </c>
      <c r="E1945">
        <v>60.150002000000001</v>
      </c>
      <c r="F1945">
        <v>56.706344999999999</v>
      </c>
      <c r="G1945">
        <v>17745300</v>
      </c>
    </row>
    <row r="1946" spans="1:7" x14ac:dyDescent="0.35">
      <c r="A1946" s="2">
        <v>43936</v>
      </c>
      <c r="B1946">
        <v>59.349997999999999</v>
      </c>
      <c r="C1946">
        <v>59.720001000000003</v>
      </c>
      <c r="D1946">
        <v>58.759998000000003</v>
      </c>
      <c r="E1946">
        <v>59.200001</v>
      </c>
      <c r="F1946">
        <v>55.810733999999997</v>
      </c>
      <c r="G1946">
        <v>12553400</v>
      </c>
    </row>
    <row r="1947" spans="1:7" x14ac:dyDescent="0.35">
      <c r="A1947" s="2">
        <v>43937</v>
      </c>
      <c r="B1947">
        <v>59.509998000000003</v>
      </c>
      <c r="C1947">
        <v>59.810001</v>
      </c>
      <c r="D1947">
        <v>58.75</v>
      </c>
      <c r="E1947">
        <v>59.59</v>
      </c>
      <c r="F1947">
        <v>56.178406000000003</v>
      </c>
      <c r="G1947">
        <v>14486100</v>
      </c>
    </row>
    <row r="1948" spans="1:7" x14ac:dyDescent="0.35">
      <c r="A1948" s="2">
        <v>43938</v>
      </c>
      <c r="B1948">
        <v>60.32</v>
      </c>
      <c r="C1948">
        <v>60.700001</v>
      </c>
      <c r="D1948">
        <v>59.509998000000003</v>
      </c>
      <c r="E1948">
        <v>60.5</v>
      </c>
      <c r="F1948">
        <v>57.036307999999998</v>
      </c>
      <c r="G1948">
        <v>12083100</v>
      </c>
    </row>
    <row r="1949" spans="1:7" x14ac:dyDescent="0.35">
      <c r="A1949" s="2">
        <v>43941</v>
      </c>
      <c r="B1949">
        <v>59.900002000000001</v>
      </c>
      <c r="C1949">
        <v>60.32</v>
      </c>
      <c r="D1949">
        <v>59.259998000000003</v>
      </c>
      <c r="E1949">
        <v>59.310001</v>
      </c>
      <c r="F1949">
        <v>55.914433000000002</v>
      </c>
      <c r="G1949">
        <v>9263900</v>
      </c>
    </row>
    <row r="1950" spans="1:7" x14ac:dyDescent="0.35">
      <c r="A1950" s="2">
        <v>43942</v>
      </c>
      <c r="B1950">
        <v>58.470001000000003</v>
      </c>
      <c r="C1950">
        <v>58.810001</v>
      </c>
      <c r="D1950">
        <v>57.84</v>
      </c>
      <c r="E1950">
        <v>58.049999</v>
      </c>
      <c r="F1950">
        <v>54.726565999999998</v>
      </c>
      <c r="G1950">
        <v>13021900</v>
      </c>
    </row>
    <row r="1951" spans="1:7" x14ac:dyDescent="0.35">
      <c r="A1951" s="2">
        <v>43943</v>
      </c>
      <c r="B1951">
        <v>58.75</v>
      </c>
      <c r="C1951">
        <v>58.939999</v>
      </c>
      <c r="D1951">
        <v>58.139999000000003</v>
      </c>
      <c r="E1951">
        <v>58.610000999999997</v>
      </c>
      <c r="F1951">
        <v>55.254517</v>
      </c>
      <c r="G1951">
        <v>15086800</v>
      </c>
    </row>
    <row r="1952" spans="1:7" x14ac:dyDescent="0.35">
      <c r="A1952" s="2">
        <v>43944</v>
      </c>
      <c r="B1952">
        <v>58.470001000000003</v>
      </c>
      <c r="C1952">
        <v>58.849997999999999</v>
      </c>
      <c r="D1952">
        <v>57.990001999999997</v>
      </c>
      <c r="E1952">
        <v>58.09</v>
      </c>
      <c r="F1952">
        <v>54.764285999999998</v>
      </c>
      <c r="G1952">
        <v>21074200</v>
      </c>
    </row>
    <row r="1953" spans="1:7" x14ac:dyDescent="0.35">
      <c r="A1953" s="2">
        <v>43945</v>
      </c>
      <c r="B1953">
        <v>58.43</v>
      </c>
      <c r="C1953">
        <v>58.900002000000001</v>
      </c>
      <c r="D1953">
        <v>58.23</v>
      </c>
      <c r="E1953">
        <v>58.709999000000003</v>
      </c>
      <c r="F1953">
        <v>55.348782</v>
      </c>
      <c r="G1953">
        <v>9638300</v>
      </c>
    </row>
    <row r="1954" spans="1:7" x14ac:dyDescent="0.35">
      <c r="A1954" s="2">
        <v>43948</v>
      </c>
      <c r="B1954">
        <v>59.07</v>
      </c>
      <c r="C1954">
        <v>59.150002000000001</v>
      </c>
      <c r="D1954">
        <v>58.650002000000001</v>
      </c>
      <c r="E1954">
        <v>58.880001</v>
      </c>
      <c r="F1954">
        <v>55.509051999999997</v>
      </c>
      <c r="G1954">
        <v>11024000</v>
      </c>
    </row>
    <row r="1955" spans="1:7" x14ac:dyDescent="0.35">
      <c r="A1955" s="2">
        <v>43949</v>
      </c>
      <c r="B1955">
        <v>59.560001</v>
      </c>
      <c r="C1955">
        <v>59.639999000000003</v>
      </c>
      <c r="D1955">
        <v>58.959999000000003</v>
      </c>
      <c r="E1955">
        <v>59.209999000000003</v>
      </c>
      <c r="F1955">
        <v>55.820160000000001</v>
      </c>
      <c r="G1955">
        <v>13608800</v>
      </c>
    </row>
    <row r="1956" spans="1:7" x14ac:dyDescent="0.35">
      <c r="A1956" s="2">
        <v>43950</v>
      </c>
      <c r="B1956">
        <v>59.509998000000003</v>
      </c>
      <c r="C1956">
        <v>59.509998000000003</v>
      </c>
      <c r="D1956">
        <v>58.400002000000001</v>
      </c>
      <c r="E1956">
        <v>58.959999000000003</v>
      </c>
      <c r="F1956">
        <v>55.584473000000003</v>
      </c>
      <c r="G1956">
        <v>16038500</v>
      </c>
    </row>
    <row r="1957" spans="1:7" x14ac:dyDescent="0.35">
      <c r="A1957" s="2">
        <v>43951</v>
      </c>
      <c r="B1957">
        <v>58.790000999999997</v>
      </c>
      <c r="C1957">
        <v>58.82</v>
      </c>
      <c r="D1957">
        <v>57.919998</v>
      </c>
      <c r="E1957">
        <v>58.259998000000003</v>
      </c>
      <c r="F1957">
        <v>54.924545000000002</v>
      </c>
      <c r="G1957">
        <v>16397100</v>
      </c>
    </row>
    <row r="1958" spans="1:7" x14ac:dyDescent="0.35">
      <c r="A1958" s="2">
        <v>43952</v>
      </c>
      <c r="B1958">
        <v>57.939999</v>
      </c>
      <c r="C1958">
        <v>58.43</v>
      </c>
      <c r="D1958">
        <v>57.380001</v>
      </c>
      <c r="E1958">
        <v>57.619999</v>
      </c>
      <c r="F1958">
        <v>54.321185999999997</v>
      </c>
      <c r="G1958">
        <v>13023600</v>
      </c>
    </row>
    <row r="1959" spans="1:7" x14ac:dyDescent="0.35">
      <c r="A1959" s="2">
        <v>43955</v>
      </c>
      <c r="B1959">
        <v>57.509998000000003</v>
      </c>
      <c r="C1959">
        <v>57.720001000000003</v>
      </c>
      <c r="D1959">
        <v>57.02</v>
      </c>
      <c r="E1959">
        <v>57.59</v>
      </c>
      <c r="F1959">
        <v>54.292904</v>
      </c>
      <c r="G1959">
        <v>11314200</v>
      </c>
    </row>
    <row r="1960" spans="1:7" x14ac:dyDescent="0.35">
      <c r="A1960" s="2">
        <v>43956</v>
      </c>
      <c r="B1960">
        <v>57.82</v>
      </c>
      <c r="C1960">
        <v>58.259998000000003</v>
      </c>
      <c r="D1960">
        <v>57.57</v>
      </c>
      <c r="E1960">
        <v>57.639999000000003</v>
      </c>
      <c r="F1960">
        <v>54.340046000000001</v>
      </c>
      <c r="G1960">
        <v>9705200</v>
      </c>
    </row>
    <row r="1961" spans="1:7" x14ac:dyDescent="0.35">
      <c r="A1961" s="2">
        <v>43957</v>
      </c>
      <c r="B1961">
        <v>57.740001999999997</v>
      </c>
      <c r="C1961">
        <v>57.900002000000001</v>
      </c>
      <c r="D1961">
        <v>56.959999000000003</v>
      </c>
      <c r="E1961">
        <v>57.009998000000003</v>
      </c>
      <c r="F1961">
        <v>53.746108999999997</v>
      </c>
      <c r="G1961">
        <v>10700100</v>
      </c>
    </row>
    <row r="1962" spans="1:7" x14ac:dyDescent="0.35">
      <c r="A1962" s="2">
        <v>43958</v>
      </c>
      <c r="B1962">
        <v>57.450001</v>
      </c>
      <c r="C1962">
        <v>57.529998999999997</v>
      </c>
      <c r="D1962">
        <v>56.73</v>
      </c>
      <c r="E1962">
        <v>56.849997999999999</v>
      </c>
      <c r="F1962">
        <v>53.595267999999997</v>
      </c>
      <c r="G1962">
        <v>11203600</v>
      </c>
    </row>
    <row r="1963" spans="1:7" x14ac:dyDescent="0.35">
      <c r="A1963" s="2">
        <v>43959</v>
      </c>
      <c r="B1963">
        <v>57.419998</v>
      </c>
      <c r="C1963">
        <v>58.240001999999997</v>
      </c>
      <c r="D1963">
        <v>57.389999000000003</v>
      </c>
      <c r="E1963">
        <v>58.119999</v>
      </c>
      <c r="F1963">
        <v>54.792563999999999</v>
      </c>
      <c r="G1963">
        <v>13405000</v>
      </c>
    </row>
    <row r="1964" spans="1:7" x14ac:dyDescent="0.35">
      <c r="A1964" s="2">
        <v>43962</v>
      </c>
      <c r="B1964">
        <v>57.860000999999997</v>
      </c>
      <c r="C1964">
        <v>58.490001999999997</v>
      </c>
      <c r="D1964">
        <v>57.799999</v>
      </c>
      <c r="E1964">
        <v>58.040000999999997</v>
      </c>
      <c r="F1964">
        <v>54.717140000000001</v>
      </c>
      <c r="G1964">
        <v>8807200</v>
      </c>
    </row>
    <row r="1965" spans="1:7" x14ac:dyDescent="0.35">
      <c r="A1965" s="2">
        <v>43963</v>
      </c>
      <c r="B1965">
        <v>58.23</v>
      </c>
      <c r="C1965">
        <v>58.549999</v>
      </c>
      <c r="D1965">
        <v>57.549999</v>
      </c>
      <c r="E1965">
        <v>57.549999</v>
      </c>
      <c r="F1965">
        <v>54.255195999999998</v>
      </c>
      <c r="G1965">
        <v>20587300</v>
      </c>
    </row>
    <row r="1966" spans="1:7" x14ac:dyDescent="0.35">
      <c r="A1966" s="2">
        <v>43964</v>
      </c>
      <c r="B1966">
        <v>57.5</v>
      </c>
      <c r="C1966">
        <v>57.82</v>
      </c>
      <c r="D1966">
        <v>56.689999</v>
      </c>
      <c r="E1966">
        <v>57.029998999999997</v>
      </c>
      <c r="F1966">
        <v>53.764969000000001</v>
      </c>
      <c r="G1966">
        <v>12186800</v>
      </c>
    </row>
    <row r="1967" spans="1:7" x14ac:dyDescent="0.35">
      <c r="A1967" s="2">
        <v>43965</v>
      </c>
      <c r="B1967">
        <v>56.75</v>
      </c>
      <c r="C1967">
        <v>57.040000999999997</v>
      </c>
      <c r="D1967">
        <v>55.990001999999997</v>
      </c>
      <c r="E1967">
        <v>56.889999000000003</v>
      </c>
      <c r="F1967">
        <v>53.632984</v>
      </c>
      <c r="G1967">
        <v>11793500</v>
      </c>
    </row>
    <row r="1968" spans="1:7" x14ac:dyDescent="0.35">
      <c r="A1968" s="2">
        <v>43966</v>
      </c>
      <c r="B1968">
        <v>56.880001</v>
      </c>
      <c r="C1968">
        <v>57.560001</v>
      </c>
      <c r="D1968">
        <v>56.68</v>
      </c>
      <c r="E1968">
        <v>57.389999000000003</v>
      </c>
      <c r="F1968">
        <v>54.104359000000002</v>
      </c>
      <c r="G1968">
        <v>20847900</v>
      </c>
    </row>
    <row r="1969" spans="1:7" x14ac:dyDescent="0.35">
      <c r="A1969" s="2">
        <v>43969</v>
      </c>
      <c r="B1969">
        <v>58.299999</v>
      </c>
      <c r="C1969">
        <v>58.599997999999999</v>
      </c>
      <c r="D1969">
        <v>57.880001</v>
      </c>
      <c r="E1969">
        <v>58.299999</v>
      </c>
      <c r="F1969">
        <v>54.962260999999998</v>
      </c>
      <c r="G1969">
        <v>15213600</v>
      </c>
    </row>
    <row r="1970" spans="1:7" x14ac:dyDescent="0.35">
      <c r="A1970" s="2">
        <v>43970</v>
      </c>
      <c r="B1970">
        <v>58.380001</v>
      </c>
      <c r="C1970">
        <v>58.41</v>
      </c>
      <c r="D1970">
        <v>57.23</v>
      </c>
      <c r="E1970">
        <v>57.23</v>
      </c>
      <c r="F1970">
        <v>53.953513999999998</v>
      </c>
      <c r="G1970">
        <v>15313100</v>
      </c>
    </row>
    <row r="1971" spans="1:7" x14ac:dyDescent="0.35">
      <c r="A1971" s="2">
        <v>43971</v>
      </c>
      <c r="B1971">
        <v>57.709999000000003</v>
      </c>
      <c r="C1971">
        <v>57.939999</v>
      </c>
      <c r="D1971">
        <v>57.360000999999997</v>
      </c>
      <c r="E1971">
        <v>57.91</v>
      </c>
      <c r="F1971">
        <v>54.594585000000002</v>
      </c>
      <c r="G1971">
        <v>8519600</v>
      </c>
    </row>
    <row r="1972" spans="1:7" x14ac:dyDescent="0.35">
      <c r="A1972" s="2">
        <v>43972</v>
      </c>
      <c r="B1972">
        <v>57.82</v>
      </c>
      <c r="C1972">
        <v>57.830002</v>
      </c>
      <c r="D1972">
        <v>57.150002000000001</v>
      </c>
      <c r="E1972">
        <v>57.27</v>
      </c>
      <c r="F1972">
        <v>53.991225999999997</v>
      </c>
      <c r="G1972">
        <v>13913900</v>
      </c>
    </row>
    <row r="1973" spans="1:7" x14ac:dyDescent="0.35">
      <c r="A1973" s="2">
        <v>43973</v>
      </c>
      <c r="B1973">
        <v>57.290000999999997</v>
      </c>
      <c r="C1973">
        <v>57.52</v>
      </c>
      <c r="D1973">
        <v>57.16</v>
      </c>
      <c r="E1973">
        <v>57.470001000000003</v>
      </c>
      <c r="F1973">
        <v>54.179774999999999</v>
      </c>
      <c r="G1973">
        <v>7216300</v>
      </c>
    </row>
    <row r="1974" spans="1:7" x14ac:dyDescent="0.35">
      <c r="A1974" s="2">
        <v>43977</v>
      </c>
      <c r="B1974">
        <v>58.279998999999997</v>
      </c>
      <c r="C1974">
        <v>58.380001</v>
      </c>
      <c r="D1974">
        <v>57.669998</v>
      </c>
      <c r="E1974">
        <v>57.779998999999997</v>
      </c>
      <c r="F1974">
        <v>54.472031000000001</v>
      </c>
      <c r="G1974">
        <v>10487200</v>
      </c>
    </row>
    <row r="1975" spans="1:7" x14ac:dyDescent="0.35">
      <c r="A1975" s="2">
        <v>43978</v>
      </c>
      <c r="B1975">
        <v>58.240001999999997</v>
      </c>
      <c r="C1975">
        <v>58.700001</v>
      </c>
      <c r="D1975">
        <v>57.91</v>
      </c>
      <c r="E1975">
        <v>58.650002000000001</v>
      </c>
      <c r="F1975">
        <v>55.292220999999998</v>
      </c>
      <c r="G1975">
        <v>10937800</v>
      </c>
    </row>
    <row r="1976" spans="1:7" x14ac:dyDescent="0.35">
      <c r="A1976" s="2">
        <v>43979</v>
      </c>
      <c r="B1976">
        <v>59.099997999999999</v>
      </c>
      <c r="C1976">
        <v>59.5</v>
      </c>
      <c r="D1976">
        <v>58.849997999999999</v>
      </c>
      <c r="E1976">
        <v>59.169998</v>
      </c>
      <c r="F1976">
        <v>55.782451999999999</v>
      </c>
      <c r="G1976">
        <v>10184300</v>
      </c>
    </row>
    <row r="1977" spans="1:7" x14ac:dyDescent="0.35">
      <c r="A1977" s="2">
        <v>43980</v>
      </c>
      <c r="B1977">
        <v>58.990001999999997</v>
      </c>
      <c r="C1977">
        <v>59.419998</v>
      </c>
      <c r="D1977">
        <v>58.459999000000003</v>
      </c>
      <c r="E1977">
        <v>59.23</v>
      </c>
      <c r="F1977">
        <v>55.839011999999997</v>
      </c>
      <c r="G1977">
        <v>12890900</v>
      </c>
    </row>
    <row r="1978" spans="1:7" x14ac:dyDescent="0.35">
      <c r="A1978" s="2">
        <v>43983</v>
      </c>
      <c r="B1978">
        <v>59.259998000000003</v>
      </c>
      <c r="C1978">
        <v>59.860000999999997</v>
      </c>
      <c r="D1978">
        <v>59.23</v>
      </c>
      <c r="E1978">
        <v>59.639999000000003</v>
      </c>
      <c r="F1978">
        <v>56.225540000000002</v>
      </c>
      <c r="G1978">
        <v>9101400</v>
      </c>
    </row>
    <row r="1979" spans="1:7" x14ac:dyDescent="0.35">
      <c r="A1979" s="2">
        <v>43984</v>
      </c>
      <c r="B1979">
        <v>59.740001999999997</v>
      </c>
      <c r="C1979">
        <v>59.830002</v>
      </c>
      <c r="D1979">
        <v>59.34</v>
      </c>
      <c r="E1979">
        <v>59.799999</v>
      </c>
      <c r="F1979">
        <v>56.376381000000002</v>
      </c>
      <c r="G1979">
        <v>9837900</v>
      </c>
    </row>
    <row r="1980" spans="1:7" x14ac:dyDescent="0.35">
      <c r="A1980" s="2">
        <v>43985</v>
      </c>
      <c r="B1980">
        <v>60.060001</v>
      </c>
      <c r="C1980">
        <v>60.16</v>
      </c>
      <c r="D1980">
        <v>59.860000999999997</v>
      </c>
      <c r="E1980">
        <v>59.880001</v>
      </c>
      <c r="F1980">
        <v>56.451805</v>
      </c>
      <c r="G1980">
        <v>10155300</v>
      </c>
    </row>
    <row r="1981" spans="1:7" x14ac:dyDescent="0.35">
      <c r="A1981" s="2">
        <v>43986</v>
      </c>
      <c r="B1981">
        <v>59.759998000000003</v>
      </c>
      <c r="C1981">
        <v>60.07</v>
      </c>
      <c r="D1981">
        <v>59.27</v>
      </c>
      <c r="E1981">
        <v>59.59</v>
      </c>
      <c r="F1981">
        <v>56.178406000000003</v>
      </c>
      <c r="G1981">
        <v>8973800</v>
      </c>
    </row>
    <row r="1982" spans="1:7" x14ac:dyDescent="0.35">
      <c r="A1982" s="2">
        <v>43987</v>
      </c>
      <c r="B1982">
        <v>60.029998999999997</v>
      </c>
      <c r="C1982">
        <v>60.73</v>
      </c>
      <c r="D1982">
        <v>59.860000999999997</v>
      </c>
      <c r="E1982">
        <v>60.419998</v>
      </c>
      <c r="F1982">
        <v>56.960887999999997</v>
      </c>
      <c r="G1982">
        <v>11502200</v>
      </c>
    </row>
    <row r="1983" spans="1:7" x14ac:dyDescent="0.35">
      <c r="A1983" s="2">
        <v>43990</v>
      </c>
      <c r="B1983">
        <v>60.43</v>
      </c>
      <c r="C1983">
        <v>61.099997999999999</v>
      </c>
      <c r="D1983">
        <v>60.220001000000003</v>
      </c>
      <c r="E1983">
        <v>61.07</v>
      </c>
      <c r="F1983">
        <v>57.573666000000003</v>
      </c>
      <c r="G1983">
        <v>13094200</v>
      </c>
    </row>
    <row r="1984" spans="1:7" x14ac:dyDescent="0.35">
      <c r="A1984" s="2">
        <v>43991</v>
      </c>
      <c r="B1984">
        <v>60.84</v>
      </c>
      <c r="C1984">
        <v>60.93</v>
      </c>
      <c r="D1984">
        <v>60.200001</v>
      </c>
      <c r="E1984">
        <v>60.57</v>
      </c>
      <c r="F1984">
        <v>57.102294999999998</v>
      </c>
      <c r="G1984">
        <v>13735400</v>
      </c>
    </row>
    <row r="1985" spans="1:7" x14ac:dyDescent="0.35">
      <c r="A1985" s="2">
        <v>43992</v>
      </c>
      <c r="B1985">
        <v>60.709999000000003</v>
      </c>
      <c r="C1985">
        <v>60.880001</v>
      </c>
      <c r="D1985">
        <v>60.279998999999997</v>
      </c>
      <c r="E1985">
        <v>60.400002000000001</v>
      </c>
      <c r="F1985">
        <v>56.942028000000001</v>
      </c>
      <c r="G1985">
        <v>9877800</v>
      </c>
    </row>
    <row r="1986" spans="1:7" x14ac:dyDescent="0.35">
      <c r="A1986" s="2">
        <v>43993</v>
      </c>
      <c r="B1986">
        <v>59.75</v>
      </c>
      <c r="C1986">
        <v>60.119999</v>
      </c>
      <c r="D1986">
        <v>58.040000999999997</v>
      </c>
      <c r="E1986">
        <v>58.110000999999997</v>
      </c>
      <c r="F1986">
        <v>54.783138000000001</v>
      </c>
      <c r="G1986">
        <v>14738500</v>
      </c>
    </row>
    <row r="1987" spans="1:7" x14ac:dyDescent="0.35">
      <c r="A1987" s="2">
        <v>43994</v>
      </c>
      <c r="B1987">
        <v>58.91</v>
      </c>
      <c r="C1987">
        <v>58.919998</v>
      </c>
      <c r="D1987">
        <v>57.619999</v>
      </c>
      <c r="E1987">
        <v>58.119999</v>
      </c>
      <c r="F1987">
        <v>54.792563999999999</v>
      </c>
      <c r="G1987">
        <v>17837500</v>
      </c>
    </row>
    <row r="1988" spans="1:7" x14ac:dyDescent="0.35">
      <c r="A1988" s="2">
        <v>43997</v>
      </c>
      <c r="B1988">
        <v>57.580002</v>
      </c>
      <c r="C1988">
        <v>58.869999</v>
      </c>
      <c r="D1988">
        <v>57.189999</v>
      </c>
      <c r="E1988">
        <v>58.790000999999997</v>
      </c>
      <c r="F1988">
        <v>55.424205999999998</v>
      </c>
      <c r="G1988">
        <v>11366700</v>
      </c>
    </row>
    <row r="1989" spans="1:7" x14ac:dyDescent="0.35">
      <c r="A1989" s="2">
        <v>43998</v>
      </c>
      <c r="B1989">
        <v>59.950001</v>
      </c>
      <c r="C1989">
        <v>60.02</v>
      </c>
      <c r="D1989">
        <v>58.939999</v>
      </c>
      <c r="E1989">
        <v>59.709999000000003</v>
      </c>
      <c r="F1989">
        <v>56.291533999999999</v>
      </c>
      <c r="G1989">
        <v>10840300</v>
      </c>
    </row>
    <row r="1990" spans="1:7" x14ac:dyDescent="0.35">
      <c r="A1990" s="2">
        <v>43999</v>
      </c>
      <c r="B1990">
        <v>59.82</v>
      </c>
      <c r="C1990">
        <v>60.07</v>
      </c>
      <c r="D1990">
        <v>59.439999</v>
      </c>
      <c r="E1990">
        <v>59.619999</v>
      </c>
      <c r="F1990">
        <v>56.206684000000003</v>
      </c>
      <c r="G1990">
        <v>8388400</v>
      </c>
    </row>
    <row r="1991" spans="1:7" x14ac:dyDescent="0.35">
      <c r="A1991" s="2">
        <v>44000</v>
      </c>
      <c r="B1991">
        <v>59.349997999999999</v>
      </c>
      <c r="C1991">
        <v>59.990001999999997</v>
      </c>
      <c r="D1991">
        <v>59.27</v>
      </c>
      <c r="E1991">
        <v>59.93</v>
      </c>
      <c r="F1991">
        <v>56.498939999999997</v>
      </c>
      <c r="G1991">
        <v>6022600</v>
      </c>
    </row>
    <row r="1992" spans="1:7" x14ac:dyDescent="0.35">
      <c r="A1992" s="2">
        <v>44001</v>
      </c>
      <c r="B1992">
        <v>60.48</v>
      </c>
      <c r="C1992">
        <v>60.669998</v>
      </c>
      <c r="D1992">
        <v>59.529998999999997</v>
      </c>
      <c r="E1992">
        <v>59.619999</v>
      </c>
      <c r="F1992">
        <v>56.206684000000003</v>
      </c>
      <c r="G1992">
        <v>10777200</v>
      </c>
    </row>
    <row r="1993" spans="1:7" x14ac:dyDescent="0.35">
      <c r="A1993" s="2">
        <v>44004</v>
      </c>
      <c r="B1993">
        <v>59.099997999999999</v>
      </c>
      <c r="C1993">
        <v>59.220001000000003</v>
      </c>
      <c r="D1993">
        <v>58.779998999999997</v>
      </c>
      <c r="E1993">
        <v>58.990001999999997</v>
      </c>
      <c r="F1993">
        <v>56.046120000000002</v>
      </c>
      <c r="G1993">
        <v>9039600</v>
      </c>
    </row>
    <row r="1994" spans="1:7" x14ac:dyDescent="0.35">
      <c r="A1994" s="2">
        <v>44005</v>
      </c>
      <c r="B1994">
        <v>59.380001</v>
      </c>
      <c r="C1994">
        <v>59.59</v>
      </c>
      <c r="D1994">
        <v>58.84</v>
      </c>
      <c r="E1994">
        <v>58.900002000000001</v>
      </c>
      <c r="F1994">
        <v>55.960616999999999</v>
      </c>
      <c r="G1994">
        <v>7951000</v>
      </c>
    </row>
    <row r="1995" spans="1:7" x14ac:dyDescent="0.35">
      <c r="A1995" s="2">
        <v>44006</v>
      </c>
      <c r="B1995">
        <v>58.599997999999999</v>
      </c>
      <c r="C1995">
        <v>58.599997999999999</v>
      </c>
      <c r="D1995">
        <v>57.700001</v>
      </c>
      <c r="E1995">
        <v>57.91</v>
      </c>
      <c r="F1995">
        <v>55.020020000000002</v>
      </c>
      <c r="G1995">
        <v>14343200</v>
      </c>
    </row>
    <row r="1996" spans="1:7" x14ac:dyDescent="0.35">
      <c r="A1996" s="2">
        <v>44007</v>
      </c>
      <c r="B1996">
        <v>57.880001</v>
      </c>
      <c r="C1996">
        <v>58.389999000000003</v>
      </c>
      <c r="D1996">
        <v>57.52</v>
      </c>
      <c r="E1996">
        <v>58.32</v>
      </c>
      <c r="F1996">
        <v>55.409554</v>
      </c>
      <c r="G1996">
        <v>12128900</v>
      </c>
    </row>
    <row r="1997" spans="1:7" x14ac:dyDescent="0.35">
      <c r="A1997" s="2">
        <v>44008</v>
      </c>
      <c r="B1997">
        <v>58.299999</v>
      </c>
      <c r="C1997">
        <v>58.459999000000003</v>
      </c>
      <c r="D1997">
        <v>57.080002</v>
      </c>
      <c r="E1997">
        <v>57.130001</v>
      </c>
      <c r="F1997">
        <v>54.278945999999998</v>
      </c>
      <c r="G1997">
        <v>14476500</v>
      </c>
    </row>
    <row r="1998" spans="1:7" x14ac:dyDescent="0.35">
      <c r="A1998" s="2">
        <v>44011</v>
      </c>
      <c r="B1998">
        <v>57.5</v>
      </c>
      <c r="C1998">
        <v>58.32</v>
      </c>
      <c r="D1998">
        <v>57.450001</v>
      </c>
      <c r="E1998">
        <v>58.209999000000003</v>
      </c>
      <c r="F1998">
        <v>55.305050000000001</v>
      </c>
      <c r="G1998">
        <v>9654200</v>
      </c>
    </row>
    <row r="1999" spans="1:7" x14ac:dyDescent="0.35">
      <c r="A1999" s="2">
        <v>44012</v>
      </c>
      <c r="B1999">
        <v>58.220001000000003</v>
      </c>
      <c r="C1999">
        <v>58.860000999999997</v>
      </c>
      <c r="D1999">
        <v>58.130001</v>
      </c>
      <c r="E1999">
        <v>58.639999000000003</v>
      </c>
      <c r="F1999">
        <v>55.713588999999999</v>
      </c>
      <c r="G1999">
        <v>7379800</v>
      </c>
    </row>
    <row r="2000" spans="1:7" x14ac:dyDescent="0.35">
      <c r="A2000" s="2">
        <v>44013</v>
      </c>
      <c r="B2000">
        <v>58.75</v>
      </c>
      <c r="C2000">
        <v>59.060001</v>
      </c>
      <c r="D2000">
        <v>58.66</v>
      </c>
      <c r="E2000">
        <v>58.689999</v>
      </c>
      <c r="F2000">
        <v>55.761096999999999</v>
      </c>
      <c r="G2000">
        <v>7261600</v>
      </c>
    </row>
    <row r="2001" spans="1:7" x14ac:dyDescent="0.35">
      <c r="A2001" s="2">
        <v>44014</v>
      </c>
      <c r="B2001">
        <v>59.18</v>
      </c>
      <c r="C2001">
        <v>59.57</v>
      </c>
      <c r="D2001">
        <v>58.869999</v>
      </c>
      <c r="E2001">
        <v>58.990001999999997</v>
      </c>
      <c r="F2001">
        <v>56.046120000000002</v>
      </c>
      <c r="G2001">
        <v>6857200</v>
      </c>
    </row>
    <row r="2002" spans="1:7" x14ac:dyDescent="0.35">
      <c r="A2002" s="2">
        <v>44018</v>
      </c>
      <c r="B2002">
        <v>59.439999</v>
      </c>
      <c r="C2002">
        <v>59.580002</v>
      </c>
      <c r="D2002">
        <v>58.950001</v>
      </c>
      <c r="E2002">
        <v>59.279998999999997</v>
      </c>
      <c r="F2002">
        <v>56.321651000000003</v>
      </c>
      <c r="G2002">
        <v>10091300</v>
      </c>
    </row>
    <row r="2003" spans="1:7" x14ac:dyDescent="0.35">
      <c r="A2003" s="2">
        <v>44019</v>
      </c>
      <c r="B2003">
        <v>58.959999000000003</v>
      </c>
      <c r="C2003">
        <v>60.150002000000001</v>
      </c>
      <c r="D2003">
        <v>58.919998</v>
      </c>
      <c r="E2003">
        <v>59.82</v>
      </c>
      <c r="F2003">
        <v>56.834702</v>
      </c>
      <c r="G2003">
        <v>8161000</v>
      </c>
    </row>
    <row r="2004" spans="1:7" x14ac:dyDescent="0.35">
      <c r="A2004" s="2">
        <v>44020</v>
      </c>
      <c r="B2004">
        <v>59.950001</v>
      </c>
      <c r="C2004">
        <v>59.990001999999997</v>
      </c>
      <c r="D2004">
        <v>59.419998</v>
      </c>
      <c r="E2004">
        <v>59.669998</v>
      </c>
      <c r="F2004">
        <v>56.692183999999997</v>
      </c>
      <c r="G2004">
        <v>9328000</v>
      </c>
    </row>
    <row r="2005" spans="1:7" x14ac:dyDescent="0.35">
      <c r="A2005" s="2">
        <v>44021</v>
      </c>
      <c r="B2005">
        <v>59.59</v>
      </c>
      <c r="C2005">
        <v>59.75</v>
      </c>
      <c r="D2005">
        <v>58.860000999999997</v>
      </c>
      <c r="E2005">
        <v>59.200001</v>
      </c>
      <c r="F2005">
        <v>56.245640000000002</v>
      </c>
      <c r="G2005">
        <v>7672500</v>
      </c>
    </row>
    <row r="2006" spans="1:7" x14ac:dyDescent="0.35">
      <c r="A2006" s="2">
        <v>44022</v>
      </c>
      <c r="B2006">
        <v>59.27</v>
      </c>
      <c r="C2006">
        <v>60.41</v>
      </c>
      <c r="D2006">
        <v>59.259998000000003</v>
      </c>
      <c r="E2006">
        <v>60.290000999999997</v>
      </c>
      <c r="F2006">
        <v>57.28125</v>
      </c>
      <c r="G2006">
        <v>14142800</v>
      </c>
    </row>
    <row r="2007" spans="1:7" x14ac:dyDescent="0.35">
      <c r="A2007" s="2">
        <v>44025</v>
      </c>
      <c r="B2007">
        <v>60.580002</v>
      </c>
      <c r="C2007">
        <v>61</v>
      </c>
      <c r="D2007">
        <v>59.970001000000003</v>
      </c>
      <c r="E2007">
        <v>60.200001</v>
      </c>
      <c r="F2007">
        <v>57.195735999999997</v>
      </c>
      <c r="G2007">
        <v>10906200</v>
      </c>
    </row>
    <row r="2008" spans="1:7" x14ac:dyDescent="0.35">
      <c r="A2008" s="2">
        <v>44026</v>
      </c>
      <c r="B2008">
        <v>60.029998999999997</v>
      </c>
      <c r="C2008">
        <v>61.23</v>
      </c>
      <c r="D2008">
        <v>59.91</v>
      </c>
      <c r="E2008">
        <v>61.080002</v>
      </c>
      <c r="F2008">
        <v>58.031821999999998</v>
      </c>
      <c r="G2008">
        <v>14270100</v>
      </c>
    </row>
    <row r="2009" spans="1:7" x14ac:dyDescent="0.35">
      <c r="A2009" s="2">
        <v>44027</v>
      </c>
      <c r="B2009">
        <v>61.389999000000003</v>
      </c>
      <c r="C2009">
        <v>61.860000999999997</v>
      </c>
      <c r="D2009">
        <v>60.939999</v>
      </c>
      <c r="E2009">
        <v>61.130001</v>
      </c>
      <c r="F2009">
        <v>58.079323000000002</v>
      </c>
      <c r="G2009">
        <v>14952700</v>
      </c>
    </row>
    <row r="2010" spans="1:7" x14ac:dyDescent="0.35">
      <c r="A2010" s="2">
        <v>44028</v>
      </c>
      <c r="B2010">
        <v>61.099997999999999</v>
      </c>
      <c r="C2010">
        <v>61.380001</v>
      </c>
      <c r="D2010">
        <v>60.98</v>
      </c>
      <c r="E2010">
        <v>61.259998000000003</v>
      </c>
      <c r="F2010">
        <v>58.202843000000001</v>
      </c>
      <c r="G2010">
        <v>7770200</v>
      </c>
    </row>
    <row r="2011" spans="1:7" x14ac:dyDescent="0.35">
      <c r="A2011" s="2">
        <v>44029</v>
      </c>
      <c r="B2011">
        <v>61.540000999999997</v>
      </c>
      <c r="C2011">
        <v>61.689999</v>
      </c>
      <c r="D2011">
        <v>61.330002</v>
      </c>
      <c r="E2011">
        <v>61.59</v>
      </c>
      <c r="F2011">
        <v>58.516373000000002</v>
      </c>
      <c r="G2011">
        <v>6321700</v>
      </c>
    </row>
    <row r="2012" spans="1:7" x14ac:dyDescent="0.35">
      <c r="A2012" s="2">
        <v>44032</v>
      </c>
      <c r="B2012">
        <v>61.459999000000003</v>
      </c>
      <c r="C2012">
        <v>61.490001999999997</v>
      </c>
      <c r="D2012">
        <v>60.779998999999997</v>
      </c>
      <c r="E2012">
        <v>60.970001000000003</v>
      </c>
      <c r="F2012">
        <v>57.927318999999997</v>
      </c>
      <c r="G2012">
        <v>6818600</v>
      </c>
    </row>
    <row r="2013" spans="1:7" x14ac:dyDescent="0.35">
      <c r="A2013" s="2">
        <v>44033</v>
      </c>
      <c r="B2013">
        <v>61.400002000000001</v>
      </c>
      <c r="C2013">
        <v>62.16</v>
      </c>
      <c r="D2013">
        <v>61.330002</v>
      </c>
      <c r="E2013">
        <v>61.5</v>
      </c>
      <c r="F2013">
        <v>58.430858999999998</v>
      </c>
      <c r="G2013">
        <v>7847300</v>
      </c>
    </row>
    <row r="2014" spans="1:7" x14ac:dyDescent="0.35">
      <c r="A2014" s="2">
        <v>44034</v>
      </c>
      <c r="B2014">
        <v>61.689999</v>
      </c>
      <c r="C2014">
        <v>62.080002</v>
      </c>
      <c r="D2014">
        <v>61.060001</v>
      </c>
      <c r="E2014">
        <v>61.990001999999997</v>
      </c>
      <c r="F2014">
        <v>58.896411999999998</v>
      </c>
      <c r="G2014">
        <v>7022700</v>
      </c>
    </row>
    <row r="2015" spans="1:7" x14ac:dyDescent="0.35">
      <c r="A2015" s="2">
        <v>44035</v>
      </c>
      <c r="B2015">
        <v>62.200001</v>
      </c>
      <c r="C2015">
        <v>62.459999000000003</v>
      </c>
      <c r="D2015">
        <v>62</v>
      </c>
      <c r="E2015">
        <v>62.209999000000003</v>
      </c>
      <c r="F2015">
        <v>59.105431000000003</v>
      </c>
      <c r="G2015">
        <v>9468000</v>
      </c>
    </row>
    <row r="2016" spans="1:7" x14ac:dyDescent="0.35">
      <c r="A2016" s="2">
        <v>44036</v>
      </c>
      <c r="B2016">
        <v>62.310001</v>
      </c>
      <c r="C2016">
        <v>62.830002</v>
      </c>
      <c r="D2016">
        <v>61.830002</v>
      </c>
      <c r="E2016">
        <v>62.130001</v>
      </c>
      <c r="F2016">
        <v>59.029423000000001</v>
      </c>
      <c r="G2016">
        <v>6809200</v>
      </c>
    </row>
    <row r="2017" spans="1:7" x14ac:dyDescent="0.35">
      <c r="A2017" s="2">
        <v>44039</v>
      </c>
      <c r="B2017">
        <v>62.07</v>
      </c>
      <c r="C2017">
        <v>62.450001</v>
      </c>
      <c r="D2017">
        <v>61.939999</v>
      </c>
      <c r="E2017">
        <v>62.439999</v>
      </c>
      <c r="F2017">
        <v>59.323943999999997</v>
      </c>
      <c r="G2017">
        <v>6801900</v>
      </c>
    </row>
    <row r="2018" spans="1:7" x14ac:dyDescent="0.35">
      <c r="A2018" s="2">
        <v>44040</v>
      </c>
      <c r="B2018">
        <v>62.419998</v>
      </c>
      <c r="C2018">
        <v>62.98</v>
      </c>
      <c r="D2018">
        <v>62.389999000000003</v>
      </c>
      <c r="E2018">
        <v>62.669998</v>
      </c>
      <c r="F2018">
        <v>59.542473000000001</v>
      </c>
      <c r="G2018">
        <v>6699300</v>
      </c>
    </row>
    <row r="2019" spans="1:7" x14ac:dyDescent="0.35">
      <c r="A2019" s="2">
        <v>44041</v>
      </c>
      <c r="B2019">
        <v>62.650002000000001</v>
      </c>
      <c r="C2019">
        <v>62.959999000000003</v>
      </c>
      <c r="D2019">
        <v>62.490001999999997</v>
      </c>
      <c r="E2019">
        <v>62.759998000000003</v>
      </c>
      <c r="F2019">
        <v>59.627983</v>
      </c>
      <c r="G2019">
        <v>7486400</v>
      </c>
    </row>
    <row r="2020" spans="1:7" x14ac:dyDescent="0.35">
      <c r="A2020" s="2">
        <v>44042</v>
      </c>
      <c r="B2020">
        <v>62.610000999999997</v>
      </c>
      <c r="C2020">
        <v>62.98</v>
      </c>
      <c r="D2020">
        <v>62.32</v>
      </c>
      <c r="E2020">
        <v>62.759998000000003</v>
      </c>
      <c r="F2020">
        <v>59.627983</v>
      </c>
      <c r="G2020">
        <v>10901300</v>
      </c>
    </row>
    <row r="2021" spans="1:7" x14ac:dyDescent="0.35">
      <c r="A2021" s="2">
        <v>44043</v>
      </c>
      <c r="B2021">
        <v>62.509998000000003</v>
      </c>
      <c r="C2021">
        <v>62.709999000000003</v>
      </c>
      <c r="D2021">
        <v>61.919998</v>
      </c>
      <c r="E2021">
        <v>62.700001</v>
      </c>
      <c r="F2021">
        <v>59.570971999999998</v>
      </c>
      <c r="G2021">
        <v>10277200</v>
      </c>
    </row>
    <row r="2022" spans="1:7" x14ac:dyDescent="0.35">
      <c r="A2022" s="2">
        <v>44046</v>
      </c>
      <c r="B2022">
        <v>62.73</v>
      </c>
      <c r="C2022">
        <v>62.759998000000003</v>
      </c>
      <c r="D2022">
        <v>62.220001000000003</v>
      </c>
      <c r="E2022">
        <v>62.529998999999997</v>
      </c>
      <c r="F2022">
        <v>59.409458000000001</v>
      </c>
      <c r="G2022">
        <v>8614400</v>
      </c>
    </row>
    <row r="2023" spans="1:7" x14ac:dyDescent="0.35">
      <c r="A2023" s="2">
        <v>44047</v>
      </c>
      <c r="B2023">
        <v>62.439999</v>
      </c>
      <c r="C2023">
        <v>63.330002</v>
      </c>
      <c r="D2023">
        <v>62.330002</v>
      </c>
      <c r="E2023">
        <v>63.310001</v>
      </c>
      <c r="F2023">
        <v>60.150536000000002</v>
      </c>
      <c r="G2023">
        <v>7417400</v>
      </c>
    </row>
    <row r="2024" spans="1:7" x14ac:dyDescent="0.35">
      <c r="A2024" s="2">
        <v>44048</v>
      </c>
      <c r="B2024">
        <v>63.41</v>
      </c>
      <c r="C2024">
        <v>63.540000999999997</v>
      </c>
      <c r="D2024">
        <v>63</v>
      </c>
      <c r="E2024">
        <v>63.18</v>
      </c>
      <c r="F2024">
        <v>60.027016000000003</v>
      </c>
      <c r="G2024">
        <v>7143600</v>
      </c>
    </row>
    <row r="2025" spans="1:7" x14ac:dyDescent="0.35">
      <c r="A2025" s="2">
        <v>44049</v>
      </c>
      <c r="B2025">
        <v>63.029998999999997</v>
      </c>
      <c r="C2025">
        <v>63.290000999999997</v>
      </c>
      <c r="D2025">
        <v>62.919998</v>
      </c>
      <c r="E2025">
        <v>63.169998</v>
      </c>
      <c r="F2025">
        <v>60.017521000000002</v>
      </c>
      <c r="G2025">
        <v>11983700</v>
      </c>
    </row>
    <row r="2026" spans="1:7" x14ac:dyDescent="0.35">
      <c r="A2026" s="2">
        <v>44050</v>
      </c>
      <c r="B2026">
        <v>63.07</v>
      </c>
      <c r="C2026">
        <v>63.57</v>
      </c>
      <c r="D2026">
        <v>63</v>
      </c>
      <c r="E2026">
        <v>63.509998000000003</v>
      </c>
      <c r="F2026">
        <v>60.340549000000003</v>
      </c>
      <c r="G2026">
        <v>9175700</v>
      </c>
    </row>
    <row r="2027" spans="1:7" x14ac:dyDescent="0.35">
      <c r="A2027" s="2">
        <v>44053</v>
      </c>
      <c r="B2027">
        <v>63.580002</v>
      </c>
      <c r="C2027">
        <v>63.970001000000003</v>
      </c>
      <c r="D2027">
        <v>63.439999</v>
      </c>
      <c r="E2027">
        <v>63.84</v>
      </c>
      <c r="F2027">
        <v>60.654083</v>
      </c>
      <c r="G2027">
        <v>4345600</v>
      </c>
    </row>
    <row r="2028" spans="1:7" x14ac:dyDescent="0.35">
      <c r="A2028" s="2">
        <v>44054</v>
      </c>
      <c r="B2028">
        <v>64.139999000000003</v>
      </c>
      <c r="C2028">
        <v>64.300003000000004</v>
      </c>
      <c r="D2028">
        <v>63.220001000000003</v>
      </c>
      <c r="E2028">
        <v>63.400002000000001</v>
      </c>
      <c r="F2028">
        <v>60.236046000000002</v>
      </c>
      <c r="G2028">
        <v>8633500</v>
      </c>
    </row>
    <row r="2029" spans="1:7" x14ac:dyDescent="0.35">
      <c r="A2029" s="2">
        <v>44055</v>
      </c>
      <c r="B2029">
        <v>63.66</v>
      </c>
      <c r="C2029">
        <v>64.5</v>
      </c>
      <c r="D2029">
        <v>63.66</v>
      </c>
      <c r="E2029">
        <v>64.220000999999996</v>
      </c>
      <c r="F2029">
        <v>61.015121000000001</v>
      </c>
      <c r="G2029">
        <v>8021600</v>
      </c>
    </row>
    <row r="2030" spans="1:7" x14ac:dyDescent="0.35">
      <c r="A2030" s="2">
        <v>44056</v>
      </c>
      <c r="B2030">
        <v>64.080001999999993</v>
      </c>
      <c r="C2030">
        <v>64.360000999999997</v>
      </c>
      <c r="D2030">
        <v>63.990001999999997</v>
      </c>
      <c r="E2030">
        <v>64.169998000000007</v>
      </c>
      <c r="F2030">
        <v>60.967613</v>
      </c>
      <c r="G2030">
        <v>5857100</v>
      </c>
    </row>
    <row r="2031" spans="1:7" x14ac:dyDescent="0.35">
      <c r="A2031" s="2">
        <v>44057</v>
      </c>
      <c r="B2031">
        <v>64.099997999999999</v>
      </c>
      <c r="C2031">
        <v>64.370002999999997</v>
      </c>
      <c r="D2031">
        <v>63.919998</v>
      </c>
      <c r="E2031">
        <v>64.160004000000001</v>
      </c>
      <c r="F2031">
        <v>60.958117999999999</v>
      </c>
      <c r="G2031">
        <v>3776300</v>
      </c>
    </row>
    <row r="2032" spans="1:7" x14ac:dyDescent="0.35">
      <c r="A2032" s="2">
        <v>44060</v>
      </c>
      <c r="B2032">
        <v>64.309997999999993</v>
      </c>
      <c r="C2032">
        <v>64.730002999999996</v>
      </c>
      <c r="D2032">
        <v>64.190002000000007</v>
      </c>
      <c r="E2032">
        <v>64.519997000000004</v>
      </c>
      <c r="F2032">
        <v>61.300139999999999</v>
      </c>
      <c r="G2032">
        <v>5172900</v>
      </c>
    </row>
    <row r="2033" spans="1:7" x14ac:dyDescent="0.35">
      <c r="A2033" s="2">
        <v>44061</v>
      </c>
      <c r="B2033">
        <v>64.620002999999997</v>
      </c>
      <c r="C2033">
        <v>64.959998999999996</v>
      </c>
      <c r="D2033">
        <v>64.330001999999993</v>
      </c>
      <c r="E2033">
        <v>64.779999000000004</v>
      </c>
      <c r="F2033">
        <v>61.547168999999997</v>
      </c>
      <c r="G2033">
        <v>4927300</v>
      </c>
    </row>
    <row r="2034" spans="1:7" x14ac:dyDescent="0.35">
      <c r="A2034" s="2">
        <v>44062</v>
      </c>
      <c r="B2034">
        <v>64.690002000000007</v>
      </c>
      <c r="C2034">
        <v>64.779999000000004</v>
      </c>
      <c r="D2034">
        <v>64.160004000000001</v>
      </c>
      <c r="E2034">
        <v>64.269997000000004</v>
      </c>
      <c r="F2034">
        <v>61.062626000000002</v>
      </c>
      <c r="G2034">
        <v>5871600</v>
      </c>
    </row>
    <row r="2035" spans="1:7" x14ac:dyDescent="0.35">
      <c r="A2035" s="2">
        <v>44063</v>
      </c>
      <c r="B2035">
        <v>63.900002000000001</v>
      </c>
      <c r="C2035">
        <v>64.220000999999996</v>
      </c>
      <c r="D2035">
        <v>63.790000999999997</v>
      </c>
      <c r="E2035">
        <v>64.139999000000003</v>
      </c>
      <c r="F2035">
        <v>60.939117000000003</v>
      </c>
      <c r="G2035">
        <v>10178600</v>
      </c>
    </row>
    <row r="2036" spans="1:7" x14ac:dyDescent="0.35">
      <c r="A2036" s="2">
        <v>44064</v>
      </c>
      <c r="B2036">
        <v>64.059997999999993</v>
      </c>
      <c r="C2036">
        <v>64.389999000000003</v>
      </c>
      <c r="D2036">
        <v>63.869999</v>
      </c>
      <c r="E2036">
        <v>64.300003000000004</v>
      </c>
      <c r="F2036">
        <v>61.091129000000002</v>
      </c>
      <c r="G2036">
        <v>5713900</v>
      </c>
    </row>
    <row r="2037" spans="1:7" x14ac:dyDescent="0.35">
      <c r="A2037" s="2">
        <v>44067</v>
      </c>
      <c r="B2037">
        <v>64.410004000000001</v>
      </c>
      <c r="C2037">
        <v>64.849997999999999</v>
      </c>
      <c r="D2037">
        <v>64.209998999999996</v>
      </c>
      <c r="E2037">
        <v>64.849997999999999</v>
      </c>
      <c r="F2037">
        <v>61.613681999999997</v>
      </c>
      <c r="G2037">
        <v>6978500</v>
      </c>
    </row>
    <row r="2038" spans="1:7" x14ac:dyDescent="0.35">
      <c r="A2038" s="2">
        <v>44068</v>
      </c>
      <c r="B2038">
        <v>65</v>
      </c>
      <c r="C2038">
        <v>65.050003000000004</v>
      </c>
      <c r="D2038">
        <v>64.430000000000007</v>
      </c>
      <c r="E2038">
        <v>64.709998999999996</v>
      </c>
      <c r="F2038">
        <v>61.480671000000001</v>
      </c>
      <c r="G2038">
        <v>4517100</v>
      </c>
    </row>
    <row r="2039" spans="1:7" x14ac:dyDescent="0.35">
      <c r="A2039" s="2">
        <v>44069</v>
      </c>
      <c r="B2039">
        <v>64.580001999999993</v>
      </c>
      <c r="C2039">
        <v>64.879997000000003</v>
      </c>
      <c r="D2039">
        <v>64.279999000000004</v>
      </c>
      <c r="E2039">
        <v>64.790001000000004</v>
      </c>
      <c r="F2039">
        <v>61.556674999999998</v>
      </c>
      <c r="G2039">
        <v>5375300</v>
      </c>
    </row>
    <row r="2040" spans="1:7" x14ac:dyDescent="0.35">
      <c r="A2040" s="2">
        <v>44070</v>
      </c>
      <c r="B2040">
        <v>64.910004000000001</v>
      </c>
      <c r="C2040">
        <v>65.5</v>
      </c>
      <c r="D2040">
        <v>64.900002000000001</v>
      </c>
      <c r="E2040">
        <v>65.190002000000007</v>
      </c>
      <c r="F2040">
        <v>61.936714000000002</v>
      </c>
      <c r="G2040">
        <v>8711200</v>
      </c>
    </row>
    <row r="2041" spans="1:7" x14ac:dyDescent="0.35">
      <c r="A2041" s="2">
        <v>44071</v>
      </c>
      <c r="B2041">
        <v>65.5</v>
      </c>
      <c r="C2041">
        <v>65.809997999999993</v>
      </c>
      <c r="D2041">
        <v>64.879997000000003</v>
      </c>
      <c r="E2041">
        <v>65.769997000000004</v>
      </c>
      <c r="F2041">
        <v>62.487758999999997</v>
      </c>
      <c r="G2041">
        <v>6868200</v>
      </c>
    </row>
    <row r="2042" spans="1:7" x14ac:dyDescent="0.35">
      <c r="A2042" s="2">
        <v>44074</v>
      </c>
      <c r="B2042">
        <v>65.529999000000004</v>
      </c>
      <c r="C2042">
        <v>65.769997000000004</v>
      </c>
      <c r="D2042">
        <v>65.319999999999993</v>
      </c>
      <c r="E2042">
        <v>65.580001999999993</v>
      </c>
      <c r="F2042">
        <v>62.307259000000002</v>
      </c>
      <c r="G2042">
        <v>7661200</v>
      </c>
    </row>
    <row r="2043" spans="1:7" x14ac:dyDescent="0.35">
      <c r="A2043" s="2">
        <v>44075</v>
      </c>
      <c r="B2043">
        <v>65.569999999999993</v>
      </c>
      <c r="C2043">
        <v>65.680000000000007</v>
      </c>
      <c r="D2043">
        <v>65.129997000000003</v>
      </c>
      <c r="E2043">
        <v>65.650002000000001</v>
      </c>
      <c r="F2043">
        <v>62.373756</v>
      </c>
      <c r="G2043">
        <v>9723000</v>
      </c>
    </row>
    <row r="2044" spans="1:7" x14ac:dyDescent="0.35">
      <c r="A2044" s="2">
        <v>44076</v>
      </c>
      <c r="B2044">
        <v>65.949996999999996</v>
      </c>
      <c r="C2044">
        <v>67.110000999999997</v>
      </c>
      <c r="D2044">
        <v>65.849997999999999</v>
      </c>
      <c r="E2044">
        <v>66.839995999999999</v>
      </c>
      <c r="F2044">
        <v>63.504364000000002</v>
      </c>
      <c r="G2044">
        <v>11174600</v>
      </c>
    </row>
    <row r="2045" spans="1:7" x14ac:dyDescent="0.35">
      <c r="A2045" s="2">
        <v>44077</v>
      </c>
      <c r="B2045">
        <v>67</v>
      </c>
      <c r="C2045">
        <v>67.610000999999997</v>
      </c>
      <c r="D2045">
        <v>65.209998999999996</v>
      </c>
      <c r="E2045">
        <v>65.690002000000007</v>
      </c>
      <c r="F2045">
        <v>62.411762000000003</v>
      </c>
      <c r="G2045">
        <v>26304400</v>
      </c>
    </row>
    <row r="2046" spans="1:7" x14ac:dyDescent="0.35">
      <c r="A2046" s="2">
        <v>44078</v>
      </c>
      <c r="B2046">
        <v>65.879997000000003</v>
      </c>
      <c r="C2046">
        <v>66.150002000000001</v>
      </c>
      <c r="D2046">
        <v>64.730002999999996</v>
      </c>
      <c r="E2046">
        <v>65.540001000000004</v>
      </c>
      <c r="F2046">
        <v>62.269249000000002</v>
      </c>
      <c r="G2046">
        <v>15604800</v>
      </c>
    </row>
    <row r="2047" spans="1:7" x14ac:dyDescent="0.35">
      <c r="A2047" s="2">
        <v>44082</v>
      </c>
      <c r="B2047">
        <v>65.379997000000003</v>
      </c>
      <c r="C2047">
        <v>65.510002</v>
      </c>
      <c r="D2047">
        <v>63.889999000000003</v>
      </c>
      <c r="E2047">
        <v>64.160004000000001</v>
      </c>
      <c r="F2047">
        <v>60.958117999999999</v>
      </c>
      <c r="G2047">
        <v>16316600</v>
      </c>
    </row>
    <row r="2048" spans="1:7" x14ac:dyDescent="0.35">
      <c r="A2048" s="2">
        <v>44083</v>
      </c>
      <c r="B2048">
        <v>64.529999000000004</v>
      </c>
      <c r="C2048">
        <v>65.720000999999996</v>
      </c>
      <c r="D2048">
        <v>64.410004000000001</v>
      </c>
      <c r="E2048">
        <v>65.089995999999999</v>
      </c>
      <c r="F2048">
        <v>61.841704999999997</v>
      </c>
      <c r="G2048">
        <v>12848500</v>
      </c>
    </row>
    <row r="2049" spans="1:7" x14ac:dyDescent="0.35">
      <c r="A2049" s="2">
        <v>44084</v>
      </c>
      <c r="B2049">
        <v>65.089995999999999</v>
      </c>
      <c r="C2049">
        <v>65.269997000000004</v>
      </c>
      <c r="D2049">
        <v>64.150002000000001</v>
      </c>
      <c r="E2049">
        <v>64.290001000000004</v>
      </c>
      <c r="F2049">
        <v>61.081631000000002</v>
      </c>
      <c r="G2049">
        <v>11060600</v>
      </c>
    </row>
    <row r="2050" spans="1:7" x14ac:dyDescent="0.35">
      <c r="A2050" s="2">
        <v>44085</v>
      </c>
      <c r="B2050">
        <v>64.489998</v>
      </c>
      <c r="C2050">
        <v>64.959998999999996</v>
      </c>
      <c r="D2050">
        <v>64.190002000000007</v>
      </c>
      <c r="E2050">
        <v>64.650002000000001</v>
      </c>
      <c r="F2050">
        <v>61.423659999999998</v>
      </c>
      <c r="G2050">
        <v>10212500</v>
      </c>
    </row>
    <row r="2051" spans="1:7" x14ac:dyDescent="0.35">
      <c r="A2051" s="2">
        <v>44088</v>
      </c>
      <c r="B2051">
        <v>64.970000999999996</v>
      </c>
      <c r="C2051">
        <v>65.370002999999997</v>
      </c>
      <c r="D2051">
        <v>64.779999000000004</v>
      </c>
      <c r="E2051">
        <v>65.069999999999993</v>
      </c>
      <c r="F2051">
        <v>61.822701000000002</v>
      </c>
      <c r="G2051">
        <v>6397000</v>
      </c>
    </row>
    <row r="2052" spans="1:7" x14ac:dyDescent="0.35">
      <c r="A2052" s="2">
        <v>44089</v>
      </c>
      <c r="B2052">
        <v>65.230002999999996</v>
      </c>
      <c r="C2052">
        <v>65.459998999999996</v>
      </c>
      <c r="D2052">
        <v>64.889999000000003</v>
      </c>
      <c r="E2052">
        <v>64.980002999999996</v>
      </c>
      <c r="F2052">
        <v>61.737189999999998</v>
      </c>
      <c r="G2052">
        <v>5672900</v>
      </c>
    </row>
    <row r="2053" spans="1:7" x14ac:dyDescent="0.35">
      <c r="A2053" s="2">
        <v>44090</v>
      </c>
      <c r="B2053">
        <v>65.260002</v>
      </c>
      <c r="C2053">
        <v>65.430000000000007</v>
      </c>
      <c r="D2053">
        <v>64.629997000000003</v>
      </c>
      <c r="E2053">
        <v>64.690002000000007</v>
      </c>
      <c r="F2053">
        <v>61.461669999999998</v>
      </c>
      <c r="G2053">
        <v>7270700</v>
      </c>
    </row>
    <row r="2054" spans="1:7" x14ac:dyDescent="0.35">
      <c r="A2054" s="2">
        <v>44091</v>
      </c>
      <c r="B2054">
        <v>64.150002000000001</v>
      </c>
      <c r="C2054">
        <v>64.620002999999997</v>
      </c>
      <c r="D2054">
        <v>63.82</v>
      </c>
      <c r="E2054">
        <v>64.279999000000004</v>
      </c>
      <c r="F2054">
        <v>61.072127999999999</v>
      </c>
      <c r="G2054">
        <v>10108700</v>
      </c>
    </row>
    <row r="2055" spans="1:7" x14ac:dyDescent="0.35">
      <c r="A2055" s="2">
        <v>44092</v>
      </c>
      <c r="B2055">
        <v>64.379997000000003</v>
      </c>
      <c r="C2055">
        <v>64.470000999999996</v>
      </c>
      <c r="D2055">
        <v>63.25</v>
      </c>
      <c r="E2055">
        <v>63.689999</v>
      </c>
      <c r="F2055">
        <v>60.511566000000002</v>
      </c>
      <c r="G2055">
        <v>9988900</v>
      </c>
    </row>
    <row r="2056" spans="1:7" x14ac:dyDescent="0.35">
      <c r="A2056" s="2">
        <v>44095</v>
      </c>
      <c r="B2056">
        <v>62.880001</v>
      </c>
      <c r="C2056">
        <v>63.07</v>
      </c>
      <c r="D2056">
        <v>62.110000999999997</v>
      </c>
      <c r="E2056">
        <v>62.830002</v>
      </c>
      <c r="F2056">
        <v>60.049942000000001</v>
      </c>
      <c r="G2056">
        <v>11326200</v>
      </c>
    </row>
    <row r="2057" spans="1:7" x14ac:dyDescent="0.35">
      <c r="A2057" s="2">
        <v>44096</v>
      </c>
      <c r="B2057">
        <v>62.869999</v>
      </c>
      <c r="C2057">
        <v>63.509998000000003</v>
      </c>
      <c r="D2057">
        <v>62.810001</v>
      </c>
      <c r="E2057">
        <v>63.200001</v>
      </c>
      <c r="F2057">
        <v>60.403568</v>
      </c>
      <c r="G2057">
        <v>7148600</v>
      </c>
    </row>
    <row r="2058" spans="1:7" x14ac:dyDescent="0.35">
      <c r="A2058" s="2">
        <v>44097</v>
      </c>
      <c r="B2058">
        <v>63.400002000000001</v>
      </c>
      <c r="C2058">
        <v>63.560001</v>
      </c>
      <c r="D2058">
        <v>62.18</v>
      </c>
      <c r="E2058">
        <v>62.25</v>
      </c>
      <c r="F2058">
        <v>59.495609000000002</v>
      </c>
      <c r="G2058">
        <v>7015900</v>
      </c>
    </row>
    <row r="2059" spans="1:7" x14ac:dyDescent="0.35">
      <c r="A2059" s="2">
        <v>44098</v>
      </c>
      <c r="B2059">
        <v>62.25</v>
      </c>
      <c r="C2059">
        <v>63.040000999999997</v>
      </c>
      <c r="D2059">
        <v>61.830002</v>
      </c>
      <c r="E2059">
        <v>62.709999000000003</v>
      </c>
      <c r="F2059">
        <v>59.935245999999999</v>
      </c>
      <c r="G2059">
        <v>9141700</v>
      </c>
    </row>
    <row r="2060" spans="1:7" x14ac:dyDescent="0.35">
      <c r="A2060" s="2">
        <v>44099</v>
      </c>
      <c r="B2060">
        <v>62.389999000000003</v>
      </c>
      <c r="C2060">
        <v>63.110000999999997</v>
      </c>
      <c r="D2060">
        <v>62.25</v>
      </c>
      <c r="E2060">
        <v>63.040000999999997</v>
      </c>
      <c r="F2060">
        <v>60.250655999999999</v>
      </c>
      <c r="G2060">
        <v>7432100</v>
      </c>
    </row>
    <row r="2061" spans="1:7" x14ac:dyDescent="0.35">
      <c r="A2061" s="2">
        <v>44102</v>
      </c>
      <c r="B2061">
        <v>63.560001</v>
      </c>
      <c r="C2061">
        <v>64.110000999999997</v>
      </c>
      <c r="D2061">
        <v>63.529998999999997</v>
      </c>
      <c r="E2061">
        <v>63.75</v>
      </c>
      <c r="F2061">
        <v>60.929234000000001</v>
      </c>
      <c r="G2061">
        <v>6077600</v>
      </c>
    </row>
    <row r="2062" spans="1:7" x14ac:dyDescent="0.35">
      <c r="A2062" s="2">
        <v>44103</v>
      </c>
      <c r="B2062">
        <v>63.779998999999997</v>
      </c>
      <c r="C2062">
        <v>63.93</v>
      </c>
      <c r="D2062">
        <v>63.209999000000003</v>
      </c>
      <c r="E2062">
        <v>63.330002</v>
      </c>
      <c r="F2062">
        <v>60.527816999999999</v>
      </c>
      <c r="G2062">
        <v>8150400</v>
      </c>
    </row>
    <row r="2063" spans="1:7" x14ac:dyDescent="0.35">
      <c r="A2063" s="2">
        <v>44104</v>
      </c>
      <c r="B2063">
        <v>63.59</v>
      </c>
      <c r="C2063">
        <v>64.5</v>
      </c>
      <c r="D2063">
        <v>63.560001</v>
      </c>
      <c r="E2063">
        <v>64.099997999999999</v>
      </c>
      <c r="F2063">
        <v>61.263744000000003</v>
      </c>
      <c r="G2063">
        <v>8284100</v>
      </c>
    </row>
    <row r="2064" spans="1:7" x14ac:dyDescent="0.35">
      <c r="A2064" s="2">
        <v>44105</v>
      </c>
      <c r="B2064">
        <v>64.470000999999996</v>
      </c>
      <c r="C2064">
        <v>64.610000999999997</v>
      </c>
      <c r="D2064">
        <v>63.91</v>
      </c>
      <c r="E2064">
        <v>64.459998999999996</v>
      </c>
      <c r="F2064">
        <v>61.607815000000002</v>
      </c>
      <c r="G2064">
        <v>9262900</v>
      </c>
    </row>
    <row r="2065" spans="1:7" x14ac:dyDescent="0.35">
      <c r="A2065" s="2">
        <v>44106</v>
      </c>
      <c r="B2065">
        <v>63.82</v>
      </c>
      <c r="C2065">
        <v>64.389999000000003</v>
      </c>
      <c r="D2065">
        <v>63.610000999999997</v>
      </c>
      <c r="E2065">
        <v>64.099997999999999</v>
      </c>
      <c r="F2065">
        <v>61.263744000000003</v>
      </c>
      <c r="G2065">
        <v>7463000</v>
      </c>
    </row>
    <row r="2066" spans="1:7" x14ac:dyDescent="0.35">
      <c r="A2066" s="2">
        <v>44109</v>
      </c>
      <c r="B2066">
        <v>64.25</v>
      </c>
      <c r="C2066">
        <v>64.610000999999997</v>
      </c>
      <c r="D2066">
        <v>64.150002000000001</v>
      </c>
      <c r="E2066">
        <v>64.529999000000004</v>
      </c>
      <c r="F2066">
        <v>61.674717000000001</v>
      </c>
      <c r="G2066">
        <v>4501200</v>
      </c>
    </row>
    <row r="2067" spans="1:7" x14ac:dyDescent="0.35">
      <c r="A2067" s="2">
        <v>44110</v>
      </c>
      <c r="B2067">
        <v>64.680000000000007</v>
      </c>
      <c r="C2067">
        <v>64.930000000000007</v>
      </c>
      <c r="D2067">
        <v>63.919998</v>
      </c>
      <c r="E2067">
        <v>64.110000999999997</v>
      </c>
      <c r="F2067">
        <v>61.273304000000003</v>
      </c>
      <c r="G2067">
        <v>6552800</v>
      </c>
    </row>
    <row r="2068" spans="1:7" x14ac:dyDescent="0.35">
      <c r="A2068" s="2">
        <v>44111</v>
      </c>
      <c r="B2068">
        <v>64.480002999999996</v>
      </c>
      <c r="C2068">
        <v>65.069999999999993</v>
      </c>
      <c r="D2068">
        <v>64.349997999999999</v>
      </c>
      <c r="E2068">
        <v>64.800003000000004</v>
      </c>
      <c r="F2068">
        <v>61.932777000000002</v>
      </c>
      <c r="G2068">
        <v>8073100</v>
      </c>
    </row>
    <row r="2069" spans="1:7" x14ac:dyDescent="0.35">
      <c r="A2069" s="2">
        <v>44112</v>
      </c>
      <c r="B2069">
        <v>65.089995999999999</v>
      </c>
      <c r="C2069">
        <v>65.290001000000004</v>
      </c>
      <c r="D2069">
        <v>64.819999999999993</v>
      </c>
      <c r="E2069">
        <v>65.230002999999996</v>
      </c>
      <c r="F2069">
        <v>62.343758000000001</v>
      </c>
      <c r="G2069">
        <v>6659000</v>
      </c>
    </row>
    <row r="2070" spans="1:7" x14ac:dyDescent="0.35">
      <c r="A2070" s="2">
        <v>44113</v>
      </c>
      <c r="B2070">
        <v>65.489998</v>
      </c>
      <c r="C2070">
        <v>66.029999000000004</v>
      </c>
      <c r="D2070">
        <v>65.410004000000001</v>
      </c>
      <c r="E2070">
        <v>65.739998</v>
      </c>
      <c r="F2070">
        <v>62.831173</v>
      </c>
      <c r="G2070">
        <v>7894700</v>
      </c>
    </row>
    <row r="2071" spans="1:7" x14ac:dyDescent="0.35">
      <c r="A2071" s="2">
        <v>44116</v>
      </c>
      <c r="B2071">
        <v>66.019997000000004</v>
      </c>
      <c r="C2071">
        <v>66.849997999999999</v>
      </c>
      <c r="D2071">
        <v>65.980002999999996</v>
      </c>
      <c r="E2071">
        <v>66.5</v>
      </c>
      <c r="F2071">
        <v>63.557552000000001</v>
      </c>
      <c r="G2071">
        <v>8685600</v>
      </c>
    </row>
    <row r="2072" spans="1:7" x14ac:dyDescent="0.35">
      <c r="A2072" s="2">
        <v>44117</v>
      </c>
      <c r="B2072">
        <v>66.300003000000004</v>
      </c>
      <c r="C2072">
        <v>66.650002000000001</v>
      </c>
      <c r="D2072">
        <v>66.139999000000003</v>
      </c>
      <c r="E2072">
        <v>66.449996999999996</v>
      </c>
      <c r="F2072">
        <v>63.509765999999999</v>
      </c>
      <c r="G2072">
        <v>7505700</v>
      </c>
    </row>
    <row r="2073" spans="1:7" x14ac:dyDescent="0.35">
      <c r="A2073" s="2">
        <v>44118</v>
      </c>
      <c r="B2073">
        <v>66.440002000000007</v>
      </c>
      <c r="C2073">
        <v>66.709998999999996</v>
      </c>
      <c r="D2073">
        <v>65.839995999999999</v>
      </c>
      <c r="E2073">
        <v>66.110000999999997</v>
      </c>
      <c r="F2073">
        <v>63.184818</v>
      </c>
      <c r="G2073">
        <v>6566200</v>
      </c>
    </row>
    <row r="2074" spans="1:7" x14ac:dyDescent="0.35">
      <c r="A2074" s="2">
        <v>44119</v>
      </c>
      <c r="B2074">
        <v>65.629997000000003</v>
      </c>
      <c r="C2074">
        <v>66.330001999999993</v>
      </c>
      <c r="D2074">
        <v>65.569999999999993</v>
      </c>
      <c r="E2074">
        <v>66.150002000000001</v>
      </c>
      <c r="F2074">
        <v>63.223030000000001</v>
      </c>
      <c r="G2074">
        <v>6650000</v>
      </c>
    </row>
    <row r="2075" spans="1:7" x14ac:dyDescent="0.35">
      <c r="A2075" s="2">
        <v>44120</v>
      </c>
      <c r="B2075">
        <v>66.349997999999999</v>
      </c>
      <c r="C2075">
        <v>66.709998999999996</v>
      </c>
      <c r="D2075">
        <v>66.150002000000001</v>
      </c>
      <c r="E2075">
        <v>66.169998000000007</v>
      </c>
      <c r="F2075">
        <v>63.242153000000002</v>
      </c>
      <c r="G2075">
        <v>6701200</v>
      </c>
    </row>
    <row r="2076" spans="1:7" x14ac:dyDescent="0.35">
      <c r="A2076" s="2">
        <v>44123</v>
      </c>
      <c r="B2076">
        <v>66.169998000000007</v>
      </c>
      <c r="C2076">
        <v>66.449996999999996</v>
      </c>
      <c r="D2076">
        <v>65.129997000000003</v>
      </c>
      <c r="E2076">
        <v>65.309997999999993</v>
      </c>
      <c r="F2076">
        <v>62.420208000000002</v>
      </c>
      <c r="G2076">
        <v>7733900</v>
      </c>
    </row>
    <row r="2077" spans="1:7" x14ac:dyDescent="0.35">
      <c r="A2077" s="2">
        <v>44124</v>
      </c>
      <c r="B2077">
        <v>65.949996999999996</v>
      </c>
      <c r="C2077">
        <v>66.080001999999993</v>
      </c>
      <c r="D2077">
        <v>65.110000999999997</v>
      </c>
      <c r="E2077">
        <v>65.239998</v>
      </c>
      <c r="F2077">
        <v>62.353301999999999</v>
      </c>
      <c r="G2077">
        <v>7660200</v>
      </c>
    </row>
    <row r="2078" spans="1:7" x14ac:dyDescent="0.35">
      <c r="A2078" s="2">
        <v>44125</v>
      </c>
      <c r="B2078">
        <v>65.169998000000007</v>
      </c>
      <c r="C2078">
        <v>65.669998000000007</v>
      </c>
      <c r="D2078">
        <v>65.139999000000003</v>
      </c>
      <c r="E2078">
        <v>65.300003000000004</v>
      </c>
      <c r="F2078">
        <v>62.410648000000002</v>
      </c>
      <c r="G2078">
        <v>7013900</v>
      </c>
    </row>
    <row r="2079" spans="1:7" x14ac:dyDescent="0.35">
      <c r="A2079" s="2">
        <v>44126</v>
      </c>
      <c r="B2079">
        <v>65.309997999999993</v>
      </c>
      <c r="C2079">
        <v>65.489998</v>
      </c>
      <c r="D2079">
        <v>64.959998999999996</v>
      </c>
      <c r="E2079">
        <v>65.269997000000004</v>
      </c>
      <c r="F2079">
        <v>62.381976999999999</v>
      </c>
      <c r="G2079">
        <v>7779700</v>
      </c>
    </row>
    <row r="2080" spans="1:7" x14ac:dyDescent="0.35">
      <c r="A2080" s="2">
        <v>44127</v>
      </c>
      <c r="B2080">
        <v>65.5</v>
      </c>
      <c r="C2080">
        <v>65.650002000000001</v>
      </c>
      <c r="D2080">
        <v>65.190002000000007</v>
      </c>
      <c r="E2080">
        <v>65.389999000000003</v>
      </c>
      <c r="F2080">
        <v>62.496665999999998</v>
      </c>
      <c r="G2080">
        <v>5094100</v>
      </c>
    </row>
    <row r="2081" spans="1:7" x14ac:dyDescent="0.35">
      <c r="A2081" s="2">
        <v>44130</v>
      </c>
      <c r="B2081">
        <v>64.889999000000003</v>
      </c>
      <c r="C2081">
        <v>65.019997000000004</v>
      </c>
      <c r="D2081">
        <v>63.98</v>
      </c>
      <c r="E2081">
        <v>64.550003000000004</v>
      </c>
      <c r="F2081">
        <v>61.693840000000002</v>
      </c>
      <c r="G2081">
        <v>9352300</v>
      </c>
    </row>
    <row r="2082" spans="1:7" x14ac:dyDescent="0.35">
      <c r="A2082" s="2">
        <v>44131</v>
      </c>
      <c r="B2082">
        <v>64.589995999999999</v>
      </c>
      <c r="C2082">
        <v>64.940002000000007</v>
      </c>
      <c r="D2082">
        <v>64.349997999999999</v>
      </c>
      <c r="E2082">
        <v>64.379997000000003</v>
      </c>
      <c r="F2082">
        <v>61.531353000000003</v>
      </c>
      <c r="G2082">
        <v>5331400</v>
      </c>
    </row>
    <row r="2083" spans="1:7" x14ac:dyDescent="0.35">
      <c r="A2083" s="2">
        <v>44132</v>
      </c>
      <c r="B2083">
        <v>63.459999000000003</v>
      </c>
      <c r="C2083">
        <v>63.790000999999997</v>
      </c>
      <c r="D2083">
        <v>62.43</v>
      </c>
      <c r="E2083">
        <v>62.5</v>
      </c>
      <c r="F2083">
        <v>59.734543000000002</v>
      </c>
      <c r="G2083">
        <v>10980600</v>
      </c>
    </row>
    <row r="2084" spans="1:7" x14ac:dyDescent="0.35">
      <c r="A2084" s="2">
        <v>44133</v>
      </c>
      <c r="B2084">
        <v>62.34</v>
      </c>
      <c r="C2084">
        <v>63.099997999999999</v>
      </c>
      <c r="D2084">
        <v>61.720001000000003</v>
      </c>
      <c r="E2084">
        <v>62.48</v>
      </c>
      <c r="F2084">
        <v>59.715426999999998</v>
      </c>
      <c r="G2084">
        <v>8942700</v>
      </c>
    </row>
    <row r="2085" spans="1:7" x14ac:dyDescent="0.35">
      <c r="A2085" s="2">
        <v>44134</v>
      </c>
      <c r="B2085">
        <v>62.240001999999997</v>
      </c>
      <c r="C2085">
        <v>62.540000999999997</v>
      </c>
      <c r="D2085">
        <v>61.490001999999997</v>
      </c>
      <c r="E2085">
        <v>62.259998000000003</v>
      </c>
      <c r="F2085">
        <v>59.505161000000001</v>
      </c>
      <c r="G2085">
        <v>10093200</v>
      </c>
    </row>
    <row r="2086" spans="1:7" x14ac:dyDescent="0.35">
      <c r="A2086" s="2">
        <v>44137</v>
      </c>
      <c r="B2086">
        <v>63.150002000000001</v>
      </c>
      <c r="C2086">
        <v>63.540000999999997</v>
      </c>
      <c r="D2086">
        <v>62.759998000000003</v>
      </c>
      <c r="E2086">
        <v>63.25</v>
      </c>
      <c r="F2086">
        <v>60.451355</v>
      </c>
      <c r="G2086">
        <v>10935100</v>
      </c>
    </row>
    <row r="2087" spans="1:7" x14ac:dyDescent="0.35">
      <c r="A2087" s="2">
        <v>44138</v>
      </c>
      <c r="B2087">
        <v>63.889999000000003</v>
      </c>
      <c r="C2087">
        <v>64.879997000000003</v>
      </c>
      <c r="D2087">
        <v>63.810001</v>
      </c>
      <c r="E2087">
        <v>64.290001000000004</v>
      </c>
      <c r="F2087">
        <v>61.445343000000001</v>
      </c>
      <c r="G2087">
        <v>20578800</v>
      </c>
    </row>
    <row r="2088" spans="1:7" x14ac:dyDescent="0.35">
      <c r="A2088" s="2">
        <v>44139</v>
      </c>
      <c r="B2088">
        <v>64.650002000000001</v>
      </c>
      <c r="C2088">
        <v>65.410004000000001</v>
      </c>
      <c r="D2088">
        <v>64.239998</v>
      </c>
      <c r="E2088">
        <v>64.319999999999993</v>
      </c>
      <c r="F2088">
        <v>61.474013999999997</v>
      </c>
      <c r="G2088">
        <v>25605800</v>
      </c>
    </row>
    <row r="2089" spans="1:7" x14ac:dyDescent="0.35">
      <c r="A2089" s="2">
        <v>44140</v>
      </c>
      <c r="B2089">
        <v>65.069999999999993</v>
      </c>
      <c r="C2089">
        <v>65.400002000000001</v>
      </c>
      <c r="D2089">
        <v>64.610000999999997</v>
      </c>
      <c r="E2089">
        <v>64.790001000000004</v>
      </c>
      <c r="F2089">
        <v>61.923217999999999</v>
      </c>
      <c r="G2089">
        <v>13919500</v>
      </c>
    </row>
    <row r="2090" spans="1:7" x14ac:dyDescent="0.35">
      <c r="A2090" s="2">
        <v>44141</v>
      </c>
      <c r="B2090">
        <v>64.889999000000003</v>
      </c>
      <c r="C2090">
        <v>65.419998000000007</v>
      </c>
      <c r="D2090">
        <v>64.809997999999993</v>
      </c>
      <c r="E2090">
        <v>65.089995999999999</v>
      </c>
      <c r="F2090">
        <v>62.209933999999997</v>
      </c>
      <c r="G2090">
        <v>12703600</v>
      </c>
    </row>
    <row r="2091" spans="1:7" x14ac:dyDescent="0.35">
      <c r="A2091" s="2">
        <v>44144</v>
      </c>
      <c r="B2091">
        <v>66.639999000000003</v>
      </c>
      <c r="C2091">
        <v>67.279999000000004</v>
      </c>
      <c r="D2091">
        <v>64.849997999999999</v>
      </c>
      <c r="E2091">
        <v>64.940002000000007</v>
      </c>
      <c r="F2091">
        <v>62.066578</v>
      </c>
      <c r="G2091">
        <v>15142600</v>
      </c>
    </row>
    <row r="2092" spans="1:7" x14ac:dyDescent="0.35">
      <c r="A2092" s="2">
        <v>44145</v>
      </c>
      <c r="B2092">
        <v>64.930000000000007</v>
      </c>
      <c r="C2092">
        <v>66.400002000000001</v>
      </c>
      <c r="D2092">
        <v>64.879997000000003</v>
      </c>
      <c r="E2092">
        <v>66.220000999999996</v>
      </c>
      <c r="F2092">
        <v>63.289948000000003</v>
      </c>
      <c r="G2092">
        <v>15134300</v>
      </c>
    </row>
    <row r="2093" spans="1:7" x14ac:dyDescent="0.35">
      <c r="A2093" s="2">
        <v>44146</v>
      </c>
      <c r="B2093">
        <v>66.599997999999999</v>
      </c>
      <c r="C2093">
        <v>67.080001999999993</v>
      </c>
      <c r="D2093">
        <v>66.150002000000001</v>
      </c>
      <c r="E2093">
        <v>66.790001000000004</v>
      </c>
      <c r="F2093">
        <v>63.834721000000002</v>
      </c>
      <c r="G2093">
        <v>10382100</v>
      </c>
    </row>
    <row r="2094" spans="1:7" x14ac:dyDescent="0.35">
      <c r="A2094" s="2">
        <v>44147</v>
      </c>
      <c r="B2094">
        <v>66.610000999999997</v>
      </c>
      <c r="C2094">
        <v>66.790001000000004</v>
      </c>
      <c r="D2094">
        <v>66.050003000000004</v>
      </c>
      <c r="E2094">
        <v>66.610000999999997</v>
      </c>
      <c r="F2094">
        <v>63.662674000000003</v>
      </c>
      <c r="G2094">
        <v>8945500</v>
      </c>
    </row>
    <row r="2095" spans="1:7" x14ac:dyDescent="0.35">
      <c r="A2095" s="2">
        <v>44148</v>
      </c>
      <c r="B2095">
        <v>66.860000999999997</v>
      </c>
      <c r="C2095">
        <v>67.620002999999997</v>
      </c>
      <c r="D2095">
        <v>66.660004000000001</v>
      </c>
      <c r="E2095">
        <v>67.529999000000004</v>
      </c>
      <c r="F2095">
        <v>64.541968999999995</v>
      </c>
      <c r="G2095">
        <v>6167300</v>
      </c>
    </row>
    <row r="2096" spans="1:7" x14ac:dyDescent="0.35">
      <c r="A2096" s="2">
        <v>44151</v>
      </c>
      <c r="B2096">
        <v>68.150002000000001</v>
      </c>
      <c r="C2096">
        <v>68.180000000000007</v>
      </c>
      <c r="D2096">
        <v>67.629997000000003</v>
      </c>
      <c r="E2096">
        <v>68.150002000000001</v>
      </c>
      <c r="F2096">
        <v>65.134551999999999</v>
      </c>
      <c r="G2096">
        <v>12955900</v>
      </c>
    </row>
    <row r="2097" spans="1:7" x14ac:dyDescent="0.35">
      <c r="A2097" s="2">
        <v>44152</v>
      </c>
      <c r="B2097">
        <v>67.639999000000003</v>
      </c>
      <c r="C2097">
        <v>68.069999999999993</v>
      </c>
      <c r="D2097">
        <v>67.470000999999996</v>
      </c>
      <c r="E2097">
        <v>67.669998000000007</v>
      </c>
      <c r="F2097">
        <v>64.675781000000001</v>
      </c>
      <c r="G2097">
        <v>8147900</v>
      </c>
    </row>
    <row r="2098" spans="1:7" x14ac:dyDescent="0.35">
      <c r="A2098" s="2">
        <v>44153</v>
      </c>
      <c r="B2098">
        <v>67.769997000000004</v>
      </c>
      <c r="C2098">
        <v>68.010002</v>
      </c>
      <c r="D2098">
        <v>66.730002999999996</v>
      </c>
      <c r="E2098">
        <v>66.739998</v>
      </c>
      <c r="F2098">
        <v>63.786929999999998</v>
      </c>
      <c r="G2098">
        <v>7607700</v>
      </c>
    </row>
    <row r="2099" spans="1:7" x14ac:dyDescent="0.35">
      <c r="A2099" s="2">
        <v>44154</v>
      </c>
      <c r="B2099">
        <v>66.559997999999993</v>
      </c>
      <c r="C2099">
        <v>67.019997000000004</v>
      </c>
      <c r="D2099">
        <v>66.400002000000001</v>
      </c>
      <c r="E2099">
        <v>66.919998000000007</v>
      </c>
      <c r="F2099">
        <v>63.958969000000003</v>
      </c>
      <c r="G2099">
        <v>8830200</v>
      </c>
    </row>
    <row r="2100" spans="1:7" x14ac:dyDescent="0.35">
      <c r="A2100" s="2">
        <v>44155</v>
      </c>
      <c r="B2100">
        <v>66.819999999999993</v>
      </c>
      <c r="C2100">
        <v>67.110000999999997</v>
      </c>
      <c r="D2100">
        <v>66.440002000000007</v>
      </c>
      <c r="E2100">
        <v>66.5</v>
      </c>
      <c r="F2100">
        <v>63.557552000000001</v>
      </c>
      <c r="G2100">
        <v>4663400</v>
      </c>
    </row>
    <row r="2101" spans="1:7" x14ac:dyDescent="0.35">
      <c r="A2101" s="2">
        <v>44158</v>
      </c>
      <c r="B2101">
        <v>66.620002999999997</v>
      </c>
      <c r="C2101">
        <v>66.720000999999996</v>
      </c>
      <c r="D2101">
        <v>66.110000999999997</v>
      </c>
      <c r="E2101">
        <v>66.519997000000004</v>
      </c>
      <c r="F2101">
        <v>63.576664000000001</v>
      </c>
      <c r="G2101">
        <v>5825300</v>
      </c>
    </row>
    <row r="2102" spans="1:7" x14ac:dyDescent="0.35">
      <c r="A2102" s="2">
        <v>44159</v>
      </c>
      <c r="B2102">
        <v>66.919998000000007</v>
      </c>
      <c r="C2102">
        <v>67.199996999999996</v>
      </c>
      <c r="D2102">
        <v>66.769997000000004</v>
      </c>
      <c r="E2102">
        <v>66.970000999999996</v>
      </c>
      <c r="F2102">
        <v>64.006743999999998</v>
      </c>
      <c r="G2102">
        <v>6064900</v>
      </c>
    </row>
    <row r="2103" spans="1:7" x14ac:dyDescent="0.35">
      <c r="A2103" s="2">
        <v>44160</v>
      </c>
      <c r="B2103">
        <v>66.940002000000007</v>
      </c>
      <c r="C2103">
        <v>67.199996999999996</v>
      </c>
      <c r="D2103">
        <v>66.839995999999999</v>
      </c>
      <c r="E2103">
        <v>66.930000000000007</v>
      </c>
      <c r="F2103">
        <v>63.968539999999997</v>
      </c>
      <c r="G2103">
        <v>5245400</v>
      </c>
    </row>
    <row r="2104" spans="1:7" x14ac:dyDescent="0.35">
      <c r="A2104" s="2">
        <v>44162</v>
      </c>
      <c r="B2104">
        <v>67.099997999999999</v>
      </c>
      <c r="C2104">
        <v>67.099997999999999</v>
      </c>
      <c r="D2104">
        <v>66.720000999999996</v>
      </c>
      <c r="E2104">
        <v>66.919998000000007</v>
      </c>
      <c r="F2104">
        <v>63.958969000000003</v>
      </c>
      <c r="G2104">
        <v>3228600</v>
      </c>
    </row>
    <row r="2105" spans="1:7" x14ac:dyDescent="0.35">
      <c r="A2105" s="2">
        <v>44165</v>
      </c>
      <c r="B2105">
        <v>66.75</v>
      </c>
      <c r="C2105">
        <v>66.980002999999996</v>
      </c>
      <c r="D2105">
        <v>66.230002999999996</v>
      </c>
      <c r="E2105">
        <v>66.910004000000001</v>
      </c>
      <c r="F2105">
        <v>63.949413</v>
      </c>
      <c r="G2105">
        <v>11581900</v>
      </c>
    </row>
    <row r="2106" spans="1:7" x14ac:dyDescent="0.35">
      <c r="A2106" s="2">
        <v>44166</v>
      </c>
      <c r="B2106">
        <v>67.209998999999996</v>
      </c>
      <c r="C2106">
        <v>67.569999999999993</v>
      </c>
      <c r="D2106">
        <v>67.080001999999993</v>
      </c>
      <c r="E2106">
        <v>67.5</v>
      </c>
      <c r="F2106">
        <v>64.513298000000006</v>
      </c>
      <c r="G2106">
        <v>12126200</v>
      </c>
    </row>
    <row r="2107" spans="1:7" x14ac:dyDescent="0.35">
      <c r="A2107" s="2">
        <v>44167</v>
      </c>
      <c r="B2107">
        <v>67.269997000000004</v>
      </c>
      <c r="C2107">
        <v>67.589995999999999</v>
      </c>
      <c r="D2107">
        <v>66.720000999999996</v>
      </c>
      <c r="E2107">
        <v>66.940002000000007</v>
      </c>
      <c r="F2107">
        <v>63.978088</v>
      </c>
      <c r="G2107">
        <v>11392100</v>
      </c>
    </row>
    <row r="2108" spans="1:7" x14ac:dyDescent="0.35">
      <c r="A2108" s="2">
        <v>44168</v>
      </c>
      <c r="B2108">
        <v>66.769997000000004</v>
      </c>
      <c r="C2108">
        <v>67.230002999999996</v>
      </c>
      <c r="D2108">
        <v>66.760002</v>
      </c>
      <c r="E2108">
        <v>67.110000999999997</v>
      </c>
      <c r="F2108">
        <v>64.140563999999998</v>
      </c>
      <c r="G2108">
        <v>10951400</v>
      </c>
    </row>
    <row r="2109" spans="1:7" x14ac:dyDescent="0.35">
      <c r="A2109" s="2">
        <v>44169</v>
      </c>
      <c r="B2109">
        <v>67.169998000000007</v>
      </c>
      <c r="C2109">
        <v>67.639999000000003</v>
      </c>
      <c r="D2109">
        <v>67.089995999999999</v>
      </c>
      <c r="E2109">
        <v>67.629997000000003</v>
      </c>
      <c r="F2109">
        <v>64.637542999999994</v>
      </c>
      <c r="G2109">
        <v>11055800</v>
      </c>
    </row>
    <row r="2110" spans="1:7" x14ac:dyDescent="0.35">
      <c r="A2110" s="2">
        <v>44172</v>
      </c>
      <c r="B2110">
        <v>67.5</v>
      </c>
      <c r="C2110">
        <v>67.610000999999997</v>
      </c>
      <c r="D2110">
        <v>67.050003000000004</v>
      </c>
      <c r="E2110">
        <v>67.370002999999997</v>
      </c>
      <c r="F2110">
        <v>64.389060999999998</v>
      </c>
      <c r="G2110">
        <v>9466300</v>
      </c>
    </row>
    <row r="2111" spans="1:7" x14ac:dyDescent="0.35">
      <c r="A2111" s="2">
        <v>44173</v>
      </c>
      <c r="B2111">
        <v>67.129997000000003</v>
      </c>
      <c r="C2111">
        <v>67.879997000000003</v>
      </c>
      <c r="D2111">
        <v>66.989998</v>
      </c>
      <c r="E2111">
        <v>67.739998</v>
      </c>
      <c r="F2111">
        <v>64.742683</v>
      </c>
      <c r="G2111">
        <v>7090900</v>
      </c>
    </row>
    <row r="2112" spans="1:7" x14ac:dyDescent="0.35">
      <c r="A2112" s="2">
        <v>44174</v>
      </c>
      <c r="B2112">
        <v>67.839995999999999</v>
      </c>
      <c r="C2112">
        <v>67.870002999999997</v>
      </c>
      <c r="D2112">
        <v>67.290001000000004</v>
      </c>
      <c r="E2112">
        <v>67.470000999999996</v>
      </c>
      <c r="F2112">
        <v>64.484634</v>
      </c>
      <c r="G2112">
        <v>10420100</v>
      </c>
    </row>
    <row r="2113" spans="1:7" x14ac:dyDescent="0.35">
      <c r="A2113" s="2">
        <v>44175</v>
      </c>
      <c r="B2113">
        <v>67.449996999999996</v>
      </c>
      <c r="C2113">
        <v>67.620002999999997</v>
      </c>
      <c r="D2113">
        <v>67</v>
      </c>
      <c r="E2113">
        <v>67.169998000000007</v>
      </c>
      <c r="F2113">
        <v>64.197913999999997</v>
      </c>
      <c r="G2113">
        <v>5723400</v>
      </c>
    </row>
    <row r="2114" spans="1:7" x14ac:dyDescent="0.35">
      <c r="A2114" s="2">
        <v>44176</v>
      </c>
      <c r="B2114">
        <v>66.910004000000001</v>
      </c>
      <c r="C2114">
        <v>67.510002</v>
      </c>
      <c r="D2114">
        <v>66.889999000000003</v>
      </c>
      <c r="E2114">
        <v>67.319999999999993</v>
      </c>
      <c r="F2114">
        <v>64.341269999999994</v>
      </c>
      <c r="G2114">
        <v>5000800</v>
      </c>
    </row>
    <row r="2115" spans="1:7" x14ac:dyDescent="0.35">
      <c r="A2115" s="2">
        <v>44179</v>
      </c>
      <c r="B2115">
        <v>67.650002000000001</v>
      </c>
      <c r="C2115">
        <v>67.910004000000001</v>
      </c>
      <c r="D2115">
        <v>67.040001000000004</v>
      </c>
      <c r="E2115">
        <v>67.059997999999993</v>
      </c>
      <c r="F2115">
        <v>64.092772999999994</v>
      </c>
      <c r="G2115">
        <v>6663200</v>
      </c>
    </row>
    <row r="2116" spans="1:7" x14ac:dyDescent="0.35">
      <c r="A2116" s="2">
        <v>44180</v>
      </c>
      <c r="B2116">
        <v>67.349997999999999</v>
      </c>
      <c r="C2116">
        <v>67.550003000000004</v>
      </c>
      <c r="D2116">
        <v>67.139999000000003</v>
      </c>
      <c r="E2116">
        <v>67.220000999999996</v>
      </c>
      <c r="F2116">
        <v>64.245697000000007</v>
      </c>
      <c r="G2116">
        <v>6121300</v>
      </c>
    </row>
    <row r="2117" spans="1:7" x14ac:dyDescent="0.35">
      <c r="A2117" s="2">
        <v>44181</v>
      </c>
      <c r="B2117">
        <v>67.269997000000004</v>
      </c>
      <c r="C2117">
        <v>67.669998000000007</v>
      </c>
      <c r="D2117">
        <v>67.110000999999997</v>
      </c>
      <c r="E2117">
        <v>67.349997999999999</v>
      </c>
      <c r="F2117">
        <v>64.369941999999995</v>
      </c>
      <c r="G2117">
        <v>10505500</v>
      </c>
    </row>
    <row r="2118" spans="1:7" x14ac:dyDescent="0.35">
      <c r="A2118" s="2">
        <v>44182</v>
      </c>
      <c r="B2118">
        <v>67.589995999999999</v>
      </c>
      <c r="C2118">
        <v>67.860000999999997</v>
      </c>
      <c r="D2118">
        <v>67.569999999999993</v>
      </c>
      <c r="E2118">
        <v>67.779999000000004</v>
      </c>
      <c r="F2118">
        <v>64.780913999999996</v>
      </c>
      <c r="G2118">
        <v>4673300</v>
      </c>
    </row>
    <row r="2119" spans="1:7" x14ac:dyDescent="0.35">
      <c r="A2119" s="2">
        <v>44183</v>
      </c>
      <c r="B2119">
        <v>67.879997000000003</v>
      </c>
      <c r="C2119">
        <v>68.080001999999993</v>
      </c>
      <c r="D2119">
        <v>67.410004000000001</v>
      </c>
      <c r="E2119">
        <v>67.930000000000007</v>
      </c>
      <c r="F2119">
        <v>64.924285999999995</v>
      </c>
      <c r="G2119">
        <v>6980500</v>
      </c>
    </row>
    <row r="2120" spans="1:7" x14ac:dyDescent="0.35">
      <c r="A2120" s="2">
        <v>44186</v>
      </c>
      <c r="B2120">
        <v>66.620002999999997</v>
      </c>
      <c r="C2120">
        <v>66.769997000000004</v>
      </c>
      <c r="D2120">
        <v>65.940002000000007</v>
      </c>
      <c r="E2120">
        <v>66.639999000000003</v>
      </c>
      <c r="F2120">
        <v>64.224593999999996</v>
      </c>
      <c r="G2120">
        <v>8255600</v>
      </c>
    </row>
    <row r="2121" spans="1:7" x14ac:dyDescent="0.35">
      <c r="A2121" s="2">
        <v>44187</v>
      </c>
      <c r="B2121">
        <v>66.610000999999997</v>
      </c>
      <c r="C2121">
        <v>66.610000999999997</v>
      </c>
      <c r="D2121">
        <v>66.059997999999993</v>
      </c>
      <c r="E2121">
        <v>66.169998000000007</v>
      </c>
      <c r="F2121">
        <v>63.771628999999997</v>
      </c>
      <c r="G2121">
        <v>9107900</v>
      </c>
    </row>
    <row r="2122" spans="1:7" x14ac:dyDescent="0.35">
      <c r="A2122" s="2">
        <v>44188</v>
      </c>
      <c r="B2122">
        <v>66.370002999999997</v>
      </c>
      <c r="C2122">
        <v>66.650002000000001</v>
      </c>
      <c r="D2122">
        <v>66.239998</v>
      </c>
      <c r="E2122">
        <v>66.389999000000003</v>
      </c>
      <c r="F2122">
        <v>63.983662000000002</v>
      </c>
      <c r="G2122">
        <v>4302600</v>
      </c>
    </row>
    <row r="2123" spans="1:7" x14ac:dyDescent="0.35">
      <c r="A2123" s="2">
        <v>44189</v>
      </c>
      <c r="B2123">
        <v>66.440002000000007</v>
      </c>
      <c r="C2123">
        <v>66.760002</v>
      </c>
      <c r="D2123">
        <v>66.279999000000004</v>
      </c>
      <c r="E2123">
        <v>66.720000999999996</v>
      </c>
      <c r="F2123">
        <v>64.301688999999996</v>
      </c>
      <c r="G2123">
        <v>1954900</v>
      </c>
    </row>
    <row r="2124" spans="1:7" x14ac:dyDescent="0.35">
      <c r="A2124" s="2">
        <v>44193</v>
      </c>
      <c r="B2124">
        <v>66.970000999999996</v>
      </c>
      <c r="C2124">
        <v>67.449996999999996</v>
      </c>
      <c r="D2124">
        <v>66.900002000000001</v>
      </c>
      <c r="E2124">
        <v>67.25</v>
      </c>
      <c r="F2124">
        <v>64.812484999999995</v>
      </c>
      <c r="G2124">
        <v>6315400</v>
      </c>
    </row>
    <row r="2125" spans="1:7" x14ac:dyDescent="0.35">
      <c r="A2125" s="2">
        <v>44194</v>
      </c>
      <c r="B2125">
        <v>67.419998000000007</v>
      </c>
      <c r="C2125">
        <v>67.610000999999997</v>
      </c>
      <c r="D2125">
        <v>66.879997000000003</v>
      </c>
      <c r="E2125">
        <v>67.050003000000004</v>
      </c>
      <c r="F2125">
        <v>64.619736000000003</v>
      </c>
      <c r="G2125">
        <v>4993600</v>
      </c>
    </row>
    <row r="2126" spans="1:7" x14ac:dyDescent="0.35">
      <c r="A2126" s="2">
        <v>44195</v>
      </c>
      <c r="B2126">
        <v>67.129997000000003</v>
      </c>
      <c r="C2126">
        <v>67.209998999999996</v>
      </c>
      <c r="D2126">
        <v>66.900002000000001</v>
      </c>
      <c r="E2126">
        <v>66.980002999999996</v>
      </c>
      <c r="F2126">
        <v>64.552277000000004</v>
      </c>
      <c r="G2126">
        <v>7359900</v>
      </c>
    </row>
    <row r="2127" spans="1:7" x14ac:dyDescent="0.35">
      <c r="A2127" s="2">
        <v>44196</v>
      </c>
      <c r="B2127">
        <v>67.050003000000004</v>
      </c>
      <c r="C2127">
        <v>67.550003000000004</v>
      </c>
      <c r="D2127">
        <v>66.720000999999996</v>
      </c>
      <c r="E2127">
        <v>67.449996999999996</v>
      </c>
      <c r="F2127">
        <v>65.005240999999998</v>
      </c>
      <c r="G2127">
        <v>6062200</v>
      </c>
    </row>
    <row r="2128" spans="1:7" x14ac:dyDescent="0.35">
      <c r="A2128" s="2">
        <v>44200</v>
      </c>
      <c r="B2128">
        <v>67.419998000000007</v>
      </c>
      <c r="C2128">
        <v>67.440002000000007</v>
      </c>
      <c r="D2128">
        <v>65.919998000000007</v>
      </c>
      <c r="E2128">
        <v>66.720000999999996</v>
      </c>
      <c r="F2128">
        <v>64.301688999999996</v>
      </c>
      <c r="G2128">
        <v>12992600</v>
      </c>
    </row>
    <row r="2129" spans="1:7" x14ac:dyDescent="0.35">
      <c r="A2129" s="2">
        <v>44201</v>
      </c>
      <c r="B2129">
        <v>66.620002999999997</v>
      </c>
      <c r="C2129">
        <v>66.860000999999997</v>
      </c>
      <c r="D2129">
        <v>66.099997999999999</v>
      </c>
      <c r="E2129">
        <v>66.720000999999996</v>
      </c>
      <c r="F2129">
        <v>64.301688999999996</v>
      </c>
      <c r="G2129">
        <v>10871900</v>
      </c>
    </row>
    <row r="2130" spans="1:7" x14ac:dyDescent="0.35">
      <c r="A2130" s="2">
        <v>44202</v>
      </c>
      <c r="B2130">
        <v>66.589995999999999</v>
      </c>
      <c r="C2130">
        <v>67.099997999999999</v>
      </c>
      <c r="D2130">
        <v>66.480002999999996</v>
      </c>
      <c r="E2130">
        <v>66.769997000000004</v>
      </c>
      <c r="F2130">
        <v>64.349875999999995</v>
      </c>
      <c r="G2130">
        <v>14206600</v>
      </c>
    </row>
    <row r="2131" spans="1:7" x14ac:dyDescent="0.35">
      <c r="A2131" s="2">
        <v>44203</v>
      </c>
      <c r="B2131">
        <v>66.819999999999993</v>
      </c>
      <c r="C2131">
        <v>66.980002999999996</v>
      </c>
      <c r="D2131">
        <v>66.300003000000004</v>
      </c>
      <c r="E2131">
        <v>66.569999999999993</v>
      </c>
      <c r="F2131">
        <v>64.157134999999997</v>
      </c>
      <c r="G2131">
        <v>13963500</v>
      </c>
    </row>
    <row r="2132" spans="1:7" x14ac:dyDescent="0.35">
      <c r="A2132" s="2">
        <v>44204</v>
      </c>
      <c r="B2132">
        <v>66.620002999999997</v>
      </c>
      <c r="C2132">
        <v>66.959998999999996</v>
      </c>
      <c r="D2132">
        <v>66.25</v>
      </c>
      <c r="E2132">
        <v>66.900002000000001</v>
      </c>
      <c r="F2132">
        <v>64.475166000000002</v>
      </c>
      <c r="G2132">
        <v>17960800</v>
      </c>
    </row>
    <row r="2133" spans="1:7" x14ac:dyDescent="0.35">
      <c r="A2133" s="2">
        <v>44207</v>
      </c>
      <c r="B2133">
        <v>66.529999000000004</v>
      </c>
      <c r="C2133">
        <v>66.970000999999996</v>
      </c>
      <c r="D2133">
        <v>66.220000999999996</v>
      </c>
      <c r="E2133">
        <v>66.330001999999993</v>
      </c>
      <c r="F2133">
        <v>63.925837999999999</v>
      </c>
      <c r="G2133">
        <v>9648700</v>
      </c>
    </row>
    <row r="2134" spans="1:7" x14ac:dyDescent="0.35">
      <c r="A2134" s="2">
        <v>44208</v>
      </c>
      <c r="B2134">
        <v>66.330001999999993</v>
      </c>
      <c r="C2134">
        <v>66.480002999999996</v>
      </c>
      <c r="D2134">
        <v>65.830001999999993</v>
      </c>
      <c r="E2134">
        <v>66.110000999999997</v>
      </c>
      <c r="F2134">
        <v>63.713813999999999</v>
      </c>
      <c r="G2134">
        <v>11089500</v>
      </c>
    </row>
    <row r="2135" spans="1:7" x14ac:dyDescent="0.35">
      <c r="A2135" s="2">
        <v>44209</v>
      </c>
      <c r="B2135">
        <v>66.040001000000004</v>
      </c>
      <c r="C2135">
        <v>66.459998999999996</v>
      </c>
      <c r="D2135">
        <v>66.010002</v>
      </c>
      <c r="E2135">
        <v>66.209998999999996</v>
      </c>
      <c r="F2135">
        <v>63.810177000000003</v>
      </c>
      <c r="G2135">
        <v>8337500</v>
      </c>
    </row>
    <row r="2136" spans="1:7" x14ac:dyDescent="0.35">
      <c r="A2136" s="2">
        <v>44210</v>
      </c>
      <c r="B2136">
        <v>66.269997000000004</v>
      </c>
      <c r="C2136">
        <v>66.300003000000004</v>
      </c>
      <c r="D2136">
        <v>65.779999000000004</v>
      </c>
      <c r="E2136">
        <v>65.860000999999997</v>
      </c>
      <c r="F2136">
        <v>63.472866000000003</v>
      </c>
      <c r="G2136">
        <v>11549000</v>
      </c>
    </row>
    <row r="2137" spans="1:7" x14ac:dyDescent="0.35">
      <c r="A2137" s="2">
        <v>44211</v>
      </c>
      <c r="B2137">
        <v>65.620002999999997</v>
      </c>
      <c r="C2137">
        <v>65.919998000000007</v>
      </c>
      <c r="D2137">
        <v>65.360000999999997</v>
      </c>
      <c r="E2137">
        <v>65.629997000000003</v>
      </c>
      <c r="F2137">
        <v>63.251193999999998</v>
      </c>
      <c r="G2137">
        <v>13260300</v>
      </c>
    </row>
    <row r="2138" spans="1:7" x14ac:dyDescent="0.35">
      <c r="A2138" s="2">
        <v>44215</v>
      </c>
      <c r="B2138">
        <v>65.849997999999999</v>
      </c>
      <c r="C2138">
        <v>65.980002999999996</v>
      </c>
      <c r="D2138">
        <v>65.290001000000004</v>
      </c>
      <c r="E2138">
        <v>65.339995999999999</v>
      </c>
      <c r="F2138">
        <v>62.971713999999999</v>
      </c>
      <c r="G2138">
        <v>8130800</v>
      </c>
    </row>
    <row r="2139" spans="1:7" x14ac:dyDescent="0.35">
      <c r="A2139" s="2">
        <v>44216</v>
      </c>
      <c r="B2139">
        <v>65.319999999999993</v>
      </c>
      <c r="C2139">
        <v>65.620002999999997</v>
      </c>
      <c r="D2139">
        <v>64.879997000000003</v>
      </c>
      <c r="E2139">
        <v>65.459998999999996</v>
      </c>
      <c r="F2139">
        <v>63.087367999999998</v>
      </c>
      <c r="G2139">
        <v>10700600</v>
      </c>
    </row>
    <row r="2140" spans="1:7" x14ac:dyDescent="0.35">
      <c r="A2140" s="2">
        <v>44217</v>
      </c>
      <c r="B2140">
        <v>65.360000999999997</v>
      </c>
      <c r="C2140">
        <v>65.410004000000001</v>
      </c>
      <c r="D2140">
        <v>65.129997000000003</v>
      </c>
      <c r="E2140">
        <v>65.239998</v>
      </c>
      <c r="F2140">
        <v>62.875335999999997</v>
      </c>
      <c r="G2140">
        <v>8461200</v>
      </c>
    </row>
    <row r="2141" spans="1:7" x14ac:dyDescent="0.35">
      <c r="A2141" s="2">
        <v>44218</v>
      </c>
      <c r="B2141">
        <v>65.190002000000007</v>
      </c>
      <c r="C2141">
        <v>65.470000999999996</v>
      </c>
      <c r="D2141">
        <v>64.919998000000007</v>
      </c>
      <c r="E2141">
        <v>65.069999999999993</v>
      </c>
      <c r="F2141">
        <v>62.711502000000003</v>
      </c>
      <c r="G2141">
        <v>8329300</v>
      </c>
    </row>
    <row r="2142" spans="1:7" x14ac:dyDescent="0.35">
      <c r="A2142" s="2">
        <v>44221</v>
      </c>
      <c r="B2142">
        <v>64.870002999999997</v>
      </c>
      <c r="C2142">
        <v>65.940002000000007</v>
      </c>
      <c r="D2142">
        <v>64.839995999999999</v>
      </c>
      <c r="E2142">
        <v>65.720000999999996</v>
      </c>
      <c r="F2142">
        <v>63.337944</v>
      </c>
      <c r="G2142">
        <v>17486100</v>
      </c>
    </row>
    <row r="2143" spans="1:7" x14ac:dyDescent="0.35">
      <c r="A2143" s="2">
        <v>44222</v>
      </c>
      <c r="B2143">
        <v>65.800003000000004</v>
      </c>
      <c r="C2143">
        <v>66.440002000000007</v>
      </c>
      <c r="D2143">
        <v>65.5</v>
      </c>
      <c r="E2143">
        <v>66.309997999999993</v>
      </c>
      <c r="F2143">
        <v>63.906551</v>
      </c>
      <c r="G2143">
        <v>9304200</v>
      </c>
    </row>
    <row r="2144" spans="1:7" x14ac:dyDescent="0.35">
      <c r="A2144" s="2">
        <v>44223</v>
      </c>
      <c r="B2144">
        <v>65.940002000000007</v>
      </c>
      <c r="C2144">
        <v>66.830001999999993</v>
      </c>
      <c r="D2144">
        <v>65.029999000000004</v>
      </c>
      <c r="E2144">
        <v>65.190002000000007</v>
      </c>
      <c r="F2144">
        <v>62.827148000000001</v>
      </c>
      <c r="G2144">
        <v>17826800</v>
      </c>
    </row>
    <row r="2145" spans="1:7" x14ac:dyDescent="0.35">
      <c r="A2145" s="2">
        <v>44224</v>
      </c>
      <c r="B2145">
        <v>65.319999999999993</v>
      </c>
      <c r="C2145">
        <v>66.169998000000007</v>
      </c>
      <c r="D2145">
        <v>65.129997000000003</v>
      </c>
      <c r="E2145">
        <v>65.440002000000007</v>
      </c>
      <c r="F2145">
        <v>63.068095999999997</v>
      </c>
      <c r="G2145">
        <v>19925900</v>
      </c>
    </row>
    <row r="2146" spans="1:7" x14ac:dyDescent="0.35">
      <c r="A2146" s="2">
        <v>44225</v>
      </c>
      <c r="B2146">
        <v>65.190002000000007</v>
      </c>
      <c r="C2146">
        <v>65.209998999999996</v>
      </c>
      <c r="D2146">
        <v>64.059997999999993</v>
      </c>
      <c r="E2146">
        <v>64.089995999999999</v>
      </c>
      <c r="F2146">
        <v>61.767017000000003</v>
      </c>
      <c r="G2146">
        <v>19374700</v>
      </c>
    </row>
    <row r="2147" spans="1:7" x14ac:dyDescent="0.35">
      <c r="A2147" s="2">
        <v>44228</v>
      </c>
      <c r="B2147">
        <v>64.360000999999997</v>
      </c>
      <c r="C2147">
        <v>64.5</v>
      </c>
      <c r="D2147">
        <v>63.939999</v>
      </c>
      <c r="E2147">
        <v>64.150002000000001</v>
      </c>
      <c r="F2147">
        <v>61.824843999999999</v>
      </c>
      <c r="G2147">
        <v>13283300</v>
      </c>
    </row>
    <row r="2148" spans="1:7" x14ac:dyDescent="0.35">
      <c r="A2148" s="2">
        <v>44229</v>
      </c>
      <c r="B2148">
        <v>64.400002000000001</v>
      </c>
      <c r="C2148">
        <v>65.099997999999999</v>
      </c>
      <c r="D2148">
        <v>64.209998999999996</v>
      </c>
      <c r="E2148">
        <v>64.580001999999993</v>
      </c>
      <c r="F2148">
        <v>62.239261999999997</v>
      </c>
      <c r="G2148">
        <v>13278400</v>
      </c>
    </row>
    <row r="2149" spans="1:7" x14ac:dyDescent="0.35">
      <c r="A2149" s="2">
        <v>44230</v>
      </c>
      <c r="B2149">
        <v>64.430000000000007</v>
      </c>
      <c r="C2149">
        <v>64.830001999999993</v>
      </c>
      <c r="D2149">
        <v>64.25</v>
      </c>
      <c r="E2149">
        <v>64.680000000000007</v>
      </c>
      <c r="F2149">
        <v>62.335636000000001</v>
      </c>
      <c r="G2149">
        <v>9542000</v>
      </c>
    </row>
    <row r="2150" spans="1:7" x14ac:dyDescent="0.35">
      <c r="A2150" s="2">
        <v>44231</v>
      </c>
      <c r="B2150">
        <v>64.739998</v>
      </c>
      <c r="C2150">
        <v>65.169998000000007</v>
      </c>
      <c r="D2150">
        <v>64.599997999999999</v>
      </c>
      <c r="E2150">
        <v>65.150002000000001</v>
      </c>
      <c r="F2150">
        <v>62.788597000000003</v>
      </c>
      <c r="G2150">
        <v>7292400</v>
      </c>
    </row>
    <row r="2151" spans="1:7" x14ac:dyDescent="0.35">
      <c r="A2151" s="2">
        <v>44232</v>
      </c>
      <c r="B2151">
        <v>65.550003000000004</v>
      </c>
      <c r="C2151">
        <v>65.959998999999996</v>
      </c>
      <c r="D2151">
        <v>65.519997000000004</v>
      </c>
      <c r="E2151">
        <v>65.760002</v>
      </c>
      <c r="F2151">
        <v>63.376491999999999</v>
      </c>
      <c r="G2151">
        <v>8889300</v>
      </c>
    </row>
    <row r="2152" spans="1:7" x14ac:dyDescent="0.35">
      <c r="A2152" s="2">
        <v>44235</v>
      </c>
      <c r="B2152">
        <v>65.970000999999996</v>
      </c>
      <c r="C2152">
        <v>66.160004000000001</v>
      </c>
      <c r="D2152">
        <v>65.580001999999993</v>
      </c>
      <c r="E2152">
        <v>66.010002</v>
      </c>
      <c r="F2152">
        <v>63.617432000000001</v>
      </c>
      <c r="G2152">
        <v>9412200</v>
      </c>
    </row>
    <row r="2153" spans="1:7" x14ac:dyDescent="0.35">
      <c r="A2153" s="2">
        <v>44236</v>
      </c>
      <c r="B2153">
        <v>66.019997000000004</v>
      </c>
      <c r="C2153">
        <v>66.190002000000007</v>
      </c>
      <c r="D2153">
        <v>65.769997000000004</v>
      </c>
      <c r="E2153">
        <v>65.949996999999996</v>
      </c>
      <c r="F2153">
        <v>63.559601000000001</v>
      </c>
      <c r="G2153">
        <v>12345400</v>
      </c>
    </row>
    <row r="2154" spans="1:7" x14ac:dyDescent="0.35">
      <c r="A2154" s="2">
        <v>44237</v>
      </c>
      <c r="B2154">
        <v>66.260002</v>
      </c>
      <c r="C2154">
        <v>66.410004000000001</v>
      </c>
      <c r="D2154">
        <v>65.730002999999996</v>
      </c>
      <c r="E2154">
        <v>65.879997000000003</v>
      </c>
      <c r="F2154">
        <v>63.492142000000001</v>
      </c>
      <c r="G2154">
        <v>6957200</v>
      </c>
    </row>
    <row r="2155" spans="1:7" x14ac:dyDescent="0.35">
      <c r="A2155" s="2">
        <v>44238</v>
      </c>
      <c r="B2155">
        <v>65.949996999999996</v>
      </c>
      <c r="C2155">
        <v>65.970000999999996</v>
      </c>
      <c r="D2155">
        <v>65.489998</v>
      </c>
      <c r="E2155">
        <v>65.589995999999999</v>
      </c>
      <c r="F2155">
        <v>63.212649999999996</v>
      </c>
      <c r="G2155">
        <v>7478500</v>
      </c>
    </row>
    <row r="2156" spans="1:7" x14ac:dyDescent="0.35">
      <c r="A2156" s="2">
        <v>44239</v>
      </c>
      <c r="B2156">
        <v>65.529999000000004</v>
      </c>
      <c r="C2156">
        <v>65.769997000000004</v>
      </c>
      <c r="D2156">
        <v>65.360000999999997</v>
      </c>
      <c r="E2156">
        <v>65.690002000000007</v>
      </c>
      <c r="F2156">
        <v>63.309021000000001</v>
      </c>
      <c r="G2156">
        <v>7131800</v>
      </c>
    </row>
    <row r="2157" spans="1:7" x14ac:dyDescent="0.35">
      <c r="A2157" s="2">
        <v>44243</v>
      </c>
      <c r="B2157">
        <v>65.809997999999993</v>
      </c>
      <c r="C2157">
        <v>65.860000999999997</v>
      </c>
      <c r="D2157">
        <v>65.339995999999999</v>
      </c>
      <c r="E2157">
        <v>65.569999999999993</v>
      </c>
      <c r="F2157">
        <v>63.193382</v>
      </c>
      <c r="G2157">
        <v>9246600</v>
      </c>
    </row>
    <row r="2158" spans="1:7" x14ac:dyDescent="0.35">
      <c r="A2158" s="2">
        <v>44244</v>
      </c>
      <c r="B2158">
        <v>65.319999999999993</v>
      </c>
      <c r="C2158">
        <v>65.940002000000007</v>
      </c>
      <c r="D2158">
        <v>65.239998</v>
      </c>
      <c r="E2158">
        <v>65.809997999999993</v>
      </c>
      <c r="F2158">
        <v>63.424678999999998</v>
      </c>
      <c r="G2158">
        <v>8871000</v>
      </c>
    </row>
    <row r="2159" spans="1:7" x14ac:dyDescent="0.35">
      <c r="A2159" s="2">
        <v>44245</v>
      </c>
      <c r="B2159">
        <v>65.220000999999996</v>
      </c>
      <c r="C2159">
        <v>65.940002000000007</v>
      </c>
      <c r="D2159">
        <v>65.169998000000007</v>
      </c>
      <c r="E2159">
        <v>65.769997000000004</v>
      </c>
      <c r="F2159">
        <v>63.386124000000002</v>
      </c>
      <c r="G2159">
        <v>7464900</v>
      </c>
    </row>
    <row r="2160" spans="1:7" x14ac:dyDescent="0.35">
      <c r="A2160" s="2">
        <v>44246</v>
      </c>
      <c r="B2160">
        <v>65.819999999999993</v>
      </c>
      <c r="C2160">
        <v>65.830001999999993</v>
      </c>
      <c r="D2160">
        <v>64.879997000000003</v>
      </c>
      <c r="E2160">
        <v>64.940002000000007</v>
      </c>
      <c r="F2160">
        <v>62.586212000000003</v>
      </c>
      <c r="G2160">
        <v>10246100</v>
      </c>
    </row>
    <row r="2161" spans="1:7" x14ac:dyDescent="0.35">
      <c r="A2161" s="2">
        <v>44249</v>
      </c>
      <c r="B2161">
        <v>64.769997000000004</v>
      </c>
      <c r="C2161">
        <v>65.169998000000007</v>
      </c>
      <c r="D2161">
        <v>64.639999000000003</v>
      </c>
      <c r="E2161">
        <v>65</v>
      </c>
      <c r="F2161">
        <v>62.644035000000002</v>
      </c>
      <c r="G2161">
        <v>8649600</v>
      </c>
    </row>
    <row r="2162" spans="1:7" x14ac:dyDescent="0.35">
      <c r="A2162" s="2">
        <v>44250</v>
      </c>
      <c r="B2162">
        <v>65.209998999999996</v>
      </c>
      <c r="C2162">
        <v>65.639999000000003</v>
      </c>
      <c r="D2162">
        <v>64.860000999999997</v>
      </c>
      <c r="E2162">
        <v>65.089995999999999</v>
      </c>
      <c r="F2162">
        <v>62.73077</v>
      </c>
      <c r="G2162">
        <v>12743400</v>
      </c>
    </row>
    <row r="2163" spans="1:7" x14ac:dyDescent="0.35">
      <c r="A2163" s="2">
        <v>44251</v>
      </c>
      <c r="B2163">
        <v>64.919998000000007</v>
      </c>
      <c r="C2163">
        <v>65.260002</v>
      </c>
      <c r="D2163">
        <v>64.730002999999996</v>
      </c>
      <c r="E2163">
        <v>65.050003000000004</v>
      </c>
      <c r="F2163">
        <v>62.692233999999999</v>
      </c>
      <c r="G2163">
        <v>9103700</v>
      </c>
    </row>
    <row r="2164" spans="1:7" x14ac:dyDescent="0.35">
      <c r="A2164" s="2">
        <v>44252</v>
      </c>
      <c r="B2164">
        <v>64.949996999999996</v>
      </c>
      <c r="C2164">
        <v>65.319999999999993</v>
      </c>
      <c r="D2164">
        <v>64.199996999999996</v>
      </c>
      <c r="E2164">
        <v>64.339995999999999</v>
      </c>
      <c r="F2164">
        <v>62.007956999999998</v>
      </c>
      <c r="G2164">
        <v>17558500</v>
      </c>
    </row>
    <row r="2165" spans="1:7" x14ac:dyDescent="0.35">
      <c r="A2165" s="2">
        <v>44253</v>
      </c>
      <c r="B2165">
        <v>64.470000999999996</v>
      </c>
      <c r="C2165">
        <v>64.470000999999996</v>
      </c>
      <c r="D2165">
        <v>63.279998999999997</v>
      </c>
      <c r="E2165">
        <v>63.299999</v>
      </c>
      <c r="F2165">
        <v>61.005650000000003</v>
      </c>
      <c r="G2165">
        <v>17718400</v>
      </c>
    </row>
    <row r="2166" spans="1:7" x14ac:dyDescent="0.35">
      <c r="A2166" s="2">
        <v>44256</v>
      </c>
      <c r="B2166">
        <v>63.75</v>
      </c>
      <c r="C2166">
        <v>64.459998999999996</v>
      </c>
      <c r="D2166">
        <v>63.73</v>
      </c>
      <c r="E2166">
        <v>63.939999</v>
      </c>
      <c r="F2166">
        <v>61.622458999999999</v>
      </c>
      <c r="G2166">
        <v>11263900</v>
      </c>
    </row>
    <row r="2167" spans="1:7" x14ac:dyDescent="0.35">
      <c r="A2167" s="2">
        <v>44257</v>
      </c>
      <c r="B2167">
        <v>63.869999</v>
      </c>
      <c r="C2167">
        <v>64.319999999999993</v>
      </c>
      <c r="D2167">
        <v>63.799999</v>
      </c>
      <c r="E2167">
        <v>63.830002</v>
      </c>
      <c r="F2167">
        <v>61.516449000000001</v>
      </c>
      <c r="G2167">
        <v>12942700</v>
      </c>
    </row>
    <row r="2168" spans="1:7" x14ac:dyDescent="0.35">
      <c r="A2168" s="2">
        <v>44258</v>
      </c>
      <c r="B2168">
        <v>63.66</v>
      </c>
      <c r="C2168">
        <v>64.029999000000004</v>
      </c>
      <c r="D2168">
        <v>63.490001999999997</v>
      </c>
      <c r="E2168">
        <v>63.529998999999997</v>
      </c>
      <c r="F2168">
        <v>61.227317999999997</v>
      </c>
      <c r="G2168">
        <v>13450900</v>
      </c>
    </row>
    <row r="2169" spans="1:7" x14ac:dyDescent="0.35">
      <c r="A2169" s="2">
        <v>44259</v>
      </c>
      <c r="B2169">
        <v>63.66</v>
      </c>
      <c r="C2169">
        <v>64.430000000000007</v>
      </c>
      <c r="D2169">
        <v>62.990001999999997</v>
      </c>
      <c r="E2169">
        <v>63.299999</v>
      </c>
      <c r="F2169">
        <v>61.005650000000003</v>
      </c>
      <c r="G2169">
        <v>25968700</v>
      </c>
    </row>
    <row r="2170" spans="1:7" x14ac:dyDescent="0.35">
      <c r="A2170" s="2">
        <v>44260</v>
      </c>
      <c r="B2170">
        <v>63.57</v>
      </c>
      <c r="C2170">
        <v>64.889999000000003</v>
      </c>
      <c r="D2170">
        <v>63.330002</v>
      </c>
      <c r="E2170">
        <v>64.699996999999996</v>
      </c>
      <c r="F2170">
        <v>62.354911999999999</v>
      </c>
      <c r="G2170">
        <v>21719300</v>
      </c>
    </row>
    <row r="2171" spans="1:7" x14ac:dyDescent="0.35">
      <c r="A2171" s="2">
        <v>44263</v>
      </c>
      <c r="B2171">
        <v>64.720000999999996</v>
      </c>
      <c r="C2171">
        <v>65.669998000000007</v>
      </c>
      <c r="D2171">
        <v>64.610000999999997</v>
      </c>
      <c r="E2171">
        <v>64.980002999999996</v>
      </c>
      <c r="F2171">
        <v>62.624766999999999</v>
      </c>
      <c r="G2171">
        <v>18947000</v>
      </c>
    </row>
    <row r="2172" spans="1:7" x14ac:dyDescent="0.35">
      <c r="A2172" s="2">
        <v>44264</v>
      </c>
      <c r="B2172">
        <v>65.199996999999996</v>
      </c>
      <c r="C2172">
        <v>65.510002</v>
      </c>
      <c r="D2172">
        <v>64.870002999999997</v>
      </c>
      <c r="E2172">
        <v>64.919998000000007</v>
      </c>
      <c r="F2172">
        <v>62.566935999999998</v>
      </c>
      <c r="G2172">
        <v>17259600</v>
      </c>
    </row>
    <row r="2173" spans="1:7" x14ac:dyDescent="0.35">
      <c r="A2173" s="2">
        <v>44265</v>
      </c>
      <c r="B2173">
        <v>64.970000999999996</v>
      </c>
      <c r="C2173">
        <v>66.059997999999993</v>
      </c>
      <c r="D2173">
        <v>64.760002</v>
      </c>
      <c r="E2173">
        <v>65.769997000000004</v>
      </c>
      <c r="F2173">
        <v>63.386124000000002</v>
      </c>
      <c r="G2173">
        <v>15827600</v>
      </c>
    </row>
    <row r="2174" spans="1:7" x14ac:dyDescent="0.35">
      <c r="A2174" s="2">
        <v>44266</v>
      </c>
      <c r="B2174">
        <v>65.839995999999999</v>
      </c>
      <c r="C2174">
        <v>66.040001000000004</v>
      </c>
      <c r="D2174">
        <v>65.540001000000004</v>
      </c>
      <c r="E2174">
        <v>65.610000999999997</v>
      </c>
      <c r="F2174">
        <v>63.231926000000001</v>
      </c>
      <c r="G2174">
        <v>12386500</v>
      </c>
    </row>
    <row r="2175" spans="1:7" x14ac:dyDescent="0.35">
      <c r="A2175" s="2">
        <v>44267</v>
      </c>
      <c r="B2175">
        <v>65.849997999999999</v>
      </c>
      <c r="C2175">
        <v>66.239998</v>
      </c>
      <c r="D2175">
        <v>65.800003000000004</v>
      </c>
      <c r="E2175">
        <v>66.150002000000001</v>
      </c>
      <c r="F2175">
        <v>63.752346000000003</v>
      </c>
      <c r="G2175">
        <v>10518200</v>
      </c>
    </row>
    <row r="2176" spans="1:7" x14ac:dyDescent="0.35">
      <c r="A2176" s="2">
        <v>44270</v>
      </c>
      <c r="B2176">
        <v>66.389999000000003</v>
      </c>
      <c r="C2176">
        <v>66.5</v>
      </c>
      <c r="D2176">
        <v>66.040001000000004</v>
      </c>
      <c r="E2176">
        <v>66.440002000000007</v>
      </c>
      <c r="F2176">
        <v>64.031845000000004</v>
      </c>
      <c r="G2176">
        <v>8383700</v>
      </c>
    </row>
    <row r="2177" spans="1:7" x14ac:dyDescent="0.35">
      <c r="A2177" s="2">
        <v>44271</v>
      </c>
      <c r="B2177">
        <v>66.360000999999997</v>
      </c>
      <c r="C2177">
        <v>66.730002999999996</v>
      </c>
      <c r="D2177">
        <v>66.360000999999997</v>
      </c>
      <c r="E2177">
        <v>66.519997000000004</v>
      </c>
      <c r="F2177">
        <v>64.108940000000004</v>
      </c>
      <c r="G2177">
        <v>13550200</v>
      </c>
    </row>
    <row r="2178" spans="1:7" x14ac:dyDescent="0.35">
      <c r="A2178" s="2">
        <v>44272</v>
      </c>
      <c r="B2178">
        <v>66.550003000000004</v>
      </c>
      <c r="C2178">
        <v>66.819999999999993</v>
      </c>
      <c r="D2178">
        <v>66.190002000000007</v>
      </c>
      <c r="E2178">
        <v>66.419998000000007</v>
      </c>
      <c r="F2178">
        <v>64.012573000000003</v>
      </c>
      <c r="G2178">
        <v>12254200</v>
      </c>
    </row>
    <row r="2179" spans="1:7" x14ac:dyDescent="0.35">
      <c r="A2179" s="2">
        <v>44273</v>
      </c>
      <c r="B2179">
        <v>66.25</v>
      </c>
      <c r="C2179">
        <v>66.519997000000004</v>
      </c>
      <c r="D2179">
        <v>65.830001999999993</v>
      </c>
      <c r="E2179">
        <v>66.150002000000001</v>
      </c>
      <c r="F2179">
        <v>63.752346000000003</v>
      </c>
      <c r="G2179">
        <v>14497600</v>
      </c>
    </row>
    <row r="2180" spans="1:7" x14ac:dyDescent="0.35">
      <c r="A2180" s="2">
        <v>44274</v>
      </c>
      <c r="B2180">
        <v>66.220000999999996</v>
      </c>
      <c r="C2180">
        <v>66.559997999999993</v>
      </c>
      <c r="D2180">
        <v>66.059997999999993</v>
      </c>
      <c r="E2180">
        <v>66.379997000000003</v>
      </c>
      <c r="F2180">
        <v>63.974018000000001</v>
      </c>
      <c r="G2180">
        <v>20807100</v>
      </c>
    </row>
    <row r="2181" spans="1:7" x14ac:dyDescent="0.35">
      <c r="A2181" s="2">
        <v>44277</v>
      </c>
      <c r="B2181">
        <v>65.910004000000001</v>
      </c>
      <c r="C2181">
        <v>66.760002</v>
      </c>
      <c r="D2181">
        <v>65.860000999999997</v>
      </c>
      <c r="E2181">
        <v>66.720000999999996</v>
      </c>
      <c r="F2181">
        <v>64.649383999999998</v>
      </c>
      <c r="G2181">
        <v>14499400</v>
      </c>
    </row>
    <row r="2182" spans="1:7" x14ac:dyDescent="0.35">
      <c r="A2182" s="2">
        <v>44278</v>
      </c>
      <c r="B2182">
        <v>66.709998999999996</v>
      </c>
      <c r="C2182">
        <v>67.309997999999993</v>
      </c>
      <c r="D2182">
        <v>66.529999000000004</v>
      </c>
      <c r="E2182">
        <v>67</v>
      </c>
      <c r="F2182">
        <v>64.920699999999997</v>
      </c>
      <c r="G2182">
        <v>13216300</v>
      </c>
    </row>
    <row r="2183" spans="1:7" x14ac:dyDescent="0.35">
      <c r="A2183" s="2">
        <v>44279</v>
      </c>
      <c r="B2183">
        <v>66.839995999999999</v>
      </c>
      <c r="C2183">
        <v>67.169998000000007</v>
      </c>
      <c r="D2183">
        <v>66.580001999999993</v>
      </c>
      <c r="E2183">
        <v>66.739998</v>
      </c>
      <c r="F2183">
        <v>64.668762000000001</v>
      </c>
      <c r="G2183">
        <v>15831000</v>
      </c>
    </row>
    <row r="2184" spans="1:7" x14ac:dyDescent="0.35">
      <c r="A2184" s="2">
        <v>44280</v>
      </c>
      <c r="B2184">
        <v>66.830001999999993</v>
      </c>
      <c r="C2184">
        <v>67.470000999999996</v>
      </c>
      <c r="D2184">
        <v>66.5</v>
      </c>
      <c r="E2184">
        <v>67.389999000000003</v>
      </c>
      <c r="F2184">
        <v>65.298591999999999</v>
      </c>
      <c r="G2184">
        <v>14764000</v>
      </c>
    </row>
    <row r="2185" spans="1:7" x14ac:dyDescent="0.35">
      <c r="A2185" s="2">
        <v>44281</v>
      </c>
      <c r="B2185">
        <v>67.470000999999996</v>
      </c>
      <c r="C2185">
        <v>68.620002999999997</v>
      </c>
      <c r="D2185">
        <v>67.279999000000004</v>
      </c>
      <c r="E2185">
        <v>68.580001999999993</v>
      </c>
      <c r="F2185">
        <v>66.451667999999998</v>
      </c>
      <c r="G2185">
        <v>15098600</v>
      </c>
    </row>
    <row r="2186" spans="1:7" x14ac:dyDescent="0.35">
      <c r="A2186" s="2">
        <v>44284</v>
      </c>
      <c r="B2186">
        <v>68.379997000000003</v>
      </c>
      <c r="C2186">
        <v>69.330001999999993</v>
      </c>
      <c r="D2186">
        <v>68.349997999999999</v>
      </c>
      <c r="E2186">
        <v>69.269997000000004</v>
      </c>
      <c r="F2186">
        <v>67.120238999999998</v>
      </c>
      <c r="G2186">
        <v>11857300</v>
      </c>
    </row>
    <row r="2187" spans="1:7" x14ac:dyDescent="0.35">
      <c r="A2187" s="2">
        <v>44285</v>
      </c>
      <c r="B2187">
        <v>69.139999000000003</v>
      </c>
      <c r="C2187">
        <v>69.209998999999996</v>
      </c>
      <c r="D2187">
        <v>68.400002000000001</v>
      </c>
      <c r="E2187">
        <v>68.529999000000004</v>
      </c>
      <c r="F2187">
        <v>66.403214000000006</v>
      </c>
      <c r="G2187">
        <v>14042700</v>
      </c>
    </row>
    <row r="2188" spans="1:7" x14ac:dyDescent="0.35">
      <c r="A2188" s="2">
        <v>44286</v>
      </c>
      <c r="B2188">
        <v>68.5</v>
      </c>
      <c r="C2188">
        <v>68.779999000000004</v>
      </c>
      <c r="D2188">
        <v>68.160004000000001</v>
      </c>
      <c r="E2188">
        <v>68.309997999999993</v>
      </c>
      <c r="F2188">
        <v>66.190040999999994</v>
      </c>
      <c r="G2188">
        <v>18241100</v>
      </c>
    </row>
    <row r="2189" spans="1:7" x14ac:dyDescent="0.35">
      <c r="A2189" s="2">
        <v>44287</v>
      </c>
      <c r="B2189">
        <v>68.040001000000004</v>
      </c>
      <c r="C2189">
        <v>68.330001999999993</v>
      </c>
      <c r="D2189">
        <v>67.529999000000004</v>
      </c>
      <c r="E2189">
        <v>67.980002999999996</v>
      </c>
      <c r="F2189">
        <v>65.870284999999996</v>
      </c>
      <c r="G2189">
        <v>21191800</v>
      </c>
    </row>
    <row r="2190" spans="1:7" x14ac:dyDescent="0.35">
      <c r="A2190" s="2">
        <v>44291</v>
      </c>
      <c r="B2190">
        <v>68.269997000000004</v>
      </c>
      <c r="C2190">
        <v>69.220000999999996</v>
      </c>
      <c r="D2190">
        <v>68.150002000000001</v>
      </c>
      <c r="E2190">
        <v>68.849997999999999</v>
      </c>
      <c r="F2190">
        <v>66.713286999999994</v>
      </c>
      <c r="G2190">
        <v>20093000</v>
      </c>
    </row>
    <row r="2191" spans="1:7" x14ac:dyDescent="0.35">
      <c r="A2191" s="2">
        <v>44292</v>
      </c>
      <c r="B2191">
        <v>68.730002999999996</v>
      </c>
      <c r="C2191">
        <v>69.400002000000001</v>
      </c>
      <c r="D2191">
        <v>68.680000000000007</v>
      </c>
      <c r="E2191">
        <v>69.139999000000003</v>
      </c>
      <c r="F2191">
        <v>66.994286000000002</v>
      </c>
      <c r="G2191">
        <v>19302100</v>
      </c>
    </row>
    <row r="2192" spans="1:7" x14ac:dyDescent="0.35">
      <c r="A2192" s="2">
        <v>44293</v>
      </c>
      <c r="B2192">
        <v>69.260002</v>
      </c>
      <c r="C2192">
        <v>69.349997999999999</v>
      </c>
      <c r="D2192">
        <v>68.879997000000003</v>
      </c>
      <c r="E2192">
        <v>68.970000999999996</v>
      </c>
      <c r="F2192">
        <v>66.829566999999997</v>
      </c>
      <c r="G2192">
        <v>20763900</v>
      </c>
    </row>
    <row r="2193" spans="1:7" x14ac:dyDescent="0.35">
      <c r="A2193" s="2">
        <v>44294</v>
      </c>
      <c r="B2193">
        <v>68.940002000000007</v>
      </c>
      <c r="C2193">
        <v>69.180000000000007</v>
      </c>
      <c r="D2193">
        <v>68.860000999999997</v>
      </c>
      <c r="E2193">
        <v>69.040001000000004</v>
      </c>
      <c r="F2193">
        <v>66.897391999999996</v>
      </c>
      <c r="G2193">
        <v>10244700</v>
      </c>
    </row>
    <row r="2194" spans="1:7" x14ac:dyDescent="0.35">
      <c r="A2194" s="2">
        <v>44295</v>
      </c>
      <c r="B2194">
        <v>69.050003000000004</v>
      </c>
      <c r="C2194">
        <v>69.209998999999996</v>
      </c>
      <c r="D2194">
        <v>68.5</v>
      </c>
      <c r="E2194">
        <v>68.919998000000007</v>
      </c>
      <c r="F2194">
        <v>66.781113000000005</v>
      </c>
      <c r="G2194">
        <v>7020400</v>
      </c>
    </row>
    <row r="2195" spans="1:7" x14ac:dyDescent="0.35">
      <c r="A2195" s="2">
        <v>44298</v>
      </c>
      <c r="B2195">
        <v>69.010002</v>
      </c>
      <c r="C2195">
        <v>69.300003000000004</v>
      </c>
      <c r="D2195">
        <v>68.919998000000007</v>
      </c>
      <c r="E2195">
        <v>69.290001000000004</v>
      </c>
      <c r="F2195">
        <v>67.139626000000007</v>
      </c>
      <c r="G2195">
        <v>10117800</v>
      </c>
    </row>
    <row r="2196" spans="1:7" x14ac:dyDescent="0.35">
      <c r="A2196" s="2">
        <v>44299</v>
      </c>
      <c r="B2196">
        <v>68.989998</v>
      </c>
      <c r="C2196">
        <v>69.180000000000007</v>
      </c>
      <c r="D2196">
        <v>68.830001999999993</v>
      </c>
      <c r="E2196">
        <v>68.919998000000007</v>
      </c>
      <c r="F2196">
        <v>66.781113000000005</v>
      </c>
      <c r="G2196">
        <v>11982600</v>
      </c>
    </row>
    <row r="2197" spans="1:7" x14ac:dyDescent="0.35">
      <c r="A2197" s="2">
        <v>44300</v>
      </c>
      <c r="B2197">
        <v>68.879997000000003</v>
      </c>
      <c r="C2197">
        <v>68.959998999999996</v>
      </c>
      <c r="D2197">
        <v>68.569999999999993</v>
      </c>
      <c r="E2197">
        <v>68.860000999999997</v>
      </c>
      <c r="F2197">
        <v>66.722969000000006</v>
      </c>
      <c r="G2197">
        <v>12087500</v>
      </c>
    </row>
    <row r="2198" spans="1:7" x14ac:dyDescent="0.35">
      <c r="A2198" s="2">
        <v>44301</v>
      </c>
      <c r="B2198">
        <v>69.019997000000004</v>
      </c>
      <c r="C2198">
        <v>69.519997000000004</v>
      </c>
      <c r="D2198">
        <v>69.019997000000004</v>
      </c>
      <c r="E2198">
        <v>69.410004000000001</v>
      </c>
      <c r="F2198">
        <v>67.255904999999998</v>
      </c>
      <c r="G2198">
        <v>7714900</v>
      </c>
    </row>
    <row r="2199" spans="1:7" x14ac:dyDescent="0.35">
      <c r="A2199" s="2">
        <v>44302</v>
      </c>
      <c r="B2199">
        <v>69.699996999999996</v>
      </c>
      <c r="C2199">
        <v>69.949996999999996</v>
      </c>
      <c r="D2199">
        <v>69.430000000000007</v>
      </c>
      <c r="E2199">
        <v>69.809997999999993</v>
      </c>
      <c r="F2199">
        <v>67.643485999999996</v>
      </c>
      <c r="G2199">
        <v>7810000</v>
      </c>
    </row>
    <row r="2200" spans="1:7" x14ac:dyDescent="0.35">
      <c r="A2200" s="2">
        <v>44305</v>
      </c>
      <c r="B2200">
        <v>69.819999999999993</v>
      </c>
      <c r="C2200">
        <v>69.959998999999996</v>
      </c>
      <c r="D2200">
        <v>69.319999999999993</v>
      </c>
      <c r="E2200">
        <v>69.540001000000004</v>
      </c>
      <c r="F2200">
        <v>67.381873999999996</v>
      </c>
      <c r="G2200">
        <v>10867400</v>
      </c>
    </row>
    <row r="2201" spans="1:7" x14ac:dyDescent="0.35">
      <c r="A2201" s="2">
        <v>44306</v>
      </c>
      <c r="B2201">
        <v>69.050003000000004</v>
      </c>
      <c r="C2201">
        <v>70.139999000000003</v>
      </c>
      <c r="D2201">
        <v>68.949996999999996</v>
      </c>
      <c r="E2201">
        <v>69.919998000000007</v>
      </c>
      <c r="F2201">
        <v>67.750076000000007</v>
      </c>
      <c r="G2201">
        <v>13168800</v>
      </c>
    </row>
    <row r="2202" spans="1:7" x14ac:dyDescent="0.35">
      <c r="A2202" s="2">
        <v>44307</v>
      </c>
      <c r="B2202">
        <v>70</v>
      </c>
      <c r="C2202">
        <v>70.470000999999996</v>
      </c>
      <c r="D2202">
        <v>70</v>
      </c>
      <c r="E2202">
        <v>70.269997000000004</v>
      </c>
      <c r="F2202">
        <v>68.089202999999998</v>
      </c>
      <c r="G2202">
        <v>10794900</v>
      </c>
    </row>
    <row r="2203" spans="1:7" x14ac:dyDescent="0.35">
      <c r="A2203" s="2">
        <v>44308</v>
      </c>
      <c r="B2203">
        <v>70.150002000000001</v>
      </c>
      <c r="C2203">
        <v>70.190002000000007</v>
      </c>
      <c r="D2203">
        <v>69.599997999999999</v>
      </c>
      <c r="E2203">
        <v>69.75</v>
      </c>
      <c r="F2203">
        <v>67.585350000000005</v>
      </c>
      <c r="G2203">
        <v>10762900</v>
      </c>
    </row>
    <row r="2204" spans="1:7" x14ac:dyDescent="0.35">
      <c r="A2204" s="2">
        <v>44309</v>
      </c>
      <c r="B2204">
        <v>69.610000999999997</v>
      </c>
      <c r="C2204">
        <v>69.790001000000004</v>
      </c>
      <c r="D2204">
        <v>69.290001000000004</v>
      </c>
      <c r="E2204">
        <v>69.569999999999993</v>
      </c>
      <c r="F2204">
        <v>67.410933999999997</v>
      </c>
      <c r="G2204">
        <v>9133800</v>
      </c>
    </row>
    <row r="2205" spans="1:7" x14ac:dyDescent="0.35">
      <c r="A2205" s="2">
        <v>44312</v>
      </c>
      <c r="B2205">
        <v>69.529999000000004</v>
      </c>
      <c r="C2205">
        <v>69.529999000000004</v>
      </c>
      <c r="D2205">
        <v>68.690002000000007</v>
      </c>
      <c r="E2205">
        <v>68.790001000000004</v>
      </c>
      <c r="F2205">
        <v>66.655151000000004</v>
      </c>
      <c r="G2205">
        <v>8750100</v>
      </c>
    </row>
    <row r="2206" spans="1:7" x14ac:dyDescent="0.35">
      <c r="A2206" s="2">
        <v>44313</v>
      </c>
      <c r="B2206">
        <v>68.75</v>
      </c>
      <c r="C2206">
        <v>68.889999000000003</v>
      </c>
      <c r="D2206">
        <v>68.440002000000007</v>
      </c>
      <c r="E2206">
        <v>68.739998</v>
      </c>
      <c r="F2206">
        <v>66.606696999999997</v>
      </c>
      <c r="G2206">
        <v>10078900</v>
      </c>
    </row>
    <row r="2207" spans="1:7" x14ac:dyDescent="0.35">
      <c r="A2207" s="2">
        <v>44314</v>
      </c>
      <c r="B2207">
        <v>69.019997000000004</v>
      </c>
      <c r="C2207">
        <v>69.180000000000007</v>
      </c>
      <c r="D2207">
        <v>68.709998999999996</v>
      </c>
      <c r="E2207">
        <v>68.790001000000004</v>
      </c>
      <c r="F2207">
        <v>66.655151000000004</v>
      </c>
      <c r="G2207">
        <v>7925300</v>
      </c>
    </row>
    <row r="2208" spans="1:7" x14ac:dyDescent="0.35">
      <c r="A2208" s="2">
        <v>44315</v>
      </c>
      <c r="B2208">
        <v>68.760002</v>
      </c>
      <c r="C2208">
        <v>69.629997000000003</v>
      </c>
      <c r="D2208">
        <v>68.760002</v>
      </c>
      <c r="E2208">
        <v>69.519997000000004</v>
      </c>
      <c r="F2208">
        <v>67.362487999999999</v>
      </c>
      <c r="G2208">
        <v>9202600</v>
      </c>
    </row>
    <row r="2209" spans="1:7" x14ac:dyDescent="0.35">
      <c r="A2209" s="2">
        <v>44316</v>
      </c>
      <c r="B2209">
        <v>69.519997000000004</v>
      </c>
      <c r="C2209">
        <v>69.610000999999997</v>
      </c>
      <c r="D2209">
        <v>69.239998</v>
      </c>
      <c r="E2209">
        <v>69.580001999999993</v>
      </c>
      <c r="F2209">
        <v>67.420631</v>
      </c>
      <c r="G2209">
        <v>10784800</v>
      </c>
    </row>
    <row r="2210" spans="1:7" x14ac:dyDescent="0.35">
      <c r="A2210" s="2">
        <v>44319</v>
      </c>
      <c r="B2210">
        <v>69.730002999999996</v>
      </c>
      <c r="C2210">
        <v>70.410004000000001</v>
      </c>
      <c r="D2210">
        <v>69.660004000000001</v>
      </c>
      <c r="E2210">
        <v>70.150002000000001</v>
      </c>
      <c r="F2210">
        <v>67.972945999999993</v>
      </c>
      <c r="G2210">
        <v>12671500</v>
      </c>
    </row>
    <row r="2211" spans="1:7" x14ac:dyDescent="0.35">
      <c r="A2211" s="2">
        <v>44320</v>
      </c>
      <c r="B2211">
        <v>70</v>
      </c>
      <c r="C2211">
        <v>70.269997000000004</v>
      </c>
      <c r="D2211">
        <v>69.569999999999993</v>
      </c>
      <c r="E2211">
        <v>69.790001000000004</v>
      </c>
      <c r="F2211">
        <v>67.624115000000003</v>
      </c>
      <c r="G2211">
        <v>11147300</v>
      </c>
    </row>
    <row r="2212" spans="1:7" x14ac:dyDescent="0.35">
      <c r="A2212" s="2">
        <v>44321</v>
      </c>
      <c r="B2212">
        <v>69.769997000000004</v>
      </c>
      <c r="C2212">
        <v>69.870002999999997</v>
      </c>
      <c r="D2212">
        <v>69.5</v>
      </c>
      <c r="E2212">
        <v>69.739998</v>
      </c>
      <c r="F2212">
        <v>67.575667999999993</v>
      </c>
      <c r="G2212">
        <v>8726200</v>
      </c>
    </row>
    <row r="2213" spans="1:7" x14ac:dyDescent="0.35">
      <c r="A2213" s="2">
        <v>44322</v>
      </c>
      <c r="B2213">
        <v>69.870002999999997</v>
      </c>
      <c r="C2213">
        <v>70.660004000000001</v>
      </c>
      <c r="D2213">
        <v>69.870002999999997</v>
      </c>
      <c r="E2213">
        <v>70.639999000000003</v>
      </c>
      <c r="F2213">
        <v>68.447722999999996</v>
      </c>
      <c r="G2213">
        <v>10192000</v>
      </c>
    </row>
    <row r="2214" spans="1:7" x14ac:dyDescent="0.35">
      <c r="A2214" s="2">
        <v>44323</v>
      </c>
      <c r="B2214">
        <v>70.529999000000004</v>
      </c>
      <c r="C2214">
        <v>70.860000999999997</v>
      </c>
      <c r="D2214">
        <v>70.360000999999997</v>
      </c>
      <c r="E2214">
        <v>70.639999000000003</v>
      </c>
      <c r="F2214">
        <v>68.447722999999996</v>
      </c>
      <c r="G2214">
        <v>9841800</v>
      </c>
    </row>
    <row r="2215" spans="1:7" x14ac:dyDescent="0.35">
      <c r="A2215" s="2">
        <v>44326</v>
      </c>
      <c r="B2215">
        <v>70.940002000000007</v>
      </c>
      <c r="C2215">
        <v>71.639999000000003</v>
      </c>
      <c r="D2215">
        <v>70.879997000000003</v>
      </c>
      <c r="E2215">
        <v>71.180000000000007</v>
      </c>
      <c r="F2215">
        <v>68.970969999999994</v>
      </c>
      <c r="G2215">
        <v>10558400</v>
      </c>
    </row>
    <row r="2216" spans="1:7" x14ac:dyDescent="0.35">
      <c r="A2216" s="2">
        <v>44327</v>
      </c>
      <c r="B2216">
        <v>71.209998999999996</v>
      </c>
      <c r="C2216">
        <v>71.360000999999997</v>
      </c>
      <c r="D2216">
        <v>70.239998</v>
      </c>
      <c r="E2216">
        <v>70.559997999999993</v>
      </c>
      <c r="F2216">
        <v>68.370215999999999</v>
      </c>
      <c r="G2216">
        <v>14385700</v>
      </c>
    </row>
    <row r="2217" spans="1:7" x14ac:dyDescent="0.35">
      <c r="A2217" s="2">
        <v>44328</v>
      </c>
      <c r="B2217">
        <v>70.400002000000001</v>
      </c>
      <c r="C2217">
        <v>70.480002999999996</v>
      </c>
      <c r="D2217">
        <v>69.610000999999997</v>
      </c>
      <c r="E2217">
        <v>69.620002999999997</v>
      </c>
      <c r="F2217">
        <v>67.459389000000002</v>
      </c>
      <c r="G2217">
        <v>13223100</v>
      </c>
    </row>
    <row r="2218" spans="1:7" x14ac:dyDescent="0.35">
      <c r="A2218" s="2">
        <v>44329</v>
      </c>
      <c r="B2218">
        <v>69.610000999999997</v>
      </c>
      <c r="C2218">
        <v>70.919998000000007</v>
      </c>
      <c r="D2218">
        <v>69.529999000000004</v>
      </c>
      <c r="E2218">
        <v>70.599997999999999</v>
      </c>
      <c r="F2218">
        <v>68.408980999999997</v>
      </c>
      <c r="G2218">
        <v>18490900</v>
      </c>
    </row>
    <row r="2219" spans="1:7" x14ac:dyDescent="0.35">
      <c r="A2219" s="2">
        <v>44330</v>
      </c>
      <c r="B2219">
        <v>70.870002999999997</v>
      </c>
      <c r="C2219">
        <v>71.330001999999993</v>
      </c>
      <c r="D2219">
        <v>70.830001999999993</v>
      </c>
      <c r="E2219">
        <v>70.910004000000001</v>
      </c>
      <c r="F2219">
        <v>68.709366000000003</v>
      </c>
      <c r="G2219">
        <v>9672600</v>
      </c>
    </row>
    <row r="2220" spans="1:7" x14ac:dyDescent="0.35">
      <c r="A2220" s="2">
        <v>44333</v>
      </c>
      <c r="B2220">
        <v>70.949996999999996</v>
      </c>
      <c r="C2220">
        <v>71.260002</v>
      </c>
      <c r="D2220">
        <v>70.660004000000001</v>
      </c>
      <c r="E2220">
        <v>70.809997999999993</v>
      </c>
      <c r="F2220">
        <v>68.612465</v>
      </c>
      <c r="G2220">
        <v>10705800</v>
      </c>
    </row>
    <row r="2221" spans="1:7" x14ac:dyDescent="0.35">
      <c r="A2221" s="2">
        <v>44334</v>
      </c>
      <c r="B2221">
        <v>70.889999000000003</v>
      </c>
      <c r="C2221">
        <v>71.169998000000007</v>
      </c>
      <c r="D2221">
        <v>70.550003000000004</v>
      </c>
      <c r="E2221">
        <v>70.589995999999999</v>
      </c>
      <c r="F2221">
        <v>68.399283999999994</v>
      </c>
      <c r="G2221">
        <v>11168900</v>
      </c>
    </row>
    <row r="2222" spans="1:7" x14ac:dyDescent="0.35">
      <c r="A2222" s="2">
        <v>44335</v>
      </c>
      <c r="B2222">
        <v>70.25</v>
      </c>
      <c r="C2222">
        <v>70.459998999999996</v>
      </c>
      <c r="D2222">
        <v>69.860000999999997</v>
      </c>
      <c r="E2222">
        <v>70.360000999999997</v>
      </c>
      <c r="F2222">
        <v>68.176422000000002</v>
      </c>
      <c r="G2222">
        <v>13709500</v>
      </c>
    </row>
    <row r="2223" spans="1:7" x14ac:dyDescent="0.35">
      <c r="A2223" s="2">
        <v>44336</v>
      </c>
      <c r="B2223">
        <v>70.370002999999997</v>
      </c>
      <c r="C2223">
        <v>71.260002</v>
      </c>
      <c r="D2223">
        <v>70.330001999999993</v>
      </c>
      <c r="E2223">
        <v>71.010002</v>
      </c>
      <c r="F2223">
        <v>68.806252000000001</v>
      </c>
      <c r="G2223">
        <v>11336300</v>
      </c>
    </row>
    <row r="2224" spans="1:7" x14ac:dyDescent="0.35">
      <c r="A2224" s="2">
        <v>44337</v>
      </c>
      <c r="B2224">
        <v>71.190002000000007</v>
      </c>
      <c r="C2224">
        <v>71.480002999999996</v>
      </c>
      <c r="D2224">
        <v>70.889999000000003</v>
      </c>
      <c r="E2224">
        <v>71.019997000000004</v>
      </c>
      <c r="F2224">
        <v>68.815933000000001</v>
      </c>
      <c r="G2224">
        <v>7779600</v>
      </c>
    </row>
    <row r="2225" spans="1:7" x14ac:dyDescent="0.35">
      <c r="A2225" s="2">
        <v>44340</v>
      </c>
      <c r="B2225">
        <v>71.110000999999997</v>
      </c>
      <c r="C2225">
        <v>71.480002999999996</v>
      </c>
      <c r="D2225">
        <v>70.970000999999996</v>
      </c>
      <c r="E2225">
        <v>71.230002999999996</v>
      </c>
      <c r="F2225">
        <v>69.019424000000001</v>
      </c>
      <c r="G2225">
        <v>6535900</v>
      </c>
    </row>
    <row r="2226" spans="1:7" x14ac:dyDescent="0.35">
      <c r="A2226" s="2">
        <v>44341</v>
      </c>
      <c r="B2226">
        <v>71.279999000000004</v>
      </c>
      <c r="C2226">
        <v>71.309997999999993</v>
      </c>
      <c r="D2226">
        <v>70.819999999999993</v>
      </c>
      <c r="E2226">
        <v>71.25</v>
      </c>
      <c r="F2226">
        <v>69.038794999999993</v>
      </c>
      <c r="G2226">
        <v>8271800</v>
      </c>
    </row>
    <row r="2227" spans="1:7" x14ac:dyDescent="0.35">
      <c r="A2227" s="2">
        <v>44342</v>
      </c>
      <c r="B2227">
        <v>71.290001000000004</v>
      </c>
      <c r="C2227">
        <v>71.360000999999997</v>
      </c>
      <c r="D2227">
        <v>70.970000999999996</v>
      </c>
      <c r="E2227">
        <v>71.099997999999999</v>
      </c>
      <c r="F2227">
        <v>68.893448000000006</v>
      </c>
      <c r="G2227">
        <v>10622500</v>
      </c>
    </row>
    <row r="2228" spans="1:7" x14ac:dyDescent="0.35">
      <c r="A2228" s="2">
        <v>44343</v>
      </c>
      <c r="B2228">
        <v>71.220000999999996</v>
      </c>
      <c r="C2228">
        <v>71.449996999999996</v>
      </c>
      <c r="D2228">
        <v>70.589995999999999</v>
      </c>
      <c r="E2228">
        <v>70.660004000000001</v>
      </c>
      <c r="F2228">
        <v>68.467117000000002</v>
      </c>
      <c r="G2228">
        <v>12693900</v>
      </c>
    </row>
    <row r="2229" spans="1:7" x14ac:dyDescent="0.35">
      <c r="A2229" s="2">
        <v>44344</v>
      </c>
      <c r="B2229">
        <v>70.769997000000004</v>
      </c>
      <c r="C2229">
        <v>71.110000999999997</v>
      </c>
      <c r="D2229">
        <v>70.760002</v>
      </c>
      <c r="E2229">
        <v>70.809997999999993</v>
      </c>
      <c r="F2229">
        <v>68.612465</v>
      </c>
      <c r="G2229">
        <v>8476400</v>
      </c>
    </row>
    <row r="2230" spans="1:7" x14ac:dyDescent="0.35">
      <c r="A2230" s="2">
        <v>44348</v>
      </c>
      <c r="B2230">
        <v>71.080001999999993</v>
      </c>
      <c r="C2230">
        <v>71.260002</v>
      </c>
      <c r="D2230">
        <v>70.330001999999993</v>
      </c>
      <c r="E2230">
        <v>70.569999999999993</v>
      </c>
      <c r="F2230">
        <v>68.379906000000005</v>
      </c>
      <c r="G2230">
        <v>8893800</v>
      </c>
    </row>
    <row r="2231" spans="1:7" x14ac:dyDescent="0.35">
      <c r="A2231" s="2">
        <v>44349</v>
      </c>
      <c r="B2231">
        <v>70.669998000000007</v>
      </c>
      <c r="C2231">
        <v>70.959998999999996</v>
      </c>
      <c r="D2231">
        <v>70.5</v>
      </c>
      <c r="E2231">
        <v>70.830001999999993</v>
      </c>
      <c r="F2231">
        <v>68.631844000000001</v>
      </c>
      <c r="G2231">
        <v>6411300</v>
      </c>
    </row>
    <row r="2232" spans="1:7" x14ac:dyDescent="0.35">
      <c r="A2232" s="2">
        <v>44350</v>
      </c>
      <c r="B2232">
        <v>70.620002999999997</v>
      </c>
      <c r="C2232">
        <v>71.330001999999993</v>
      </c>
      <c r="D2232">
        <v>70.620002999999997</v>
      </c>
      <c r="E2232">
        <v>71.269997000000004</v>
      </c>
      <c r="F2232">
        <v>69.058182000000002</v>
      </c>
      <c r="G2232">
        <v>9410000</v>
      </c>
    </row>
    <row r="2233" spans="1:7" x14ac:dyDescent="0.35">
      <c r="A2233" s="2">
        <v>44351</v>
      </c>
      <c r="B2233">
        <v>71.480002999999996</v>
      </c>
      <c r="C2233">
        <v>71.690002000000007</v>
      </c>
      <c r="D2233">
        <v>71.290001000000004</v>
      </c>
      <c r="E2233">
        <v>71.519997000000004</v>
      </c>
      <c r="F2233">
        <v>69.300422999999995</v>
      </c>
      <c r="G2233">
        <v>6078200</v>
      </c>
    </row>
    <row r="2234" spans="1:7" x14ac:dyDescent="0.35">
      <c r="A2234" s="2">
        <v>44354</v>
      </c>
      <c r="B2234">
        <v>71.529999000000004</v>
      </c>
      <c r="C2234">
        <v>71.620002999999997</v>
      </c>
      <c r="D2234">
        <v>71.080001999999993</v>
      </c>
      <c r="E2234">
        <v>71.400002000000001</v>
      </c>
      <c r="F2234">
        <v>69.184151</v>
      </c>
      <c r="G2234">
        <v>7306900</v>
      </c>
    </row>
    <row r="2235" spans="1:7" x14ac:dyDescent="0.35">
      <c r="A2235" s="2">
        <v>44355</v>
      </c>
      <c r="B2235">
        <v>71.419998000000007</v>
      </c>
      <c r="C2235">
        <v>71.510002</v>
      </c>
      <c r="D2235">
        <v>70.790001000000004</v>
      </c>
      <c r="E2235">
        <v>70.800003000000004</v>
      </c>
      <c r="F2235">
        <v>68.602767999999998</v>
      </c>
      <c r="G2235">
        <v>8545200</v>
      </c>
    </row>
    <row r="2236" spans="1:7" x14ac:dyDescent="0.35">
      <c r="A2236" s="2">
        <v>44356</v>
      </c>
      <c r="B2236">
        <v>70.669998000000007</v>
      </c>
      <c r="C2236">
        <v>71.019997000000004</v>
      </c>
      <c r="D2236">
        <v>70.440002000000007</v>
      </c>
      <c r="E2236">
        <v>70.459998999999996</v>
      </c>
      <c r="F2236">
        <v>68.273323000000005</v>
      </c>
      <c r="G2236">
        <v>8273800</v>
      </c>
    </row>
    <row r="2237" spans="1:7" x14ac:dyDescent="0.35">
      <c r="A2237" s="2">
        <v>44357</v>
      </c>
      <c r="B2237">
        <v>70.589995999999999</v>
      </c>
      <c r="C2237">
        <v>71.080001999999993</v>
      </c>
      <c r="D2237">
        <v>70.559997999999993</v>
      </c>
      <c r="E2237">
        <v>70.900002000000001</v>
      </c>
      <c r="F2237">
        <v>68.699661000000006</v>
      </c>
      <c r="G2237">
        <v>8213000</v>
      </c>
    </row>
    <row r="2238" spans="1:7" x14ac:dyDescent="0.35">
      <c r="A2238" s="2">
        <v>44358</v>
      </c>
      <c r="B2238">
        <v>71.040001000000004</v>
      </c>
      <c r="C2238">
        <v>71.069999999999993</v>
      </c>
      <c r="D2238">
        <v>70.599997999999999</v>
      </c>
      <c r="E2238">
        <v>70.940002000000007</v>
      </c>
      <c r="F2238">
        <v>68.738426000000004</v>
      </c>
      <c r="G2238">
        <v>6232300</v>
      </c>
    </row>
    <row r="2239" spans="1:7" x14ac:dyDescent="0.35">
      <c r="A2239" s="2">
        <v>44361</v>
      </c>
      <c r="B2239">
        <v>70.879997000000003</v>
      </c>
      <c r="C2239">
        <v>70.919998000000007</v>
      </c>
      <c r="D2239">
        <v>70.470000999999996</v>
      </c>
      <c r="E2239">
        <v>70.900002000000001</v>
      </c>
      <c r="F2239">
        <v>68.699661000000006</v>
      </c>
      <c r="G2239">
        <v>10449400</v>
      </c>
    </row>
    <row r="2240" spans="1:7" x14ac:dyDescent="0.35">
      <c r="A2240" s="2">
        <v>44362</v>
      </c>
      <c r="B2240">
        <v>70.959998999999996</v>
      </c>
      <c r="C2240">
        <v>71.120002999999997</v>
      </c>
      <c r="D2240">
        <v>70.660004000000001</v>
      </c>
      <c r="E2240">
        <v>70.730002999999996</v>
      </c>
      <c r="F2240">
        <v>68.534942999999998</v>
      </c>
      <c r="G2240">
        <v>5151600</v>
      </c>
    </row>
    <row r="2241" spans="1:7" x14ac:dyDescent="0.35">
      <c r="A2241" s="2">
        <v>44363</v>
      </c>
      <c r="B2241">
        <v>70.75</v>
      </c>
      <c r="C2241">
        <v>70.830001999999993</v>
      </c>
      <c r="D2241">
        <v>69.769997000000004</v>
      </c>
      <c r="E2241">
        <v>69.790001000000004</v>
      </c>
      <c r="F2241">
        <v>67.624115000000003</v>
      </c>
      <c r="G2241">
        <v>10507100</v>
      </c>
    </row>
    <row r="2242" spans="1:7" x14ac:dyDescent="0.35">
      <c r="A2242" s="2">
        <v>44364</v>
      </c>
      <c r="B2242">
        <v>69.800003000000004</v>
      </c>
      <c r="C2242">
        <v>70.190002000000007</v>
      </c>
      <c r="D2242">
        <v>69.610000999999997</v>
      </c>
      <c r="E2242">
        <v>70.040001000000004</v>
      </c>
      <c r="F2242">
        <v>67.866364000000004</v>
      </c>
      <c r="G2242">
        <v>9239700</v>
      </c>
    </row>
    <row r="2243" spans="1:7" x14ac:dyDescent="0.35">
      <c r="A2243" s="2">
        <v>44365</v>
      </c>
      <c r="B2243">
        <v>69.559997999999993</v>
      </c>
      <c r="C2243">
        <v>69.650002000000001</v>
      </c>
      <c r="D2243">
        <v>68.779999000000004</v>
      </c>
      <c r="E2243">
        <v>68.800003000000004</v>
      </c>
      <c r="F2243">
        <v>66.664840999999996</v>
      </c>
      <c r="G2243">
        <v>16882500</v>
      </c>
    </row>
    <row r="2244" spans="1:7" x14ac:dyDescent="0.35">
      <c r="A2244" s="2">
        <v>44368</v>
      </c>
      <c r="B2244">
        <v>68.760002</v>
      </c>
      <c r="C2244">
        <v>69.209998999999996</v>
      </c>
      <c r="D2244">
        <v>68.720000999999996</v>
      </c>
      <c r="E2244">
        <v>69.139999000000003</v>
      </c>
      <c r="F2244">
        <v>67.429443000000006</v>
      </c>
      <c r="G2244">
        <v>14278400</v>
      </c>
    </row>
    <row r="2245" spans="1:7" x14ac:dyDescent="0.35">
      <c r="A2245" s="2">
        <v>44369</v>
      </c>
      <c r="B2245">
        <v>69.150002000000001</v>
      </c>
      <c r="C2245">
        <v>69.529999000000004</v>
      </c>
      <c r="D2245">
        <v>69.040001000000004</v>
      </c>
      <c r="E2245">
        <v>69.239998</v>
      </c>
      <c r="F2245">
        <v>67.526970000000006</v>
      </c>
      <c r="G2245">
        <v>8351000</v>
      </c>
    </row>
    <row r="2246" spans="1:7" x14ac:dyDescent="0.35">
      <c r="A2246" s="2">
        <v>44370</v>
      </c>
      <c r="B2246">
        <v>69.180000000000007</v>
      </c>
      <c r="C2246">
        <v>69.190002000000007</v>
      </c>
      <c r="D2246">
        <v>68.809997999999993</v>
      </c>
      <c r="E2246">
        <v>68.809997999999993</v>
      </c>
      <c r="F2246">
        <v>67.107605000000007</v>
      </c>
      <c r="G2246">
        <v>7072900</v>
      </c>
    </row>
    <row r="2247" spans="1:7" x14ac:dyDescent="0.35">
      <c r="A2247" s="2">
        <v>44371</v>
      </c>
      <c r="B2247">
        <v>68.830001999999993</v>
      </c>
      <c r="C2247">
        <v>69.230002999999996</v>
      </c>
      <c r="D2247">
        <v>68.769997000000004</v>
      </c>
      <c r="E2247">
        <v>69.150002000000001</v>
      </c>
      <c r="F2247">
        <v>67.439194000000001</v>
      </c>
      <c r="G2247">
        <v>6343700</v>
      </c>
    </row>
    <row r="2248" spans="1:7" x14ac:dyDescent="0.35">
      <c r="A2248" s="2">
        <v>44372</v>
      </c>
      <c r="B2248">
        <v>69.190002000000007</v>
      </c>
      <c r="C2248">
        <v>69.760002</v>
      </c>
      <c r="D2248">
        <v>69.069999999999993</v>
      </c>
      <c r="E2248">
        <v>69.680000000000007</v>
      </c>
      <c r="F2248">
        <v>67.956078000000005</v>
      </c>
      <c r="G2248">
        <v>9241300</v>
      </c>
    </row>
    <row r="2249" spans="1:7" x14ac:dyDescent="0.35">
      <c r="A2249" s="2">
        <v>44375</v>
      </c>
      <c r="B2249">
        <v>69.730002999999996</v>
      </c>
      <c r="C2249">
        <v>69.930000000000007</v>
      </c>
      <c r="D2249">
        <v>69.580001999999993</v>
      </c>
      <c r="E2249">
        <v>69.739998</v>
      </c>
      <c r="F2249">
        <v>68.014602999999994</v>
      </c>
      <c r="G2249">
        <v>7570600</v>
      </c>
    </row>
    <row r="2250" spans="1:7" x14ac:dyDescent="0.35">
      <c r="A2250" s="2">
        <v>44376</v>
      </c>
      <c r="B2250">
        <v>69.779999000000004</v>
      </c>
      <c r="C2250">
        <v>69.900002000000001</v>
      </c>
      <c r="D2250">
        <v>69.319999999999993</v>
      </c>
      <c r="E2250">
        <v>69.430000000000007</v>
      </c>
      <c r="F2250">
        <v>67.712265000000002</v>
      </c>
      <c r="G2250">
        <v>13155400</v>
      </c>
    </row>
    <row r="2251" spans="1:7" x14ac:dyDescent="0.35">
      <c r="A2251" s="2">
        <v>44377</v>
      </c>
      <c r="B2251">
        <v>69.580001999999993</v>
      </c>
      <c r="C2251">
        <v>70.059997999999993</v>
      </c>
      <c r="D2251">
        <v>69.550003000000004</v>
      </c>
      <c r="E2251">
        <v>69.970000999999996</v>
      </c>
      <c r="F2251">
        <v>68.238906999999998</v>
      </c>
      <c r="G2251">
        <v>8815100</v>
      </c>
    </row>
    <row r="2252" spans="1:7" x14ac:dyDescent="0.35">
      <c r="A2252" s="2">
        <v>44378</v>
      </c>
      <c r="B2252">
        <v>70</v>
      </c>
      <c r="C2252">
        <v>70.169998000000007</v>
      </c>
      <c r="D2252">
        <v>69.650002000000001</v>
      </c>
      <c r="E2252">
        <v>69.760002</v>
      </c>
      <c r="F2252">
        <v>68.034110999999996</v>
      </c>
      <c r="G2252">
        <v>11633100</v>
      </c>
    </row>
    <row r="2253" spans="1:7" x14ac:dyDescent="0.35">
      <c r="A2253" s="2">
        <v>44379</v>
      </c>
      <c r="B2253">
        <v>69.919998000000007</v>
      </c>
      <c r="C2253">
        <v>70.139999000000003</v>
      </c>
      <c r="D2253">
        <v>69.830001999999993</v>
      </c>
      <c r="E2253">
        <v>69.930000000000007</v>
      </c>
      <c r="F2253">
        <v>68.199898000000005</v>
      </c>
      <c r="G2253">
        <v>20733300</v>
      </c>
    </row>
    <row r="2254" spans="1:7" x14ac:dyDescent="0.35">
      <c r="A2254" s="2">
        <v>44383</v>
      </c>
      <c r="B2254">
        <v>69.769997000000004</v>
      </c>
      <c r="C2254">
        <v>69.800003000000004</v>
      </c>
      <c r="D2254">
        <v>69.309997999999993</v>
      </c>
      <c r="E2254">
        <v>69.639999000000003</v>
      </c>
      <c r="F2254">
        <v>67.917075999999994</v>
      </c>
      <c r="G2254">
        <v>7595700</v>
      </c>
    </row>
    <row r="2255" spans="1:7" x14ac:dyDescent="0.35">
      <c r="A2255" s="2">
        <v>44384</v>
      </c>
      <c r="B2255">
        <v>69.620002999999997</v>
      </c>
      <c r="C2255">
        <v>70.279999000000004</v>
      </c>
      <c r="D2255">
        <v>69.610000999999997</v>
      </c>
      <c r="E2255">
        <v>70.010002</v>
      </c>
      <c r="F2255">
        <v>68.277923999999999</v>
      </c>
      <c r="G2255">
        <v>7880500</v>
      </c>
    </row>
    <row r="2256" spans="1:7" x14ac:dyDescent="0.35">
      <c r="A2256" s="2">
        <v>44385</v>
      </c>
      <c r="B2256">
        <v>69.680000000000007</v>
      </c>
      <c r="C2256">
        <v>70.059997999999993</v>
      </c>
      <c r="D2256">
        <v>69.480002999999996</v>
      </c>
      <c r="E2256">
        <v>69.75</v>
      </c>
      <c r="F2256">
        <v>68.024353000000005</v>
      </c>
      <c r="G2256">
        <v>9212900</v>
      </c>
    </row>
    <row r="2257" spans="1:7" x14ac:dyDescent="0.35">
      <c r="A2257" s="2">
        <v>44386</v>
      </c>
      <c r="B2257">
        <v>70.019997000000004</v>
      </c>
      <c r="C2257">
        <v>70.279999000000004</v>
      </c>
      <c r="D2257">
        <v>69.879997000000003</v>
      </c>
      <c r="E2257">
        <v>70.150002000000001</v>
      </c>
      <c r="F2257">
        <v>68.414451999999997</v>
      </c>
      <c r="G2257">
        <v>6286900</v>
      </c>
    </row>
    <row r="2258" spans="1:7" x14ac:dyDescent="0.35">
      <c r="A2258" s="2">
        <v>44389</v>
      </c>
      <c r="B2258">
        <v>70.029999000000004</v>
      </c>
      <c r="C2258">
        <v>70.139999000000003</v>
      </c>
      <c r="D2258">
        <v>69.769997000000004</v>
      </c>
      <c r="E2258">
        <v>70.040001000000004</v>
      </c>
      <c r="F2258">
        <v>68.307181999999997</v>
      </c>
      <c r="G2258">
        <v>7384200</v>
      </c>
    </row>
    <row r="2259" spans="1:7" x14ac:dyDescent="0.35">
      <c r="A2259" s="2">
        <v>44390</v>
      </c>
      <c r="B2259">
        <v>70.019997000000004</v>
      </c>
      <c r="C2259">
        <v>70.449996999999996</v>
      </c>
      <c r="D2259">
        <v>69.879997000000003</v>
      </c>
      <c r="E2259">
        <v>70.019997000000004</v>
      </c>
      <c r="F2259">
        <v>68.287666000000002</v>
      </c>
      <c r="G2259">
        <v>12057600</v>
      </c>
    </row>
    <row r="2260" spans="1:7" x14ac:dyDescent="0.35">
      <c r="A2260" s="2">
        <v>44391</v>
      </c>
      <c r="B2260">
        <v>70.110000999999997</v>
      </c>
      <c r="C2260">
        <v>70.739998</v>
      </c>
      <c r="D2260">
        <v>70.010002</v>
      </c>
      <c r="E2260">
        <v>70.639999000000003</v>
      </c>
      <c r="F2260">
        <v>68.892325999999997</v>
      </c>
      <c r="G2260">
        <v>7616100</v>
      </c>
    </row>
    <row r="2261" spans="1:7" x14ac:dyDescent="0.35">
      <c r="A2261" s="2">
        <v>44392</v>
      </c>
      <c r="B2261">
        <v>70.529999000000004</v>
      </c>
      <c r="C2261">
        <v>70.940002000000007</v>
      </c>
      <c r="D2261">
        <v>70.330001999999993</v>
      </c>
      <c r="E2261">
        <v>70.930000000000007</v>
      </c>
      <c r="F2261">
        <v>69.175156000000001</v>
      </c>
      <c r="G2261">
        <v>8662500</v>
      </c>
    </row>
    <row r="2262" spans="1:7" x14ac:dyDescent="0.35">
      <c r="A2262" s="2">
        <v>44393</v>
      </c>
      <c r="B2262">
        <v>71.050003000000004</v>
      </c>
      <c r="C2262">
        <v>71.309997999999993</v>
      </c>
      <c r="D2262">
        <v>70.949996999999996</v>
      </c>
      <c r="E2262">
        <v>71.040001000000004</v>
      </c>
      <c r="F2262">
        <v>69.282432999999997</v>
      </c>
      <c r="G2262">
        <v>8634300</v>
      </c>
    </row>
    <row r="2263" spans="1:7" x14ac:dyDescent="0.35">
      <c r="A2263" s="2">
        <v>44396</v>
      </c>
      <c r="B2263">
        <v>70.800003000000004</v>
      </c>
      <c r="C2263">
        <v>71.269997000000004</v>
      </c>
      <c r="D2263">
        <v>70.199996999999996</v>
      </c>
      <c r="E2263">
        <v>70.830001999999993</v>
      </c>
      <c r="F2263">
        <v>69.077629000000002</v>
      </c>
      <c r="G2263">
        <v>20734400</v>
      </c>
    </row>
    <row r="2264" spans="1:7" x14ac:dyDescent="0.35">
      <c r="A2264" s="2">
        <v>44397</v>
      </c>
      <c r="B2264">
        <v>70.819999999999993</v>
      </c>
      <c r="C2264">
        <v>71.540001000000004</v>
      </c>
      <c r="D2264">
        <v>70.660004000000001</v>
      </c>
      <c r="E2264">
        <v>70.849997999999999</v>
      </c>
      <c r="F2264">
        <v>69.097130000000007</v>
      </c>
      <c r="G2264">
        <v>20404900</v>
      </c>
    </row>
    <row r="2265" spans="1:7" x14ac:dyDescent="0.35">
      <c r="A2265" s="2">
        <v>44398</v>
      </c>
      <c r="B2265">
        <v>71.180000000000007</v>
      </c>
      <c r="C2265">
        <v>71.239998</v>
      </c>
      <c r="D2265">
        <v>70.650002000000001</v>
      </c>
      <c r="E2265">
        <v>70.669998000000007</v>
      </c>
      <c r="F2265">
        <v>68.921584999999993</v>
      </c>
      <c r="G2265">
        <v>9366300</v>
      </c>
    </row>
    <row r="2266" spans="1:7" x14ac:dyDescent="0.35">
      <c r="A2266" s="2">
        <v>44399</v>
      </c>
      <c r="B2266">
        <v>70.489998</v>
      </c>
      <c r="C2266">
        <v>70.739998</v>
      </c>
      <c r="D2266">
        <v>70.099997999999999</v>
      </c>
      <c r="E2266">
        <v>70.550003000000004</v>
      </c>
      <c r="F2266">
        <v>68.804564999999997</v>
      </c>
      <c r="G2266">
        <v>9632100</v>
      </c>
    </row>
    <row r="2267" spans="1:7" x14ac:dyDescent="0.35">
      <c r="A2267" s="2">
        <v>44400</v>
      </c>
      <c r="B2267">
        <v>70.569999999999993</v>
      </c>
      <c r="C2267">
        <v>71.489998</v>
      </c>
      <c r="D2267">
        <v>70.470000999999996</v>
      </c>
      <c r="E2267">
        <v>71.400002000000001</v>
      </c>
      <c r="F2267">
        <v>69.633521999999999</v>
      </c>
      <c r="G2267">
        <v>9732400</v>
      </c>
    </row>
    <row r="2268" spans="1:7" x14ac:dyDescent="0.35">
      <c r="A2268" s="2">
        <v>44403</v>
      </c>
      <c r="B2268">
        <v>71.290001000000004</v>
      </c>
      <c r="C2268">
        <v>71.629997000000003</v>
      </c>
      <c r="D2268">
        <v>71.110000999999997</v>
      </c>
      <c r="E2268">
        <v>71.519997000000004</v>
      </c>
      <c r="F2268">
        <v>69.750557000000001</v>
      </c>
      <c r="G2268">
        <v>5952200</v>
      </c>
    </row>
    <row r="2269" spans="1:7" x14ac:dyDescent="0.35">
      <c r="A2269" s="2">
        <v>44404</v>
      </c>
      <c r="B2269">
        <v>71.5</v>
      </c>
      <c r="C2269">
        <v>71.980002999999996</v>
      </c>
      <c r="D2269">
        <v>71.269997000000004</v>
      </c>
      <c r="E2269">
        <v>71.669998000000007</v>
      </c>
      <c r="F2269">
        <v>69.896843000000004</v>
      </c>
      <c r="G2269">
        <v>14720700</v>
      </c>
    </row>
    <row r="2270" spans="1:7" x14ac:dyDescent="0.35">
      <c r="A2270" s="2">
        <v>44405</v>
      </c>
      <c r="B2270">
        <v>71.5</v>
      </c>
      <c r="C2270">
        <v>71.589995999999999</v>
      </c>
      <c r="D2270">
        <v>70.889999000000003</v>
      </c>
      <c r="E2270">
        <v>71.040001000000004</v>
      </c>
      <c r="F2270">
        <v>69.282432999999997</v>
      </c>
      <c r="G2270">
        <v>9114100</v>
      </c>
    </row>
    <row r="2271" spans="1:7" x14ac:dyDescent="0.35">
      <c r="A2271" s="2">
        <v>44406</v>
      </c>
      <c r="B2271">
        <v>71.300003000000004</v>
      </c>
      <c r="C2271">
        <v>71.589995999999999</v>
      </c>
      <c r="D2271">
        <v>71.230002999999996</v>
      </c>
      <c r="E2271">
        <v>71.389999000000003</v>
      </c>
      <c r="F2271">
        <v>69.623778999999999</v>
      </c>
      <c r="G2271">
        <v>8811100</v>
      </c>
    </row>
    <row r="2272" spans="1:7" x14ac:dyDescent="0.35">
      <c r="A2272" s="2">
        <v>44407</v>
      </c>
      <c r="B2272">
        <v>71.5</v>
      </c>
      <c r="C2272">
        <v>71.879997000000003</v>
      </c>
      <c r="D2272">
        <v>71.400002000000001</v>
      </c>
      <c r="E2272">
        <v>71.510002</v>
      </c>
      <c r="F2272">
        <v>69.740814</v>
      </c>
      <c r="G2272">
        <v>10403700</v>
      </c>
    </row>
    <row r="2273" spans="1:7" x14ac:dyDescent="0.35">
      <c r="A2273" s="2">
        <v>44410</v>
      </c>
      <c r="B2273">
        <v>71.510002</v>
      </c>
      <c r="C2273">
        <v>71.580001999999993</v>
      </c>
      <c r="D2273">
        <v>71.129997000000003</v>
      </c>
      <c r="E2273">
        <v>71.209998999999996</v>
      </c>
      <c r="F2273">
        <v>69.448234999999997</v>
      </c>
      <c r="G2273">
        <v>12049800</v>
      </c>
    </row>
    <row r="2274" spans="1:7" x14ac:dyDescent="0.35">
      <c r="A2274" s="2">
        <v>44411</v>
      </c>
      <c r="B2274">
        <v>71.230002999999996</v>
      </c>
      <c r="C2274">
        <v>71.660004000000001</v>
      </c>
      <c r="D2274">
        <v>71.059997999999993</v>
      </c>
      <c r="E2274">
        <v>71.529999000000004</v>
      </c>
      <c r="F2274">
        <v>69.760315000000006</v>
      </c>
      <c r="G2274">
        <v>8647700</v>
      </c>
    </row>
    <row r="2275" spans="1:7" x14ac:dyDescent="0.35">
      <c r="A2275" s="2">
        <v>44412</v>
      </c>
      <c r="B2275">
        <v>71.279999000000004</v>
      </c>
      <c r="C2275">
        <v>71.459998999999996</v>
      </c>
      <c r="D2275">
        <v>70.550003000000004</v>
      </c>
      <c r="E2275">
        <v>70.599997999999999</v>
      </c>
      <c r="F2275">
        <v>68.853317000000004</v>
      </c>
      <c r="G2275">
        <v>8886500</v>
      </c>
    </row>
    <row r="2276" spans="1:7" x14ac:dyDescent="0.35">
      <c r="A2276" s="2">
        <v>44413</v>
      </c>
      <c r="B2276">
        <v>70.970000999999996</v>
      </c>
      <c r="C2276">
        <v>71.089995999999999</v>
      </c>
      <c r="D2276">
        <v>70.769997000000004</v>
      </c>
      <c r="E2276">
        <v>70.940002000000007</v>
      </c>
      <c r="F2276">
        <v>69.184914000000006</v>
      </c>
      <c r="G2276">
        <v>7063000</v>
      </c>
    </row>
    <row r="2277" spans="1:7" x14ac:dyDescent="0.35">
      <c r="A2277" s="2">
        <v>44414</v>
      </c>
      <c r="B2277">
        <v>71.099997999999999</v>
      </c>
      <c r="C2277">
        <v>71.230002999999996</v>
      </c>
      <c r="D2277">
        <v>70.809997999999993</v>
      </c>
      <c r="E2277">
        <v>70.940002000000007</v>
      </c>
      <c r="F2277">
        <v>69.184914000000006</v>
      </c>
      <c r="G2277">
        <v>13492100</v>
      </c>
    </row>
    <row r="2278" spans="1:7" x14ac:dyDescent="0.35">
      <c r="A2278" s="2">
        <v>44417</v>
      </c>
      <c r="B2278">
        <v>71.169998000000007</v>
      </c>
      <c r="C2278">
        <v>71.319999999999993</v>
      </c>
      <c r="D2278">
        <v>71.010002</v>
      </c>
      <c r="E2278">
        <v>71.199996999999996</v>
      </c>
      <c r="F2278">
        <v>69.438477000000006</v>
      </c>
      <c r="G2278">
        <v>9054900</v>
      </c>
    </row>
    <row r="2279" spans="1:7" x14ac:dyDescent="0.35">
      <c r="A2279" s="2">
        <v>44418</v>
      </c>
      <c r="B2279">
        <v>71.339995999999999</v>
      </c>
      <c r="C2279">
        <v>71.739998</v>
      </c>
      <c r="D2279">
        <v>71.220000999999996</v>
      </c>
      <c r="E2279">
        <v>71.709998999999996</v>
      </c>
      <c r="F2279">
        <v>69.935860000000005</v>
      </c>
      <c r="G2279">
        <v>11291700</v>
      </c>
    </row>
    <row r="2280" spans="1:7" x14ac:dyDescent="0.35">
      <c r="A2280" s="2">
        <v>44419</v>
      </c>
      <c r="B2280">
        <v>71.889999000000003</v>
      </c>
      <c r="C2280">
        <v>72.239998</v>
      </c>
      <c r="D2280">
        <v>71.830001999999993</v>
      </c>
      <c r="E2280">
        <v>71.949996999999996</v>
      </c>
      <c r="F2280">
        <v>70.169914000000006</v>
      </c>
      <c r="G2280">
        <v>14992700</v>
      </c>
    </row>
    <row r="2281" spans="1:7" x14ac:dyDescent="0.35">
      <c r="A2281" s="2">
        <v>44420</v>
      </c>
      <c r="B2281">
        <v>71.989998</v>
      </c>
      <c r="C2281">
        <v>72.040001000000004</v>
      </c>
      <c r="D2281">
        <v>71.779999000000004</v>
      </c>
      <c r="E2281">
        <v>71.910004000000001</v>
      </c>
      <c r="F2281">
        <v>70.130913000000007</v>
      </c>
      <c r="G2281">
        <v>6432100</v>
      </c>
    </row>
    <row r="2282" spans="1:7" x14ac:dyDescent="0.35">
      <c r="A2282" s="2">
        <v>44421</v>
      </c>
      <c r="B2282">
        <v>72</v>
      </c>
      <c r="C2282">
        <v>72.580001999999993</v>
      </c>
      <c r="D2282">
        <v>71.889999000000003</v>
      </c>
      <c r="E2282">
        <v>72.510002</v>
      </c>
      <c r="F2282">
        <v>70.716071999999997</v>
      </c>
      <c r="G2282">
        <v>8808500</v>
      </c>
    </row>
    <row r="2283" spans="1:7" x14ac:dyDescent="0.35">
      <c r="A2283" s="2">
        <v>44424</v>
      </c>
      <c r="B2283">
        <v>72.510002</v>
      </c>
      <c r="C2283">
        <v>72.949996999999996</v>
      </c>
      <c r="D2283">
        <v>72.379997000000003</v>
      </c>
      <c r="E2283">
        <v>72.930000000000007</v>
      </c>
      <c r="F2283">
        <v>71.125679000000005</v>
      </c>
      <c r="G2283">
        <v>7903100</v>
      </c>
    </row>
    <row r="2284" spans="1:7" x14ac:dyDescent="0.35">
      <c r="A2284" s="2">
        <v>44425</v>
      </c>
      <c r="B2284">
        <v>72.800003000000004</v>
      </c>
      <c r="C2284">
        <v>73.25</v>
      </c>
      <c r="D2284">
        <v>72.629997000000003</v>
      </c>
      <c r="E2284">
        <v>72.970000999999996</v>
      </c>
      <c r="F2284">
        <v>71.164687999999998</v>
      </c>
      <c r="G2284">
        <v>15666000</v>
      </c>
    </row>
    <row r="2285" spans="1:7" x14ac:dyDescent="0.35">
      <c r="A2285" s="2">
        <v>44426</v>
      </c>
      <c r="B2285">
        <v>72.830001999999993</v>
      </c>
      <c r="C2285">
        <v>72.940002000000007</v>
      </c>
      <c r="D2285">
        <v>72.010002</v>
      </c>
      <c r="E2285">
        <v>72.059997999999993</v>
      </c>
      <c r="F2285">
        <v>70.277191000000002</v>
      </c>
      <c r="G2285">
        <v>10669200</v>
      </c>
    </row>
    <row r="2286" spans="1:7" x14ac:dyDescent="0.35">
      <c r="A2286" s="2">
        <v>44427</v>
      </c>
      <c r="B2286">
        <v>71.739998</v>
      </c>
      <c r="C2286">
        <v>72.790001000000004</v>
      </c>
      <c r="D2286">
        <v>71.699996999999996</v>
      </c>
      <c r="E2286">
        <v>72.639999000000003</v>
      </c>
      <c r="F2286">
        <v>70.842856999999995</v>
      </c>
      <c r="G2286">
        <v>13035600</v>
      </c>
    </row>
    <row r="2287" spans="1:7" x14ac:dyDescent="0.35">
      <c r="A2287" s="2">
        <v>44428</v>
      </c>
      <c r="B2287">
        <v>72.629997000000003</v>
      </c>
      <c r="C2287">
        <v>73.050003000000004</v>
      </c>
      <c r="D2287">
        <v>72.360000999999997</v>
      </c>
      <c r="E2287">
        <v>72.760002</v>
      </c>
      <c r="F2287">
        <v>70.959891999999996</v>
      </c>
      <c r="G2287">
        <v>10454500</v>
      </c>
    </row>
    <row r="2288" spans="1:7" x14ac:dyDescent="0.35">
      <c r="A2288" s="2">
        <v>44431</v>
      </c>
      <c r="B2288">
        <v>72.769997000000004</v>
      </c>
      <c r="C2288">
        <v>72.900002000000001</v>
      </c>
      <c r="D2288">
        <v>72.5</v>
      </c>
      <c r="E2288">
        <v>72.529999000000004</v>
      </c>
      <c r="F2288">
        <v>70.735573000000002</v>
      </c>
      <c r="G2288">
        <v>8794500</v>
      </c>
    </row>
    <row r="2289" spans="1:7" x14ac:dyDescent="0.35">
      <c r="A2289" s="2">
        <v>44432</v>
      </c>
      <c r="B2289">
        <v>72.489998</v>
      </c>
      <c r="C2289">
        <v>72.510002</v>
      </c>
      <c r="D2289">
        <v>71.879997000000003</v>
      </c>
      <c r="E2289">
        <v>71.980002999999996</v>
      </c>
      <c r="F2289">
        <v>70.199188000000007</v>
      </c>
      <c r="G2289">
        <v>8494200</v>
      </c>
    </row>
    <row r="2290" spans="1:7" x14ac:dyDescent="0.35">
      <c r="A2290" s="2">
        <v>44433</v>
      </c>
      <c r="B2290">
        <v>71.930000000000007</v>
      </c>
      <c r="C2290">
        <v>72.029999000000004</v>
      </c>
      <c r="D2290">
        <v>71.610000999999997</v>
      </c>
      <c r="E2290">
        <v>71.860000999999997</v>
      </c>
      <c r="F2290">
        <v>70.082153000000005</v>
      </c>
      <c r="G2290">
        <v>8007400</v>
      </c>
    </row>
    <row r="2291" spans="1:7" x14ac:dyDescent="0.35">
      <c r="A2291" s="2">
        <v>44434</v>
      </c>
      <c r="B2291">
        <v>71.760002</v>
      </c>
      <c r="C2291">
        <v>71.809997999999993</v>
      </c>
      <c r="D2291">
        <v>71.290001000000004</v>
      </c>
      <c r="E2291">
        <v>71.529999000000004</v>
      </c>
      <c r="F2291">
        <v>69.760315000000006</v>
      </c>
      <c r="G2291">
        <v>13078000</v>
      </c>
    </row>
    <row r="2292" spans="1:7" x14ac:dyDescent="0.35">
      <c r="A2292" s="2">
        <v>44435</v>
      </c>
      <c r="B2292">
        <v>71.599997999999999</v>
      </c>
      <c r="C2292">
        <v>71.910004000000001</v>
      </c>
      <c r="D2292">
        <v>71.360000999999997</v>
      </c>
      <c r="E2292">
        <v>71.779999000000004</v>
      </c>
      <c r="F2292">
        <v>70.004127999999994</v>
      </c>
      <c r="G2292">
        <v>9126200</v>
      </c>
    </row>
    <row r="2293" spans="1:7" x14ac:dyDescent="0.35">
      <c r="A2293" s="2">
        <v>44438</v>
      </c>
      <c r="B2293">
        <v>71.800003000000004</v>
      </c>
      <c r="C2293">
        <v>72.169998000000007</v>
      </c>
      <c r="D2293">
        <v>71.730002999999996</v>
      </c>
      <c r="E2293">
        <v>72.099997999999999</v>
      </c>
      <c r="F2293">
        <v>70.316208000000003</v>
      </c>
      <c r="G2293">
        <v>5645800</v>
      </c>
    </row>
    <row r="2294" spans="1:7" x14ac:dyDescent="0.35">
      <c r="A2294" s="2">
        <v>44439</v>
      </c>
      <c r="B2294">
        <v>72.160004000000001</v>
      </c>
      <c r="C2294">
        <v>72.339995999999999</v>
      </c>
      <c r="D2294">
        <v>71.980002999999996</v>
      </c>
      <c r="E2294">
        <v>72.260002</v>
      </c>
      <c r="F2294">
        <v>70.472260000000006</v>
      </c>
      <c r="G2294">
        <v>8037000</v>
      </c>
    </row>
    <row r="2295" spans="1:7" x14ac:dyDescent="0.35">
      <c r="A2295" s="2">
        <v>44440</v>
      </c>
      <c r="B2295">
        <v>72.319999999999993</v>
      </c>
      <c r="C2295">
        <v>72.709998999999996</v>
      </c>
      <c r="D2295">
        <v>72.190002000000007</v>
      </c>
      <c r="E2295">
        <v>72.639999000000003</v>
      </c>
      <c r="F2295">
        <v>70.842856999999995</v>
      </c>
      <c r="G2295">
        <v>8399100</v>
      </c>
    </row>
    <row r="2296" spans="1:7" x14ac:dyDescent="0.35">
      <c r="A2296" s="2">
        <v>44441</v>
      </c>
      <c r="B2296">
        <v>72.790001000000004</v>
      </c>
      <c r="C2296">
        <v>73.040001000000004</v>
      </c>
      <c r="D2296">
        <v>72.660004000000001</v>
      </c>
      <c r="E2296">
        <v>72.919998000000007</v>
      </c>
      <c r="F2296">
        <v>71.115921</v>
      </c>
      <c r="G2296">
        <v>6623300</v>
      </c>
    </row>
    <row r="2297" spans="1:7" x14ac:dyDescent="0.35">
      <c r="A2297" s="2">
        <v>44442</v>
      </c>
      <c r="B2297">
        <v>72.699996999999996</v>
      </c>
      <c r="C2297">
        <v>72.940002000000007</v>
      </c>
      <c r="D2297">
        <v>72.489998</v>
      </c>
      <c r="E2297">
        <v>72.830001999999993</v>
      </c>
      <c r="F2297">
        <v>71.028152000000006</v>
      </c>
      <c r="G2297">
        <v>6010700</v>
      </c>
    </row>
    <row r="2298" spans="1:7" x14ac:dyDescent="0.35">
      <c r="A2298" s="2">
        <v>44446</v>
      </c>
      <c r="B2298">
        <v>72.709998999999996</v>
      </c>
      <c r="C2298">
        <v>72.709998999999996</v>
      </c>
      <c r="D2298">
        <v>71.940002000000007</v>
      </c>
      <c r="E2298">
        <v>71.989998</v>
      </c>
      <c r="F2298">
        <v>70.208931000000007</v>
      </c>
      <c r="G2298">
        <v>9206300</v>
      </c>
    </row>
    <row r="2299" spans="1:7" x14ac:dyDescent="0.35">
      <c r="A2299" s="2">
        <v>44447</v>
      </c>
      <c r="B2299">
        <v>71.900002000000001</v>
      </c>
      <c r="C2299">
        <v>72.690002000000007</v>
      </c>
      <c r="D2299">
        <v>71.860000999999997</v>
      </c>
      <c r="E2299">
        <v>72.610000999999997</v>
      </c>
      <c r="F2299">
        <v>70.813591000000002</v>
      </c>
      <c r="G2299">
        <v>10662900</v>
      </c>
    </row>
    <row r="2300" spans="1:7" x14ac:dyDescent="0.35">
      <c r="A2300" s="2">
        <v>44448</v>
      </c>
      <c r="B2300">
        <v>72.540001000000004</v>
      </c>
      <c r="C2300">
        <v>72.559997999999993</v>
      </c>
      <c r="D2300">
        <v>72.120002999999997</v>
      </c>
      <c r="E2300">
        <v>72.190002000000007</v>
      </c>
      <c r="F2300">
        <v>70.403983999999994</v>
      </c>
      <c r="G2300">
        <v>7741500</v>
      </c>
    </row>
    <row r="2301" spans="1:7" x14ac:dyDescent="0.35">
      <c r="A2301" s="2">
        <v>44449</v>
      </c>
      <c r="B2301">
        <v>72.330001999999993</v>
      </c>
      <c r="C2301">
        <v>72.360000999999997</v>
      </c>
      <c r="D2301">
        <v>71.739998</v>
      </c>
      <c r="E2301">
        <v>71.879997000000003</v>
      </c>
      <c r="F2301">
        <v>70.101653999999996</v>
      </c>
      <c r="G2301">
        <v>10269900</v>
      </c>
    </row>
    <row r="2302" spans="1:7" x14ac:dyDescent="0.35">
      <c r="A2302" s="2">
        <v>44452</v>
      </c>
      <c r="B2302">
        <v>72.160004000000001</v>
      </c>
      <c r="C2302">
        <v>72.680000000000007</v>
      </c>
      <c r="D2302">
        <v>71.889999000000003</v>
      </c>
      <c r="E2302">
        <v>72.059997999999993</v>
      </c>
      <c r="F2302">
        <v>70.277191000000002</v>
      </c>
      <c r="G2302">
        <v>13798000</v>
      </c>
    </row>
    <row r="2303" spans="1:7" x14ac:dyDescent="0.35">
      <c r="A2303" s="2">
        <v>44453</v>
      </c>
      <c r="B2303">
        <v>72.239998</v>
      </c>
      <c r="C2303">
        <v>72.290001000000004</v>
      </c>
      <c r="D2303">
        <v>71.610000999999997</v>
      </c>
      <c r="E2303">
        <v>71.730002999999996</v>
      </c>
      <c r="F2303">
        <v>69.955368000000007</v>
      </c>
      <c r="G2303">
        <v>9145500</v>
      </c>
    </row>
    <row r="2304" spans="1:7" x14ac:dyDescent="0.35">
      <c r="A2304" s="2">
        <v>44454</v>
      </c>
      <c r="B2304">
        <v>71.730002999999996</v>
      </c>
      <c r="C2304">
        <v>72.110000999999997</v>
      </c>
      <c r="D2304">
        <v>71.559997999999993</v>
      </c>
      <c r="E2304">
        <v>71.989998</v>
      </c>
      <c r="F2304">
        <v>70.208931000000007</v>
      </c>
      <c r="G2304">
        <v>8824700</v>
      </c>
    </row>
    <row r="2305" spans="1:7" x14ac:dyDescent="0.35">
      <c r="A2305" s="2">
        <v>44455</v>
      </c>
      <c r="B2305">
        <v>71.900002000000001</v>
      </c>
      <c r="C2305">
        <v>72.120002999999997</v>
      </c>
      <c r="D2305">
        <v>71.150002000000001</v>
      </c>
      <c r="E2305">
        <v>71.75</v>
      </c>
      <c r="F2305">
        <v>69.974868999999998</v>
      </c>
      <c r="G2305">
        <v>9789900</v>
      </c>
    </row>
    <row r="2306" spans="1:7" x14ac:dyDescent="0.35">
      <c r="A2306" s="2">
        <v>44456</v>
      </c>
      <c r="B2306">
        <v>71.559997999999993</v>
      </c>
      <c r="C2306">
        <v>71.819999999999993</v>
      </c>
      <c r="D2306">
        <v>71.349997999999999</v>
      </c>
      <c r="E2306">
        <v>71.360000999999997</v>
      </c>
      <c r="F2306">
        <v>69.594521</v>
      </c>
      <c r="G2306">
        <v>13150000</v>
      </c>
    </row>
    <row r="2307" spans="1:7" x14ac:dyDescent="0.35">
      <c r="A2307" s="2">
        <v>44459</v>
      </c>
      <c r="B2307">
        <v>70.430000000000007</v>
      </c>
      <c r="C2307">
        <v>70.839995999999999</v>
      </c>
      <c r="D2307">
        <v>69.669998000000007</v>
      </c>
      <c r="E2307">
        <v>70.209998999999996</v>
      </c>
      <c r="F2307">
        <v>68.899733999999995</v>
      </c>
      <c r="G2307">
        <v>17880700</v>
      </c>
    </row>
    <row r="2308" spans="1:7" x14ac:dyDescent="0.35">
      <c r="A2308" s="2">
        <v>44460</v>
      </c>
      <c r="B2308">
        <v>70.410004000000001</v>
      </c>
      <c r="C2308">
        <v>70.970000999999996</v>
      </c>
      <c r="D2308">
        <v>70</v>
      </c>
      <c r="E2308">
        <v>70.129997000000003</v>
      </c>
      <c r="F2308">
        <v>68.821228000000005</v>
      </c>
      <c r="G2308">
        <v>11140400</v>
      </c>
    </row>
    <row r="2309" spans="1:7" x14ac:dyDescent="0.35">
      <c r="A2309" s="2">
        <v>44461</v>
      </c>
      <c r="B2309">
        <v>70.589995999999999</v>
      </c>
      <c r="C2309">
        <v>70.769997000000004</v>
      </c>
      <c r="D2309">
        <v>70.190002000000007</v>
      </c>
      <c r="E2309">
        <v>70.330001999999993</v>
      </c>
      <c r="F2309">
        <v>69.017493999999999</v>
      </c>
      <c r="G2309">
        <v>10025900</v>
      </c>
    </row>
    <row r="2310" spans="1:7" x14ac:dyDescent="0.35">
      <c r="A2310" s="2">
        <v>44462</v>
      </c>
      <c r="B2310">
        <v>70.430000000000007</v>
      </c>
      <c r="C2310">
        <v>70.910004000000001</v>
      </c>
      <c r="D2310">
        <v>70.360000999999997</v>
      </c>
      <c r="E2310">
        <v>70.589995999999999</v>
      </c>
      <c r="F2310">
        <v>69.272636000000006</v>
      </c>
      <c r="G2310">
        <v>8440500</v>
      </c>
    </row>
    <row r="2311" spans="1:7" x14ac:dyDescent="0.35">
      <c r="A2311" s="2">
        <v>44463</v>
      </c>
      <c r="B2311">
        <v>70.489998</v>
      </c>
      <c r="C2311">
        <v>70.930000000000007</v>
      </c>
      <c r="D2311">
        <v>70.489998</v>
      </c>
      <c r="E2311">
        <v>70.620002999999997</v>
      </c>
      <c r="F2311">
        <v>69.302086000000003</v>
      </c>
      <c r="G2311">
        <v>6717300</v>
      </c>
    </row>
    <row r="2312" spans="1:7" x14ac:dyDescent="0.35">
      <c r="A2312" s="2">
        <v>44466</v>
      </c>
      <c r="B2312">
        <v>70.510002</v>
      </c>
      <c r="C2312">
        <v>70.839995999999999</v>
      </c>
      <c r="D2312">
        <v>70.239998</v>
      </c>
      <c r="E2312">
        <v>70.300003000000004</v>
      </c>
      <c r="F2312">
        <v>68.988060000000004</v>
      </c>
      <c r="G2312">
        <v>8467100</v>
      </c>
    </row>
    <row r="2313" spans="1:7" x14ac:dyDescent="0.35">
      <c r="A2313" s="2">
        <v>44467</v>
      </c>
      <c r="B2313">
        <v>70.110000999999997</v>
      </c>
      <c r="C2313">
        <v>70.190002000000007</v>
      </c>
      <c r="D2313">
        <v>69.220000999999996</v>
      </c>
      <c r="E2313">
        <v>69.470000999999996</v>
      </c>
      <c r="F2313">
        <v>68.173546000000002</v>
      </c>
      <c r="G2313">
        <v>14982900</v>
      </c>
    </row>
    <row r="2314" spans="1:7" x14ac:dyDescent="0.35">
      <c r="A2314" s="2">
        <v>44468</v>
      </c>
      <c r="B2314">
        <v>69.610000999999997</v>
      </c>
      <c r="C2314">
        <v>70.459998999999996</v>
      </c>
      <c r="D2314">
        <v>69.459998999999996</v>
      </c>
      <c r="E2314">
        <v>70.099997999999999</v>
      </c>
      <c r="F2314">
        <v>68.791779000000005</v>
      </c>
      <c r="G2314">
        <v>13329500</v>
      </c>
    </row>
    <row r="2315" spans="1:7" x14ac:dyDescent="0.35">
      <c r="A2315" s="2">
        <v>44469</v>
      </c>
      <c r="B2315">
        <v>70.269997000000004</v>
      </c>
      <c r="C2315">
        <v>70.330001999999993</v>
      </c>
      <c r="D2315">
        <v>68.809997999999993</v>
      </c>
      <c r="E2315">
        <v>68.839995999999999</v>
      </c>
      <c r="F2315">
        <v>67.555297999999993</v>
      </c>
      <c r="G2315">
        <v>16259900</v>
      </c>
    </row>
    <row r="2316" spans="1:7" x14ac:dyDescent="0.35">
      <c r="A2316" s="2">
        <v>44470</v>
      </c>
      <c r="B2316">
        <v>69.050003000000004</v>
      </c>
      <c r="C2316">
        <v>69.349997999999999</v>
      </c>
      <c r="D2316">
        <v>68.370002999999997</v>
      </c>
      <c r="E2316">
        <v>69.019997000000004</v>
      </c>
      <c r="F2316">
        <v>67.731933999999995</v>
      </c>
      <c r="G2316">
        <v>15889200</v>
      </c>
    </row>
    <row r="2317" spans="1:7" x14ac:dyDescent="0.35">
      <c r="A2317" s="2">
        <v>44473</v>
      </c>
      <c r="B2317">
        <v>69</v>
      </c>
      <c r="C2317">
        <v>69.489998</v>
      </c>
      <c r="D2317">
        <v>68.319999999999993</v>
      </c>
      <c r="E2317">
        <v>68.800003000000004</v>
      </c>
      <c r="F2317">
        <v>67.516036999999997</v>
      </c>
      <c r="G2317">
        <v>20351600</v>
      </c>
    </row>
    <row r="2318" spans="1:7" x14ac:dyDescent="0.35">
      <c r="A2318" s="2">
        <v>44474</v>
      </c>
      <c r="B2318">
        <v>68.970000999999996</v>
      </c>
      <c r="C2318">
        <v>69.459998999999996</v>
      </c>
      <c r="D2318">
        <v>68.819999999999993</v>
      </c>
      <c r="E2318">
        <v>69.150002000000001</v>
      </c>
      <c r="F2318">
        <v>67.859511999999995</v>
      </c>
      <c r="G2318">
        <v>16186100</v>
      </c>
    </row>
    <row r="2319" spans="1:7" x14ac:dyDescent="0.35">
      <c r="A2319" s="2">
        <v>44475</v>
      </c>
      <c r="B2319">
        <v>68.790001000000004</v>
      </c>
      <c r="C2319">
        <v>69.889999000000003</v>
      </c>
      <c r="D2319">
        <v>68.709998999999996</v>
      </c>
      <c r="E2319">
        <v>69.819999999999993</v>
      </c>
      <c r="F2319">
        <v>68.517005999999995</v>
      </c>
      <c r="G2319">
        <v>14909900</v>
      </c>
    </row>
    <row r="2320" spans="1:7" x14ac:dyDescent="0.35">
      <c r="A2320" s="2">
        <v>44476</v>
      </c>
      <c r="B2320">
        <v>70.169998000000007</v>
      </c>
      <c r="C2320">
        <v>70.75</v>
      </c>
      <c r="D2320">
        <v>70.080001999999993</v>
      </c>
      <c r="E2320">
        <v>70.129997000000003</v>
      </c>
      <c r="F2320">
        <v>68.821228000000005</v>
      </c>
      <c r="G2320">
        <v>8396800</v>
      </c>
    </row>
    <row r="2321" spans="1:7" x14ac:dyDescent="0.35">
      <c r="A2321" s="2">
        <v>44477</v>
      </c>
      <c r="B2321">
        <v>70.180000000000007</v>
      </c>
      <c r="C2321">
        <v>70.339995999999999</v>
      </c>
      <c r="D2321">
        <v>69.919998000000007</v>
      </c>
      <c r="E2321">
        <v>70.050003000000004</v>
      </c>
      <c r="F2321">
        <v>68.742722000000001</v>
      </c>
      <c r="G2321">
        <v>7285700</v>
      </c>
    </row>
    <row r="2322" spans="1:7" x14ac:dyDescent="0.35">
      <c r="A2322" s="2">
        <v>44480</v>
      </c>
      <c r="B2322">
        <v>70.160004000000001</v>
      </c>
      <c r="C2322">
        <v>70.410004000000001</v>
      </c>
      <c r="D2322">
        <v>69.970000999999996</v>
      </c>
      <c r="E2322">
        <v>70.029999000000004</v>
      </c>
      <c r="F2322">
        <v>68.723083000000003</v>
      </c>
      <c r="G2322">
        <v>8218300</v>
      </c>
    </row>
    <row r="2323" spans="1:7" x14ac:dyDescent="0.35">
      <c r="A2323" s="2">
        <v>44481</v>
      </c>
      <c r="B2323">
        <v>70.089995999999999</v>
      </c>
      <c r="C2323">
        <v>70.599997999999999</v>
      </c>
      <c r="D2323">
        <v>69.910004000000001</v>
      </c>
      <c r="E2323">
        <v>70.059997999999993</v>
      </c>
      <c r="F2323">
        <v>68.752525000000006</v>
      </c>
      <c r="G2323">
        <v>12401200</v>
      </c>
    </row>
    <row r="2324" spans="1:7" x14ac:dyDescent="0.35">
      <c r="A2324" s="2">
        <v>44482</v>
      </c>
      <c r="B2324">
        <v>70.129997000000003</v>
      </c>
      <c r="C2324">
        <v>70.379997000000003</v>
      </c>
      <c r="D2324">
        <v>69.580001999999993</v>
      </c>
      <c r="E2324">
        <v>70.190002000000007</v>
      </c>
      <c r="F2324">
        <v>68.880104000000003</v>
      </c>
      <c r="G2324">
        <v>9548300</v>
      </c>
    </row>
    <row r="2325" spans="1:7" x14ac:dyDescent="0.35">
      <c r="A2325" s="2">
        <v>44483</v>
      </c>
      <c r="B2325">
        <v>70.449996999999996</v>
      </c>
      <c r="C2325">
        <v>71.089995999999999</v>
      </c>
      <c r="D2325">
        <v>70.400002000000001</v>
      </c>
      <c r="E2325">
        <v>70.980002999999996</v>
      </c>
      <c r="F2325">
        <v>69.655365000000003</v>
      </c>
      <c r="G2325">
        <v>9975100</v>
      </c>
    </row>
    <row r="2326" spans="1:7" x14ac:dyDescent="0.35">
      <c r="A2326" s="2">
        <v>44484</v>
      </c>
      <c r="B2326">
        <v>71.220000999999996</v>
      </c>
      <c r="C2326">
        <v>71.25</v>
      </c>
      <c r="D2326">
        <v>70.610000999999997</v>
      </c>
      <c r="E2326">
        <v>70.809997999999993</v>
      </c>
      <c r="F2326">
        <v>69.488533000000004</v>
      </c>
      <c r="G2326">
        <v>11575200</v>
      </c>
    </row>
    <row r="2327" spans="1:7" x14ac:dyDescent="0.35">
      <c r="A2327" s="2">
        <v>44487</v>
      </c>
      <c r="B2327">
        <v>70.5</v>
      </c>
      <c r="C2327">
        <v>70.720000999999996</v>
      </c>
      <c r="D2327">
        <v>70.019997000000004</v>
      </c>
      <c r="E2327">
        <v>70.389999000000003</v>
      </c>
      <c r="F2327">
        <v>69.076378000000005</v>
      </c>
      <c r="G2327">
        <v>10043300</v>
      </c>
    </row>
    <row r="2328" spans="1:7" x14ac:dyDescent="0.35">
      <c r="A2328" s="2">
        <v>44488</v>
      </c>
      <c r="B2328">
        <v>70.269997000000004</v>
      </c>
      <c r="C2328">
        <v>70.430000000000007</v>
      </c>
      <c r="D2328">
        <v>69.930000000000007</v>
      </c>
      <c r="E2328">
        <v>70.419998000000007</v>
      </c>
      <c r="F2328">
        <v>69.105812</v>
      </c>
      <c r="G2328">
        <v>10203100</v>
      </c>
    </row>
    <row r="2329" spans="1:7" x14ac:dyDescent="0.35">
      <c r="A2329" s="2">
        <v>44489</v>
      </c>
      <c r="B2329">
        <v>70.489998</v>
      </c>
      <c r="C2329">
        <v>71.069999999999993</v>
      </c>
      <c r="D2329">
        <v>70.430000000000007</v>
      </c>
      <c r="E2329">
        <v>70.830001999999993</v>
      </c>
      <c r="F2329">
        <v>69.508162999999996</v>
      </c>
      <c r="G2329">
        <v>8829700</v>
      </c>
    </row>
    <row r="2330" spans="1:7" x14ac:dyDescent="0.35">
      <c r="A2330" s="2">
        <v>44490</v>
      </c>
      <c r="B2330">
        <v>70.930000000000007</v>
      </c>
      <c r="C2330">
        <v>70.989998</v>
      </c>
      <c r="D2330">
        <v>70.660004000000001</v>
      </c>
      <c r="E2330">
        <v>70.739998</v>
      </c>
      <c r="F2330">
        <v>69.419837999999999</v>
      </c>
      <c r="G2330">
        <v>7976400</v>
      </c>
    </row>
    <row r="2331" spans="1:7" x14ac:dyDescent="0.35">
      <c r="A2331" s="2">
        <v>44491</v>
      </c>
      <c r="B2331">
        <v>70.879997000000003</v>
      </c>
      <c r="C2331">
        <v>71.400002000000001</v>
      </c>
      <c r="D2331">
        <v>70.819999999999993</v>
      </c>
      <c r="E2331">
        <v>71.290001000000004</v>
      </c>
      <c r="F2331">
        <v>69.959571999999994</v>
      </c>
      <c r="G2331">
        <v>9575700</v>
      </c>
    </row>
    <row r="2332" spans="1:7" x14ac:dyDescent="0.35">
      <c r="A2332" s="2">
        <v>44494</v>
      </c>
      <c r="B2332">
        <v>71.239998</v>
      </c>
      <c r="C2332">
        <v>71.400002000000001</v>
      </c>
      <c r="D2332">
        <v>70.739998</v>
      </c>
      <c r="E2332">
        <v>71.239998</v>
      </c>
      <c r="F2332">
        <v>69.910506999999996</v>
      </c>
      <c r="G2332">
        <v>6844600</v>
      </c>
    </row>
    <row r="2333" spans="1:7" x14ac:dyDescent="0.35">
      <c r="A2333" s="2">
        <v>44495</v>
      </c>
      <c r="B2333">
        <v>71.25</v>
      </c>
      <c r="C2333">
        <v>71.669998000000007</v>
      </c>
      <c r="D2333">
        <v>71.199996999999996</v>
      </c>
      <c r="E2333">
        <v>71.489998</v>
      </c>
      <c r="F2333">
        <v>70.155838000000003</v>
      </c>
      <c r="G2333">
        <v>8805500</v>
      </c>
    </row>
    <row r="2334" spans="1:7" x14ac:dyDescent="0.35">
      <c r="A2334" s="2">
        <v>44496</v>
      </c>
      <c r="B2334">
        <v>71.860000999999997</v>
      </c>
      <c r="C2334">
        <v>71.910004000000001</v>
      </c>
      <c r="D2334">
        <v>71.040001000000004</v>
      </c>
      <c r="E2334">
        <v>71.069999999999993</v>
      </c>
      <c r="F2334">
        <v>69.743683000000004</v>
      </c>
      <c r="G2334">
        <v>10334900</v>
      </c>
    </row>
    <row r="2335" spans="1:7" x14ac:dyDescent="0.35">
      <c r="A2335" s="2">
        <v>44497</v>
      </c>
      <c r="B2335">
        <v>71.089995999999999</v>
      </c>
      <c r="C2335">
        <v>71.349997999999999</v>
      </c>
      <c r="D2335">
        <v>70.970000999999996</v>
      </c>
      <c r="E2335">
        <v>71.319999999999993</v>
      </c>
      <c r="F2335">
        <v>69.989013999999997</v>
      </c>
      <c r="G2335">
        <v>8614800</v>
      </c>
    </row>
    <row r="2336" spans="1:7" x14ac:dyDescent="0.35">
      <c r="A2336" s="2">
        <v>44498</v>
      </c>
      <c r="B2336">
        <v>71.139999000000003</v>
      </c>
      <c r="C2336">
        <v>71.529999000000004</v>
      </c>
      <c r="D2336">
        <v>71.069999999999993</v>
      </c>
      <c r="E2336">
        <v>71.25</v>
      </c>
      <c r="F2336">
        <v>69.920319000000006</v>
      </c>
      <c r="G2336">
        <v>8105300</v>
      </c>
    </row>
    <row r="2337" spans="1:7" x14ac:dyDescent="0.35">
      <c r="A2337" s="2">
        <v>44501</v>
      </c>
      <c r="B2337">
        <v>71.400002000000001</v>
      </c>
      <c r="C2337">
        <v>71.519997000000004</v>
      </c>
      <c r="D2337">
        <v>71.110000999999997</v>
      </c>
      <c r="E2337">
        <v>71.360000999999997</v>
      </c>
      <c r="F2337">
        <v>70.028274999999994</v>
      </c>
      <c r="G2337">
        <v>7033700</v>
      </c>
    </row>
    <row r="2338" spans="1:7" x14ac:dyDescent="0.35">
      <c r="A2338" s="2">
        <v>44502</v>
      </c>
      <c r="B2338">
        <v>71.400002000000001</v>
      </c>
      <c r="C2338">
        <v>72</v>
      </c>
      <c r="D2338">
        <v>71.190002000000007</v>
      </c>
      <c r="E2338">
        <v>71.839995999999999</v>
      </c>
      <c r="F2338">
        <v>70.499306000000004</v>
      </c>
      <c r="G2338">
        <v>9942700</v>
      </c>
    </row>
    <row r="2339" spans="1:7" x14ac:dyDescent="0.35">
      <c r="A2339" s="2">
        <v>44503</v>
      </c>
      <c r="B2339">
        <v>71.849997999999999</v>
      </c>
      <c r="C2339">
        <v>72.510002</v>
      </c>
      <c r="D2339">
        <v>71.800003000000004</v>
      </c>
      <c r="E2339">
        <v>72.510002</v>
      </c>
      <c r="F2339">
        <v>71.156814999999995</v>
      </c>
      <c r="G2339">
        <v>10471100</v>
      </c>
    </row>
    <row r="2340" spans="1:7" x14ac:dyDescent="0.35">
      <c r="A2340" s="2">
        <v>44504</v>
      </c>
      <c r="B2340">
        <v>72.25</v>
      </c>
      <c r="C2340">
        <v>72.639999000000003</v>
      </c>
      <c r="D2340">
        <v>72.059997999999993</v>
      </c>
      <c r="E2340">
        <v>72.580001999999993</v>
      </c>
      <c r="F2340">
        <v>71.225493999999998</v>
      </c>
      <c r="G2340">
        <v>11701700</v>
      </c>
    </row>
    <row r="2341" spans="1:7" x14ac:dyDescent="0.35">
      <c r="A2341" s="2">
        <v>44505</v>
      </c>
      <c r="B2341">
        <v>72.860000999999997</v>
      </c>
      <c r="C2341">
        <v>73.120002999999997</v>
      </c>
      <c r="D2341">
        <v>72.720000999999996</v>
      </c>
      <c r="E2341">
        <v>73</v>
      </c>
      <c r="F2341">
        <v>71.637664999999998</v>
      </c>
      <c r="G2341">
        <v>9929100</v>
      </c>
    </row>
    <row r="2342" spans="1:7" x14ac:dyDescent="0.35">
      <c r="A2342" s="2">
        <v>44508</v>
      </c>
      <c r="B2342">
        <v>73.029999000000004</v>
      </c>
      <c r="C2342">
        <v>73.080001999999993</v>
      </c>
      <c r="D2342">
        <v>72.080001999999993</v>
      </c>
      <c r="E2342">
        <v>72.419998000000007</v>
      </c>
      <c r="F2342">
        <v>71.068481000000006</v>
      </c>
      <c r="G2342">
        <v>12813600</v>
      </c>
    </row>
    <row r="2343" spans="1:7" x14ac:dyDescent="0.35">
      <c r="A2343" s="2">
        <v>44509</v>
      </c>
      <c r="B2343">
        <v>72.440002000000007</v>
      </c>
      <c r="C2343">
        <v>72.739998</v>
      </c>
      <c r="D2343">
        <v>72.199996999999996</v>
      </c>
      <c r="E2343">
        <v>72.669998000000007</v>
      </c>
      <c r="F2343">
        <v>71.313828000000001</v>
      </c>
      <c r="G2343">
        <v>13527600</v>
      </c>
    </row>
    <row r="2344" spans="1:7" x14ac:dyDescent="0.35">
      <c r="A2344" s="2">
        <v>44510</v>
      </c>
      <c r="B2344">
        <v>72.739998</v>
      </c>
      <c r="C2344">
        <v>73.080001999999993</v>
      </c>
      <c r="D2344">
        <v>72.610000999999997</v>
      </c>
      <c r="E2344">
        <v>72.889999000000003</v>
      </c>
      <c r="F2344">
        <v>71.529715999999993</v>
      </c>
      <c r="G2344">
        <v>11350400</v>
      </c>
    </row>
    <row r="2345" spans="1:7" x14ac:dyDescent="0.35">
      <c r="A2345" s="2">
        <v>44511</v>
      </c>
      <c r="B2345">
        <v>72.940002000000007</v>
      </c>
      <c r="C2345">
        <v>72.980002999999996</v>
      </c>
      <c r="D2345">
        <v>72.669998000000007</v>
      </c>
      <c r="E2345">
        <v>72.839995999999999</v>
      </c>
      <c r="F2345">
        <v>71.480643999999998</v>
      </c>
      <c r="G2345">
        <v>6319100</v>
      </c>
    </row>
    <row r="2346" spans="1:7" x14ac:dyDescent="0.35">
      <c r="A2346" s="2">
        <v>44512</v>
      </c>
      <c r="B2346">
        <v>72.989998</v>
      </c>
      <c r="C2346">
        <v>73.180000000000007</v>
      </c>
      <c r="D2346">
        <v>72.720000999999996</v>
      </c>
      <c r="E2346">
        <v>72.839995999999999</v>
      </c>
      <c r="F2346">
        <v>71.480643999999998</v>
      </c>
      <c r="G2346">
        <v>7469800</v>
      </c>
    </row>
    <row r="2347" spans="1:7" x14ac:dyDescent="0.35">
      <c r="A2347" s="2">
        <v>44515</v>
      </c>
      <c r="B2347">
        <v>72.970000999999996</v>
      </c>
      <c r="C2347">
        <v>73.269997000000004</v>
      </c>
      <c r="D2347">
        <v>72.830001999999993</v>
      </c>
      <c r="E2347">
        <v>73.190002000000007</v>
      </c>
      <c r="F2347">
        <v>71.824119999999994</v>
      </c>
      <c r="G2347">
        <v>6381300</v>
      </c>
    </row>
    <row r="2348" spans="1:7" x14ac:dyDescent="0.35">
      <c r="A2348" s="2">
        <v>44516</v>
      </c>
      <c r="B2348">
        <v>73.139999000000003</v>
      </c>
      <c r="C2348">
        <v>73.379997000000003</v>
      </c>
      <c r="D2348">
        <v>72.699996999999996</v>
      </c>
      <c r="E2348">
        <v>72.730002999999996</v>
      </c>
      <c r="F2348">
        <v>71.372703999999999</v>
      </c>
      <c r="G2348">
        <v>6562200</v>
      </c>
    </row>
    <row r="2349" spans="1:7" x14ac:dyDescent="0.35">
      <c r="A2349" s="2">
        <v>44517</v>
      </c>
      <c r="B2349">
        <v>72.660004000000001</v>
      </c>
      <c r="C2349">
        <v>72.800003000000004</v>
      </c>
      <c r="D2349">
        <v>72.440002000000007</v>
      </c>
      <c r="E2349">
        <v>72.569999999999993</v>
      </c>
      <c r="F2349">
        <v>71.215682999999999</v>
      </c>
      <c r="G2349">
        <v>10444900</v>
      </c>
    </row>
    <row r="2350" spans="1:7" x14ac:dyDescent="0.35">
      <c r="A2350" s="2">
        <v>44518</v>
      </c>
      <c r="B2350">
        <v>72.379997000000003</v>
      </c>
      <c r="C2350">
        <v>72.480002999999996</v>
      </c>
      <c r="D2350">
        <v>71.959998999999996</v>
      </c>
      <c r="E2350">
        <v>72.309997999999993</v>
      </c>
      <c r="F2350">
        <v>70.960532999999998</v>
      </c>
      <c r="G2350">
        <v>11269500</v>
      </c>
    </row>
    <row r="2351" spans="1:7" x14ac:dyDescent="0.35">
      <c r="A2351" s="2">
        <v>44519</v>
      </c>
      <c r="B2351">
        <v>72.470000999999996</v>
      </c>
      <c r="C2351">
        <v>72.489998</v>
      </c>
      <c r="D2351">
        <v>72.010002</v>
      </c>
      <c r="E2351">
        <v>72.050003000000004</v>
      </c>
      <c r="F2351">
        <v>70.705391000000006</v>
      </c>
      <c r="G2351">
        <v>11924000</v>
      </c>
    </row>
    <row r="2352" spans="1:7" x14ac:dyDescent="0.35">
      <c r="A2352" s="2">
        <v>44522</v>
      </c>
      <c r="B2352">
        <v>72.139999000000003</v>
      </c>
      <c r="C2352">
        <v>73.120002999999997</v>
      </c>
      <c r="D2352">
        <v>72.059997999999993</v>
      </c>
      <c r="E2352">
        <v>72.620002999999997</v>
      </c>
      <c r="F2352">
        <v>71.264754999999994</v>
      </c>
      <c r="G2352">
        <v>13425400</v>
      </c>
    </row>
    <row r="2353" spans="1:7" x14ac:dyDescent="0.35">
      <c r="A2353" s="2">
        <v>44523</v>
      </c>
      <c r="B2353">
        <v>72.629997000000003</v>
      </c>
      <c r="C2353">
        <v>73.220000999999996</v>
      </c>
      <c r="D2353">
        <v>72.510002</v>
      </c>
      <c r="E2353">
        <v>73.099997999999999</v>
      </c>
      <c r="F2353">
        <v>71.735793999999999</v>
      </c>
      <c r="G2353">
        <v>13405700</v>
      </c>
    </row>
    <row r="2354" spans="1:7" x14ac:dyDescent="0.35">
      <c r="A2354" s="2">
        <v>44524</v>
      </c>
      <c r="B2354">
        <v>73</v>
      </c>
      <c r="C2354">
        <v>73.110000999999997</v>
      </c>
      <c r="D2354">
        <v>72.550003000000004</v>
      </c>
      <c r="E2354">
        <v>72.879997000000003</v>
      </c>
      <c r="F2354">
        <v>71.519897</v>
      </c>
      <c r="G2354">
        <v>9556400</v>
      </c>
    </row>
    <row r="2355" spans="1:7" x14ac:dyDescent="0.35">
      <c r="A2355" s="2">
        <v>44526</v>
      </c>
      <c r="B2355">
        <v>72.389999000000003</v>
      </c>
      <c r="C2355">
        <v>72.720000999999996</v>
      </c>
      <c r="D2355">
        <v>71.699996999999996</v>
      </c>
      <c r="E2355">
        <v>71.959998999999996</v>
      </c>
      <c r="F2355">
        <v>70.617064999999997</v>
      </c>
      <c r="G2355">
        <v>11715600</v>
      </c>
    </row>
    <row r="2356" spans="1:7" x14ac:dyDescent="0.35">
      <c r="A2356" s="2">
        <v>44529</v>
      </c>
      <c r="B2356">
        <v>72.040001000000004</v>
      </c>
      <c r="C2356">
        <v>72.419998000000007</v>
      </c>
      <c r="D2356">
        <v>71.680000000000007</v>
      </c>
      <c r="E2356">
        <v>72.139999000000003</v>
      </c>
      <c r="F2356">
        <v>70.793709000000007</v>
      </c>
      <c r="G2356">
        <v>13646600</v>
      </c>
    </row>
    <row r="2357" spans="1:7" x14ac:dyDescent="0.35">
      <c r="A2357" s="2">
        <v>44530</v>
      </c>
      <c r="B2357">
        <v>71.690002000000007</v>
      </c>
      <c r="C2357">
        <v>71.75</v>
      </c>
      <c r="D2357">
        <v>70.139999000000003</v>
      </c>
      <c r="E2357">
        <v>70.290001000000004</v>
      </c>
      <c r="F2357">
        <v>68.978240999999997</v>
      </c>
      <c r="G2357">
        <v>23715100</v>
      </c>
    </row>
    <row r="2358" spans="1:7" x14ac:dyDescent="0.35">
      <c r="A2358" s="2">
        <v>44531</v>
      </c>
      <c r="B2358">
        <v>70.769997000000004</v>
      </c>
      <c r="C2358">
        <v>71.360000999999997</v>
      </c>
      <c r="D2358">
        <v>69.919998000000007</v>
      </c>
      <c r="E2358">
        <v>69.949996999999996</v>
      </c>
      <c r="F2358">
        <v>68.644576999999998</v>
      </c>
      <c r="G2358">
        <v>22897400</v>
      </c>
    </row>
    <row r="2359" spans="1:7" x14ac:dyDescent="0.35">
      <c r="A2359" s="2">
        <v>44532</v>
      </c>
      <c r="B2359">
        <v>70.190002000000007</v>
      </c>
      <c r="C2359">
        <v>71.139999000000003</v>
      </c>
      <c r="D2359">
        <v>70.190002000000007</v>
      </c>
      <c r="E2359">
        <v>70.690002000000007</v>
      </c>
      <c r="F2359">
        <v>69.370773</v>
      </c>
      <c r="G2359">
        <v>18704000</v>
      </c>
    </row>
    <row r="2360" spans="1:7" x14ac:dyDescent="0.35">
      <c r="A2360" s="2">
        <v>44533</v>
      </c>
      <c r="B2360">
        <v>71.080001999999993</v>
      </c>
      <c r="C2360">
        <v>71.680000000000007</v>
      </c>
      <c r="D2360">
        <v>70.870002999999997</v>
      </c>
      <c r="E2360">
        <v>71.569999999999993</v>
      </c>
      <c r="F2360">
        <v>70.234343999999993</v>
      </c>
      <c r="G2360">
        <v>22867600</v>
      </c>
    </row>
    <row r="2361" spans="1:7" x14ac:dyDescent="0.35">
      <c r="A2361" s="2">
        <v>44536</v>
      </c>
      <c r="B2361">
        <v>72.080001999999993</v>
      </c>
      <c r="C2361">
        <v>73.099997999999999</v>
      </c>
      <c r="D2361">
        <v>72.069999999999993</v>
      </c>
      <c r="E2361">
        <v>72.830001999999993</v>
      </c>
      <c r="F2361">
        <v>71.470832999999999</v>
      </c>
      <c r="G2361">
        <v>18524400</v>
      </c>
    </row>
    <row r="2362" spans="1:7" x14ac:dyDescent="0.35">
      <c r="A2362" s="2">
        <v>44537</v>
      </c>
      <c r="B2362">
        <v>72.949996999999996</v>
      </c>
      <c r="C2362">
        <v>73.349997999999999</v>
      </c>
      <c r="D2362">
        <v>72.809997999999993</v>
      </c>
      <c r="E2362">
        <v>72.989998</v>
      </c>
      <c r="F2362">
        <v>71.627837999999997</v>
      </c>
      <c r="G2362">
        <v>13169300</v>
      </c>
    </row>
    <row r="2363" spans="1:7" x14ac:dyDescent="0.35">
      <c r="A2363" s="2">
        <v>44538</v>
      </c>
      <c r="B2363">
        <v>72.870002999999997</v>
      </c>
      <c r="C2363">
        <v>73.190002000000007</v>
      </c>
      <c r="D2363">
        <v>72.139999000000003</v>
      </c>
      <c r="E2363">
        <v>72.760002</v>
      </c>
      <c r="F2363">
        <v>71.402152999999998</v>
      </c>
      <c r="G2363">
        <v>14489800</v>
      </c>
    </row>
    <row r="2364" spans="1:7" x14ac:dyDescent="0.35">
      <c r="A2364" s="2">
        <v>44539</v>
      </c>
      <c r="B2364">
        <v>72.75</v>
      </c>
      <c r="C2364">
        <v>73.220000999999996</v>
      </c>
      <c r="D2364">
        <v>72.440002000000007</v>
      </c>
      <c r="E2364">
        <v>72.959998999999996</v>
      </c>
      <c r="F2364">
        <v>71.598404000000002</v>
      </c>
      <c r="G2364">
        <v>8613900</v>
      </c>
    </row>
    <row r="2365" spans="1:7" x14ac:dyDescent="0.35">
      <c r="A2365" s="2">
        <v>44540</v>
      </c>
      <c r="B2365">
        <v>73.389999000000003</v>
      </c>
      <c r="C2365">
        <v>74.239998</v>
      </c>
      <c r="D2365">
        <v>73.260002</v>
      </c>
      <c r="E2365">
        <v>74.190002000000007</v>
      </c>
      <c r="F2365">
        <v>72.805449999999993</v>
      </c>
      <c r="G2365">
        <v>10890000</v>
      </c>
    </row>
    <row r="2366" spans="1:7" x14ac:dyDescent="0.35">
      <c r="A2366" s="2">
        <v>44543</v>
      </c>
      <c r="B2366">
        <v>74.169998000000007</v>
      </c>
      <c r="C2366">
        <v>75.389999000000003</v>
      </c>
      <c r="D2366">
        <v>74.059997999999993</v>
      </c>
      <c r="E2366">
        <v>75.160004000000001</v>
      </c>
      <c r="F2366">
        <v>73.757355000000004</v>
      </c>
      <c r="G2366">
        <v>16518100</v>
      </c>
    </row>
    <row r="2367" spans="1:7" x14ac:dyDescent="0.35">
      <c r="A2367" s="2">
        <v>44544</v>
      </c>
      <c r="B2367">
        <v>75.010002</v>
      </c>
      <c r="C2367">
        <v>75.330001999999993</v>
      </c>
      <c r="D2367">
        <v>74.720000999999996</v>
      </c>
      <c r="E2367">
        <v>75.209998999999996</v>
      </c>
      <c r="F2367">
        <v>73.806411999999995</v>
      </c>
      <c r="G2367">
        <v>16048300</v>
      </c>
    </row>
    <row r="2368" spans="1:7" x14ac:dyDescent="0.35">
      <c r="A2368" s="2">
        <v>44545</v>
      </c>
      <c r="B2368">
        <v>75.220000999999996</v>
      </c>
      <c r="C2368">
        <v>76.059997999999993</v>
      </c>
      <c r="D2368">
        <v>75.190002000000007</v>
      </c>
      <c r="E2368">
        <v>75.970000999999996</v>
      </c>
      <c r="F2368">
        <v>74.552238000000003</v>
      </c>
      <c r="G2368">
        <v>21277000</v>
      </c>
    </row>
    <row r="2369" spans="1:7" x14ac:dyDescent="0.35">
      <c r="A2369" s="2">
        <v>44546</v>
      </c>
      <c r="B2369">
        <v>75.910004000000001</v>
      </c>
      <c r="C2369">
        <v>76.779999000000004</v>
      </c>
      <c r="D2369">
        <v>75.900002000000001</v>
      </c>
      <c r="E2369">
        <v>76.510002</v>
      </c>
      <c r="F2369">
        <v>75.082160999999999</v>
      </c>
      <c r="G2369">
        <v>14499000</v>
      </c>
    </row>
    <row r="2370" spans="1:7" x14ac:dyDescent="0.35">
      <c r="A2370" s="2">
        <v>44547</v>
      </c>
      <c r="B2370">
        <v>76.239998</v>
      </c>
      <c r="C2370">
        <v>76.620002999999997</v>
      </c>
      <c r="D2370">
        <v>75.160004000000001</v>
      </c>
      <c r="E2370">
        <v>75.199996999999996</v>
      </c>
      <c r="F2370">
        <v>73.796599999999998</v>
      </c>
      <c r="G2370">
        <v>23809700</v>
      </c>
    </row>
    <row r="2371" spans="1:7" x14ac:dyDescent="0.35">
      <c r="A2371" s="2">
        <v>44550</v>
      </c>
      <c r="B2371">
        <v>74.120002999999997</v>
      </c>
      <c r="C2371">
        <v>74.75</v>
      </c>
      <c r="D2371">
        <v>74.029999000000004</v>
      </c>
      <c r="E2371">
        <v>74.709998999999996</v>
      </c>
      <c r="F2371">
        <v>73.818336000000002</v>
      </c>
      <c r="G2371">
        <v>14116700</v>
      </c>
    </row>
    <row r="2372" spans="1:7" x14ac:dyDescent="0.35">
      <c r="A2372" s="2">
        <v>44551</v>
      </c>
      <c r="B2372">
        <v>74.709998999999996</v>
      </c>
      <c r="C2372">
        <v>74.760002</v>
      </c>
      <c r="D2372">
        <v>74.169998000000007</v>
      </c>
      <c r="E2372">
        <v>74.610000999999997</v>
      </c>
      <c r="F2372">
        <v>73.719543000000002</v>
      </c>
      <c r="G2372">
        <v>11872100</v>
      </c>
    </row>
    <row r="2373" spans="1:7" x14ac:dyDescent="0.35">
      <c r="A2373" s="2">
        <v>44552</v>
      </c>
      <c r="B2373">
        <v>74.580001999999993</v>
      </c>
      <c r="C2373">
        <v>75.110000999999997</v>
      </c>
      <c r="D2373">
        <v>74.290001000000004</v>
      </c>
      <c r="E2373">
        <v>75.080001999999993</v>
      </c>
      <c r="F2373">
        <v>74.183929000000006</v>
      </c>
      <c r="G2373">
        <v>7650200</v>
      </c>
    </row>
    <row r="2374" spans="1:7" x14ac:dyDescent="0.35">
      <c r="A2374" s="2">
        <v>44553</v>
      </c>
      <c r="B2374">
        <v>75.260002</v>
      </c>
      <c r="C2374">
        <v>75.510002</v>
      </c>
      <c r="D2374">
        <v>75.139999000000003</v>
      </c>
      <c r="E2374">
        <v>75.25</v>
      </c>
      <c r="F2374">
        <v>74.351898000000006</v>
      </c>
      <c r="G2374">
        <v>8089000</v>
      </c>
    </row>
    <row r="2375" spans="1:7" x14ac:dyDescent="0.35">
      <c r="A2375" s="2">
        <v>44557</v>
      </c>
      <c r="B2375">
        <v>75.300003000000004</v>
      </c>
      <c r="C2375">
        <v>76.050003000000004</v>
      </c>
      <c r="D2375">
        <v>75.300003000000004</v>
      </c>
      <c r="E2375">
        <v>76.050003000000004</v>
      </c>
      <c r="F2375">
        <v>75.142348999999996</v>
      </c>
      <c r="G2375">
        <v>7343200</v>
      </c>
    </row>
    <row r="2376" spans="1:7" x14ac:dyDescent="0.35">
      <c r="A2376" s="2">
        <v>44558</v>
      </c>
      <c r="B2376">
        <v>75.959998999999996</v>
      </c>
      <c r="C2376">
        <v>76.559997999999993</v>
      </c>
      <c r="D2376">
        <v>75.959998999999996</v>
      </c>
      <c r="E2376">
        <v>76.480002999999996</v>
      </c>
      <c r="F2376">
        <v>75.567222999999998</v>
      </c>
      <c r="G2376">
        <v>7285200</v>
      </c>
    </row>
    <row r="2377" spans="1:7" x14ac:dyDescent="0.35">
      <c r="A2377" s="2">
        <v>44559</v>
      </c>
      <c r="B2377">
        <v>76.559997999999993</v>
      </c>
      <c r="C2377">
        <v>77.019997000000004</v>
      </c>
      <c r="D2377">
        <v>76.430000000000007</v>
      </c>
      <c r="E2377">
        <v>76.830001999999993</v>
      </c>
      <c r="F2377">
        <v>75.913048000000003</v>
      </c>
      <c r="G2377">
        <v>7891600</v>
      </c>
    </row>
    <row r="2378" spans="1:7" x14ac:dyDescent="0.35">
      <c r="A2378" s="2">
        <v>44560</v>
      </c>
      <c r="B2378">
        <v>77.019997000000004</v>
      </c>
      <c r="C2378">
        <v>77.099997999999999</v>
      </c>
      <c r="D2378">
        <v>76.540001000000004</v>
      </c>
      <c r="E2378">
        <v>76.589995999999999</v>
      </c>
      <c r="F2378">
        <v>75.675903000000005</v>
      </c>
      <c r="G2378">
        <v>6802800</v>
      </c>
    </row>
    <row r="2379" spans="1:7" x14ac:dyDescent="0.35">
      <c r="A2379" s="2">
        <v>44561</v>
      </c>
      <c r="B2379">
        <v>76.540001000000004</v>
      </c>
      <c r="C2379">
        <v>77.230002999999996</v>
      </c>
      <c r="D2379">
        <v>76.5</v>
      </c>
      <c r="E2379">
        <v>77.110000999999997</v>
      </c>
      <c r="F2379">
        <v>76.189705000000004</v>
      </c>
      <c r="G2379">
        <v>11289000</v>
      </c>
    </row>
    <row r="2380" spans="1:7" x14ac:dyDescent="0.35">
      <c r="A2380" s="2">
        <v>44564</v>
      </c>
      <c r="B2380">
        <v>76.660004000000001</v>
      </c>
      <c r="C2380">
        <v>77.139999000000003</v>
      </c>
      <c r="D2380">
        <v>76.019997000000004</v>
      </c>
      <c r="E2380">
        <v>77.099997999999999</v>
      </c>
      <c r="F2380">
        <v>76.179817</v>
      </c>
      <c r="G2380">
        <v>22320300</v>
      </c>
    </row>
    <row r="2381" spans="1:7" x14ac:dyDescent="0.35">
      <c r="A2381" s="2">
        <v>44565</v>
      </c>
      <c r="B2381">
        <v>77.080001999999993</v>
      </c>
      <c r="C2381">
        <v>77.860000999999997</v>
      </c>
      <c r="D2381">
        <v>77.050003000000004</v>
      </c>
      <c r="E2381">
        <v>77.620002999999997</v>
      </c>
      <c r="F2381">
        <v>76.693618999999998</v>
      </c>
      <c r="G2381">
        <v>23066000</v>
      </c>
    </row>
    <row r="2382" spans="1:7" x14ac:dyDescent="0.35">
      <c r="A2382" s="2">
        <v>44566</v>
      </c>
      <c r="B2382">
        <v>77.519997000000004</v>
      </c>
      <c r="C2382">
        <v>78.180000000000007</v>
      </c>
      <c r="D2382">
        <v>77.489998</v>
      </c>
      <c r="E2382">
        <v>77.550003000000004</v>
      </c>
      <c r="F2382">
        <v>76.624458000000004</v>
      </c>
      <c r="G2382">
        <v>29748500</v>
      </c>
    </row>
    <row r="2383" spans="1:7" x14ac:dyDescent="0.35">
      <c r="A2383" s="2">
        <v>44567</v>
      </c>
      <c r="B2383">
        <v>77.5</v>
      </c>
      <c r="C2383">
        <v>77.980002999999996</v>
      </c>
      <c r="D2383">
        <v>77.230002999999996</v>
      </c>
      <c r="E2383">
        <v>77.339995999999999</v>
      </c>
      <c r="F2383">
        <v>76.416954000000004</v>
      </c>
      <c r="G2383">
        <v>25023900</v>
      </c>
    </row>
    <row r="2384" spans="1:7" x14ac:dyDescent="0.35">
      <c r="A2384" s="2">
        <v>44568</v>
      </c>
      <c r="B2384">
        <v>77.220000999999996</v>
      </c>
      <c r="C2384">
        <v>77.720000999999996</v>
      </c>
      <c r="D2384">
        <v>77.010002</v>
      </c>
      <c r="E2384">
        <v>77.419998000000007</v>
      </c>
      <c r="F2384">
        <v>76.495994999999994</v>
      </c>
      <c r="G2384">
        <v>12650300</v>
      </c>
    </row>
    <row r="2385" spans="1:7" x14ac:dyDescent="0.35">
      <c r="A2385" s="2">
        <v>44571</v>
      </c>
      <c r="B2385">
        <v>77.300003000000004</v>
      </c>
      <c r="C2385">
        <v>77.459998999999996</v>
      </c>
      <c r="D2385">
        <v>76.559997999999993</v>
      </c>
      <c r="E2385">
        <v>76.809997999999993</v>
      </c>
      <c r="F2385">
        <v>75.893271999999996</v>
      </c>
      <c r="G2385">
        <v>18578300</v>
      </c>
    </row>
    <row r="2386" spans="1:7" x14ac:dyDescent="0.35">
      <c r="A2386" s="2">
        <v>44572</v>
      </c>
      <c r="B2386">
        <v>76.730002999999996</v>
      </c>
      <c r="C2386">
        <v>76.790001000000004</v>
      </c>
      <c r="D2386">
        <v>75.879997000000003</v>
      </c>
      <c r="E2386">
        <v>76.720000999999996</v>
      </c>
      <c r="F2386">
        <v>75.804359000000005</v>
      </c>
      <c r="G2386">
        <v>19571600</v>
      </c>
    </row>
    <row r="2387" spans="1:7" x14ac:dyDescent="0.35">
      <c r="A2387" s="2">
        <v>44573</v>
      </c>
      <c r="B2387">
        <v>76.669998000000007</v>
      </c>
      <c r="C2387">
        <v>76.809997999999993</v>
      </c>
      <c r="D2387">
        <v>76.389999000000003</v>
      </c>
      <c r="E2387">
        <v>76.75</v>
      </c>
      <c r="F2387">
        <v>75.834000000000003</v>
      </c>
      <c r="G2387">
        <v>11155200</v>
      </c>
    </row>
    <row r="2388" spans="1:7" x14ac:dyDescent="0.35">
      <c r="A2388" s="2">
        <v>44574</v>
      </c>
      <c r="B2388">
        <v>76.830001999999993</v>
      </c>
      <c r="C2388">
        <v>77.050003000000004</v>
      </c>
      <c r="D2388">
        <v>76.580001999999993</v>
      </c>
      <c r="E2388">
        <v>76.889999000000003</v>
      </c>
      <c r="F2388">
        <v>75.972320999999994</v>
      </c>
      <c r="G2388">
        <v>14287300</v>
      </c>
    </row>
    <row r="2389" spans="1:7" x14ac:dyDescent="0.35">
      <c r="A2389" s="2">
        <v>44575</v>
      </c>
      <c r="B2389">
        <v>76.699996999999996</v>
      </c>
      <c r="C2389">
        <v>77.129997000000003</v>
      </c>
      <c r="D2389">
        <v>76.349997999999999</v>
      </c>
      <c r="E2389">
        <v>77.029999000000004</v>
      </c>
      <c r="F2389">
        <v>76.110648999999995</v>
      </c>
      <c r="G2389">
        <v>21391700</v>
      </c>
    </row>
    <row r="2390" spans="1:7" x14ac:dyDescent="0.35">
      <c r="A2390" s="2">
        <v>44579</v>
      </c>
      <c r="B2390">
        <v>76.459998999999996</v>
      </c>
      <c r="C2390">
        <v>76.480002999999996</v>
      </c>
      <c r="D2390">
        <v>75.680000000000007</v>
      </c>
      <c r="E2390">
        <v>75.919998000000007</v>
      </c>
      <c r="F2390">
        <v>75.013901000000004</v>
      </c>
      <c r="G2390">
        <v>16683800</v>
      </c>
    </row>
    <row r="2391" spans="1:7" x14ac:dyDescent="0.35">
      <c r="A2391" s="2">
        <v>44580</v>
      </c>
      <c r="B2391">
        <v>76.059997999999993</v>
      </c>
      <c r="C2391">
        <v>76.930000000000007</v>
      </c>
      <c r="D2391">
        <v>76.040001000000004</v>
      </c>
      <c r="E2391">
        <v>76.400002000000001</v>
      </c>
      <c r="F2391">
        <v>75.488174000000001</v>
      </c>
      <c r="G2391">
        <v>18518500</v>
      </c>
    </row>
    <row r="2392" spans="1:7" x14ac:dyDescent="0.35">
      <c r="A2392" s="2">
        <v>44581</v>
      </c>
      <c r="B2392">
        <v>76.330001999999993</v>
      </c>
      <c r="C2392">
        <v>76.980002999999996</v>
      </c>
      <c r="D2392">
        <v>75.830001999999993</v>
      </c>
      <c r="E2392">
        <v>75.900002000000001</v>
      </c>
      <c r="F2392">
        <v>74.994140999999999</v>
      </c>
      <c r="G2392">
        <v>15677800</v>
      </c>
    </row>
    <row r="2393" spans="1:7" x14ac:dyDescent="0.35">
      <c r="A2393" s="2">
        <v>44582</v>
      </c>
      <c r="B2393">
        <v>76.279999000000004</v>
      </c>
      <c r="C2393">
        <v>76.930000000000007</v>
      </c>
      <c r="D2393">
        <v>75.839995999999999</v>
      </c>
      <c r="E2393">
        <v>75.959998999999996</v>
      </c>
      <c r="F2393">
        <v>75.053428999999994</v>
      </c>
      <c r="G2393">
        <v>25270600</v>
      </c>
    </row>
    <row r="2394" spans="1:7" x14ac:dyDescent="0.35">
      <c r="A2394" s="2">
        <v>44585</v>
      </c>
      <c r="B2394">
        <v>75.660004000000001</v>
      </c>
      <c r="C2394">
        <v>76.160004000000001</v>
      </c>
      <c r="D2394">
        <v>74.110000999999997</v>
      </c>
      <c r="E2394">
        <v>75.709998999999996</v>
      </c>
      <c r="F2394">
        <v>74.806411999999995</v>
      </c>
      <c r="G2394">
        <v>35518900</v>
      </c>
    </row>
    <row r="2395" spans="1:7" x14ac:dyDescent="0.35">
      <c r="A2395" s="2">
        <v>44586</v>
      </c>
      <c r="B2395">
        <v>75.050003000000004</v>
      </c>
      <c r="C2395">
        <v>75.309997999999993</v>
      </c>
      <c r="D2395">
        <v>73.970000999999996</v>
      </c>
      <c r="E2395">
        <v>74.870002999999997</v>
      </c>
      <c r="F2395">
        <v>73.976439999999997</v>
      </c>
      <c r="G2395">
        <v>28638500</v>
      </c>
    </row>
    <row r="2396" spans="1:7" x14ac:dyDescent="0.35">
      <c r="A2396" s="2">
        <v>44587</v>
      </c>
      <c r="B2396">
        <v>74.639999000000003</v>
      </c>
      <c r="C2396">
        <v>75.309997999999993</v>
      </c>
      <c r="D2396">
        <v>73.860000999999997</v>
      </c>
      <c r="E2396">
        <v>74.300003000000004</v>
      </c>
      <c r="F2396">
        <v>73.413239000000004</v>
      </c>
      <c r="G2396">
        <v>33222000</v>
      </c>
    </row>
    <row r="2397" spans="1:7" x14ac:dyDescent="0.35">
      <c r="A2397" s="2">
        <v>44588</v>
      </c>
      <c r="B2397">
        <v>74.889999000000003</v>
      </c>
      <c r="C2397">
        <v>75.980002999999996</v>
      </c>
      <c r="D2397">
        <v>74.510002</v>
      </c>
      <c r="E2397">
        <v>74.800003000000004</v>
      </c>
      <c r="F2397">
        <v>73.907272000000006</v>
      </c>
      <c r="G2397">
        <v>23816500</v>
      </c>
    </row>
    <row r="2398" spans="1:7" x14ac:dyDescent="0.35">
      <c r="A2398" s="2">
        <v>44589</v>
      </c>
      <c r="B2398">
        <v>74.410004000000001</v>
      </c>
      <c r="C2398">
        <v>75.720000999999996</v>
      </c>
      <c r="D2398">
        <v>73.760002</v>
      </c>
      <c r="E2398">
        <v>75.680000000000007</v>
      </c>
      <c r="F2398">
        <v>74.776764</v>
      </c>
      <c r="G2398">
        <v>25111500</v>
      </c>
    </row>
    <row r="2399" spans="1:7" x14ac:dyDescent="0.35">
      <c r="A2399" s="2">
        <v>44592</v>
      </c>
      <c r="B2399">
        <v>75.220000999999996</v>
      </c>
      <c r="C2399">
        <v>76.040001000000004</v>
      </c>
      <c r="D2399">
        <v>75.050003000000004</v>
      </c>
      <c r="E2399">
        <v>75.970000999999996</v>
      </c>
      <c r="F2399">
        <v>75.063309000000004</v>
      </c>
      <c r="G2399">
        <v>15453000</v>
      </c>
    </row>
    <row r="2400" spans="1:7" x14ac:dyDescent="0.35">
      <c r="A2400" s="2">
        <v>44593</v>
      </c>
      <c r="B2400">
        <v>75.970000999999996</v>
      </c>
      <c r="C2400">
        <v>76.139999000000003</v>
      </c>
      <c r="D2400">
        <v>75.120002999999997</v>
      </c>
      <c r="E2400">
        <v>75.900002000000001</v>
      </c>
      <c r="F2400">
        <v>74.994140999999999</v>
      </c>
      <c r="G2400">
        <v>15620900</v>
      </c>
    </row>
    <row r="2401" spans="1:7" x14ac:dyDescent="0.35">
      <c r="A2401" s="2">
        <v>44594</v>
      </c>
      <c r="B2401">
        <v>75.980002999999996</v>
      </c>
      <c r="C2401">
        <v>76.930000000000007</v>
      </c>
      <c r="D2401">
        <v>75.910004000000001</v>
      </c>
      <c r="E2401">
        <v>76.809997999999993</v>
      </c>
      <c r="F2401">
        <v>75.893271999999996</v>
      </c>
      <c r="G2401">
        <v>13630400</v>
      </c>
    </row>
    <row r="2402" spans="1:7" x14ac:dyDescent="0.35">
      <c r="A2402" s="2">
        <v>44595</v>
      </c>
      <c r="B2402">
        <v>76.459998999999996</v>
      </c>
      <c r="C2402">
        <v>77.209998999999996</v>
      </c>
      <c r="D2402">
        <v>76.349997999999999</v>
      </c>
      <c r="E2402">
        <v>76.830001999999993</v>
      </c>
      <c r="F2402">
        <v>75.913048000000003</v>
      </c>
      <c r="G2402">
        <v>14414700</v>
      </c>
    </row>
    <row r="2403" spans="1:7" x14ac:dyDescent="0.35">
      <c r="A2403" s="2">
        <v>44596</v>
      </c>
      <c r="B2403">
        <v>76.309997999999993</v>
      </c>
      <c r="C2403">
        <v>76.669998000000007</v>
      </c>
      <c r="D2403">
        <v>75.459998999999996</v>
      </c>
      <c r="E2403">
        <v>75.889999000000003</v>
      </c>
      <c r="F2403">
        <v>74.984261000000004</v>
      </c>
      <c r="G2403">
        <v>17939500</v>
      </c>
    </row>
    <row r="2404" spans="1:7" x14ac:dyDescent="0.35">
      <c r="A2404" s="2">
        <v>44599</v>
      </c>
      <c r="B2404">
        <v>76.190002000000007</v>
      </c>
      <c r="C2404">
        <v>76.400002000000001</v>
      </c>
      <c r="D2404">
        <v>75.589995999999999</v>
      </c>
      <c r="E2404">
        <v>76.029999000000004</v>
      </c>
      <c r="F2404">
        <v>75.122589000000005</v>
      </c>
      <c r="G2404">
        <v>10949400</v>
      </c>
    </row>
    <row r="2405" spans="1:7" x14ac:dyDescent="0.35">
      <c r="A2405" s="2">
        <v>44600</v>
      </c>
      <c r="B2405">
        <v>76.209998999999996</v>
      </c>
      <c r="C2405">
        <v>76.529999000000004</v>
      </c>
      <c r="D2405">
        <v>75.910004000000001</v>
      </c>
      <c r="E2405">
        <v>76.319999999999993</v>
      </c>
      <c r="F2405">
        <v>75.409126000000001</v>
      </c>
      <c r="G2405">
        <v>11472900</v>
      </c>
    </row>
    <row r="2406" spans="1:7" x14ac:dyDescent="0.35">
      <c r="A2406" s="2">
        <v>44601</v>
      </c>
      <c r="B2406">
        <v>76.690002000000007</v>
      </c>
      <c r="C2406">
        <v>76.860000999999997</v>
      </c>
      <c r="D2406">
        <v>76.209998999999996</v>
      </c>
      <c r="E2406">
        <v>76.339995999999999</v>
      </c>
      <c r="F2406">
        <v>75.428886000000006</v>
      </c>
      <c r="G2406">
        <v>14899300</v>
      </c>
    </row>
    <row r="2407" spans="1:7" x14ac:dyDescent="0.35">
      <c r="A2407" s="2">
        <v>44602</v>
      </c>
      <c r="B2407">
        <v>75.919998000000007</v>
      </c>
      <c r="C2407">
        <v>76.269997000000004</v>
      </c>
      <c r="D2407">
        <v>75.25</v>
      </c>
      <c r="E2407">
        <v>75.519997000000004</v>
      </c>
      <c r="F2407">
        <v>74.618674999999996</v>
      </c>
      <c r="G2407">
        <v>19828500</v>
      </c>
    </row>
    <row r="2408" spans="1:7" x14ac:dyDescent="0.35">
      <c r="A2408" s="2">
        <v>44603</v>
      </c>
      <c r="B2408">
        <v>75.739998</v>
      </c>
      <c r="C2408">
        <v>76.019997000000004</v>
      </c>
      <c r="D2408">
        <v>75.029999000000004</v>
      </c>
      <c r="E2408">
        <v>75.25</v>
      </c>
      <c r="F2408">
        <v>74.351898000000006</v>
      </c>
      <c r="G2408">
        <v>18498300</v>
      </c>
    </row>
    <row r="2409" spans="1:7" x14ac:dyDescent="0.35">
      <c r="A2409" s="2">
        <v>44606</v>
      </c>
      <c r="B2409">
        <v>75.25</v>
      </c>
      <c r="C2409">
        <v>75.529999000000004</v>
      </c>
      <c r="D2409">
        <v>74.040001000000004</v>
      </c>
      <c r="E2409">
        <v>75.040001000000004</v>
      </c>
      <c r="F2409">
        <v>74.144408999999996</v>
      </c>
      <c r="G2409">
        <v>23550800</v>
      </c>
    </row>
    <row r="2410" spans="1:7" x14ac:dyDescent="0.35">
      <c r="A2410" s="2">
        <v>44607</v>
      </c>
      <c r="B2410">
        <v>75.489998</v>
      </c>
      <c r="C2410">
        <v>75.970000999999996</v>
      </c>
      <c r="D2410">
        <v>74.819999999999993</v>
      </c>
      <c r="E2410">
        <v>75.169998000000007</v>
      </c>
      <c r="F2410">
        <v>74.272850000000005</v>
      </c>
      <c r="G2410">
        <v>12300400</v>
      </c>
    </row>
    <row r="2411" spans="1:7" x14ac:dyDescent="0.35">
      <c r="A2411" s="2">
        <v>44608</v>
      </c>
      <c r="B2411">
        <v>75.129997000000003</v>
      </c>
      <c r="C2411">
        <v>75.580001999999993</v>
      </c>
      <c r="D2411">
        <v>74.580001999999993</v>
      </c>
      <c r="E2411">
        <v>75.309997999999993</v>
      </c>
      <c r="F2411">
        <v>74.411179000000004</v>
      </c>
      <c r="G2411">
        <v>13507700</v>
      </c>
    </row>
    <row r="2412" spans="1:7" x14ac:dyDescent="0.35">
      <c r="A2412" s="2">
        <v>44609</v>
      </c>
      <c r="B2412">
        <v>75.120002999999997</v>
      </c>
      <c r="C2412">
        <v>76.099997999999999</v>
      </c>
      <c r="D2412">
        <v>74.900002000000001</v>
      </c>
      <c r="E2412">
        <v>75.889999000000003</v>
      </c>
      <c r="F2412">
        <v>74.984261000000004</v>
      </c>
      <c r="G2412">
        <v>12873300</v>
      </c>
    </row>
    <row r="2413" spans="1:7" x14ac:dyDescent="0.35">
      <c r="A2413" s="2">
        <v>44610</v>
      </c>
      <c r="B2413">
        <v>75.830001999999993</v>
      </c>
      <c r="C2413">
        <v>76.319999999999993</v>
      </c>
      <c r="D2413">
        <v>75.580001999999993</v>
      </c>
      <c r="E2413">
        <v>76.029999000000004</v>
      </c>
      <c r="F2413">
        <v>75.122589000000005</v>
      </c>
      <c r="G2413">
        <v>16470100</v>
      </c>
    </row>
    <row r="2414" spans="1:7" x14ac:dyDescent="0.35">
      <c r="A2414" s="2">
        <v>44614</v>
      </c>
      <c r="B2414">
        <v>76.089995999999999</v>
      </c>
      <c r="C2414">
        <v>76.150002000000001</v>
      </c>
      <c r="D2414">
        <v>74.959998999999996</v>
      </c>
      <c r="E2414">
        <v>75.440002000000007</v>
      </c>
      <c r="F2414">
        <v>74.539635000000004</v>
      </c>
      <c r="G2414">
        <v>21545800</v>
      </c>
    </row>
    <row r="2415" spans="1:7" x14ac:dyDescent="0.35">
      <c r="A2415" s="2">
        <v>44615</v>
      </c>
      <c r="B2415">
        <v>75.690002000000007</v>
      </c>
      <c r="C2415">
        <v>75.730002999999996</v>
      </c>
      <c r="D2415">
        <v>74.730002999999996</v>
      </c>
      <c r="E2415">
        <v>74.830001999999993</v>
      </c>
      <c r="F2415">
        <v>73.936913000000004</v>
      </c>
      <c r="G2415">
        <v>15134300</v>
      </c>
    </row>
    <row r="2416" spans="1:7" x14ac:dyDescent="0.35">
      <c r="A2416" s="2">
        <v>44616</v>
      </c>
      <c r="B2416">
        <v>73.839995999999999</v>
      </c>
      <c r="C2416">
        <v>74</v>
      </c>
      <c r="D2416">
        <v>72.190002000000007</v>
      </c>
      <c r="E2416">
        <v>73.540001000000004</v>
      </c>
      <c r="F2416">
        <v>72.662307999999996</v>
      </c>
      <c r="G2416">
        <v>30125500</v>
      </c>
    </row>
    <row r="2417" spans="1:7" x14ac:dyDescent="0.35">
      <c r="A2417" s="2">
        <v>44617</v>
      </c>
      <c r="B2417">
        <v>73.970000999999996</v>
      </c>
      <c r="C2417">
        <v>76.019997000000004</v>
      </c>
      <c r="D2417">
        <v>73.940002000000007</v>
      </c>
      <c r="E2417">
        <v>75.910004000000001</v>
      </c>
      <c r="F2417">
        <v>75.004020999999995</v>
      </c>
      <c r="G2417">
        <v>21141600</v>
      </c>
    </row>
    <row r="2418" spans="1:7" x14ac:dyDescent="0.35">
      <c r="A2418" s="2">
        <v>44620</v>
      </c>
      <c r="B2418">
        <v>74.779999000000004</v>
      </c>
      <c r="C2418">
        <v>75.209998999999996</v>
      </c>
      <c r="D2418">
        <v>74.089995999999999</v>
      </c>
      <c r="E2418">
        <v>74.900002000000001</v>
      </c>
      <c r="F2418">
        <v>74.006080999999995</v>
      </c>
      <c r="G2418">
        <v>20975100</v>
      </c>
    </row>
    <row r="2419" spans="1:7" x14ac:dyDescent="0.35">
      <c r="A2419" s="2">
        <v>44621</v>
      </c>
      <c r="B2419">
        <v>74.699996999999996</v>
      </c>
      <c r="C2419">
        <v>75.309997999999993</v>
      </c>
      <c r="D2419">
        <v>74.059997999999993</v>
      </c>
      <c r="E2419">
        <v>74.459998999999996</v>
      </c>
      <c r="F2419">
        <v>73.571326999999997</v>
      </c>
      <c r="G2419">
        <v>18750300</v>
      </c>
    </row>
    <row r="2420" spans="1:7" x14ac:dyDescent="0.35">
      <c r="A2420" s="2">
        <v>44622</v>
      </c>
      <c r="B2420">
        <v>74.480002999999996</v>
      </c>
      <c r="C2420">
        <v>75.589995999999999</v>
      </c>
      <c r="D2420">
        <v>74.379997000000003</v>
      </c>
      <c r="E2420">
        <v>75.25</v>
      </c>
      <c r="F2420">
        <v>74.351898000000006</v>
      </c>
      <c r="G2420">
        <v>18935000</v>
      </c>
    </row>
    <row r="2421" spans="1:7" x14ac:dyDescent="0.35">
      <c r="A2421" s="2">
        <v>44623</v>
      </c>
      <c r="B2421">
        <v>75.580001999999993</v>
      </c>
      <c r="C2421">
        <v>76.309997999999993</v>
      </c>
      <c r="D2421">
        <v>75.519997000000004</v>
      </c>
      <c r="E2421">
        <v>75.860000999999997</v>
      </c>
      <c r="F2421">
        <v>74.954620000000006</v>
      </c>
      <c r="G2421">
        <v>19576500</v>
      </c>
    </row>
    <row r="2422" spans="1:7" x14ac:dyDescent="0.35">
      <c r="A2422" s="2">
        <v>44624</v>
      </c>
      <c r="B2422">
        <v>75</v>
      </c>
      <c r="C2422">
        <v>76.029999000000004</v>
      </c>
      <c r="D2422">
        <v>74.709998999999996</v>
      </c>
      <c r="E2422">
        <v>75.870002999999997</v>
      </c>
      <c r="F2422">
        <v>74.964500000000001</v>
      </c>
      <c r="G2422">
        <v>22078900</v>
      </c>
    </row>
    <row r="2423" spans="1:7" x14ac:dyDescent="0.35">
      <c r="A2423" s="2">
        <v>44627</v>
      </c>
      <c r="B2423">
        <v>75.459998999999996</v>
      </c>
      <c r="C2423">
        <v>75.790001000000004</v>
      </c>
      <c r="D2423">
        <v>74.400002000000001</v>
      </c>
      <c r="E2423">
        <v>74.489998</v>
      </c>
      <c r="F2423">
        <v>73.600966999999997</v>
      </c>
      <c r="G2423">
        <v>20057300</v>
      </c>
    </row>
    <row r="2424" spans="1:7" x14ac:dyDescent="0.35">
      <c r="A2424" s="2">
        <v>44628</v>
      </c>
      <c r="B2424">
        <v>74.569999999999993</v>
      </c>
      <c r="C2424">
        <v>74.760002</v>
      </c>
      <c r="D2424">
        <v>72.430000000000007</v>
      </c>
      <c r="E2424">
        <v>72.480002999999996</v>
      </c>
      <c r="F2424">
        <v>71.614959999999996</v>
      </c>
      <c r="G2424">
        <v>29710400</v>
      </c>
    </row>
    <row r="2425" spans="1:7" x14ac:dyDescent="0.35">
      <c r="A2425" s="2">
        <v>44629</v>
      </c>
      <c r="B2425">
        <v>73.610000999999997</v>
      </c>
      <c r="C2425">
        <v>73.629997000000003</v>
      </c>
      <c r="D2425">
        <v>72.660004000000001</v>
      </c>
      <c r="E2425">
        <v>72.970000999999996</v>
      </c>
      <c r="F2425">
        <v>72.099113000000003</v>
      </c>
      <c r="G2425">
        <v>18254000</v>
      </c>
    </row>
    <row r="2426" spans="1:7" x14ac:dyDescent="0.35">
      <c r="A2426" s="2">
        <v>44630</v>
      </c>
      <c r="B2426">
        <v>72.449996999999996</v>
      </c>
      <c r="C2426">
        <v>72.730002999999996</v>
      </c>
      <c r="D2426">
        <v>71.599997999999999</v>
      </c>
      <c r="E2426">
        <v>72.279999000000004</v>
      </c>
      <c r="F2426">
        <v>71.417350999999996</v>
      </c>
      <c r="G2426">
        <v>21892400</v>
      </c>
    </row>
    <row r="2427" spans="1:7" x14ac:dyDescent="0.35">
      <c r="A2427" s="2">
        <v>44631</v>
      </c>
      <c r="B2427">
        <v>72.540001000000004</v>
      </c>
      <c r="C2427">
        <v>72.940002000000007</v>
      </c>
      <c r="D2427">
        <v>71.339995999999999</v>
      </c>
      <c r="E2427">
        <v>71.440002000000007</v>
      </c>
      <c r="F2427">
        <v>70.587372000000002</v>
      </c>
      <c r="G2427">
        <v>14276500</v>
      </c>
    </row>
    <row r="2428" spans="1:7" x14ac:dyDescent="0.35">
      <c r="A2428" s="2">
        <v>44634</v>
      </c>
      <c r="B2428">
        <v>71.889999000000003</v>
      </c>
      <c r="C2428">
        <v>72.540001000000004</v>
      </c>
      <c r="D2428">
        <v>71.430000000000007</v>
      </c>
      <c r="E2428">
        <v>71.819999999999993</v>
      </c>
      <c r="F2428">
        <v>70.962836999999993</v>
      </c>
      <c r="G2428">
        <v>18438900</v>
      </c>
    </row>
    <row r="2429" spans="1:7" x14ac:dyDescent="0.35">
      <c r="A2429" s="2">
        <v>44635</v>
      </c>
      <c r="B2429">
        <v>72.470000999999996</v>
      </c>
      <c r="C2429">
        <v>73.519997000000004</v>
      </c>
      <c r="D2429">
        <v>72.300003000000004</v>
      </c>
      <c r="E2429">
        <v>73.430000000000007</v>
      </c>
      <c r="F2429">
        <v>72.553618999999998</v>
      </c>
      <c r="G2429">
        <v>17078100</v>
      </c>
    </row>
    <row r="2430" spans="1:7" x14ac:dyDescent="0.35">
      <c r="A2430" s="2">
        <v>44636</v>
      </c>
      <c r="B2430">
        <v>73.610000999999997</v>
      </c>
      <c r="C2430">
        <v>73.889999000000003</v>
      </c>
      <c r="D2430">
        <v>72.459998999999996</v>
      </c>
      <c r="E2430">
        <v>73.510002</v>
      </c>
      <c r="F2430">
        <v>72.632667999999995</v>
      </c>
      <c r="G2430">
        <v>18783200</v>
      </c>
    </row>
    <row r="2431" spans="1:7" x14ac:dyDescent="0.35">
      <c r="A2431" s="2">
        <v>44637</v>
      </c>
      <c r="B2431">
        <v>73.459998999999996</v>
      </c>
      <c r="C2431">
        <v>74.150002000000001</v>
      </c>
      <c r="D2431">
        <v>73.290001000000004</v>
      </c>
      <c r="E2431">
        <v>74.019997000000004</v>
      </c>
      <c r="F2431">
        <v>73.136573999999996</v>
      </c>
      <c r="G2431">
        <v>14484600</v>
      </c>
    </row>
    <row r="2432" spans="1:7" x14ac:dyDescent="0.35">
      <c r="A2432" s="2">
        <v>44638</v>
      </c>
      <c r="B2432">
        <v>74.089995999999999</v>
      </c>
      <c r="C2432">
        <v>74.260002</v>
      </c>
      <c r="D2432">
        <v>73.529999000000004</v>
      </c>
      <c r="E2432">
        <v>74.190002000000007</v>
      </c>
      <c r="F2432">
        <v>73.304550000000006</v>
      </c>
      <c r="G2432">
        <v>20278600</v>
      </c>
    </row>
    <row r="2433" spans="1:7" x14ac:dyDescent="0.35">
      <c r="A2433" s="2">
        <v>44641</v>
      </c>
      <c r="B2433">
        <v>74.040001000000004</v>
      </c>
      <c r="C2433">
        <v>74.610000999999997</v>
      </c>
      <c r="D2433">
        <v>73.540001000000004</v>
      </c>
      <c r="E2433">
        <v>73.949996999999996</v>
      </c>
      <c r="F2433">
        <v>73.398833999999994</v>
      </c>
      <c r="G2433">
        <v>17659100</v>
      </c>
    </row>
    <row r="2434" spans="1:7" x14ac:dyDescent="0.35">
      <c r="A2434" s="2">
        <v>44642</v>
      </c>
      <c r="B2434">
        <v>74.5</v>
      </c>
      <c r="C2434">
        <v>74.650002000000001</v>
      </c>
      <c r="D2434">
        <v>73.870002999999997</v>
      </c>
      <c r="E2434">
        <v>74.5</v>
      </c>
      <c r="F2434">
        <v>73.944739999999996</v>
      </c>
      <c r="G2434">
        <v>11667300</v>
      </c>
    </row>
    <row r="2435" spans="1:7" x14ac:dyDescent="0.35">
      <c r="A2435" s="2">
        <v>44643</v>
      </c>
      <c r="B2435">
        <v>74.589995999999999</v>
      </c>
      <c r="C2435">
        <v>74.779999000000004</v>
      </c>
      <c r="D2435">
        <v>73.830001999999993</v>
      </c>
      <c r="E2435">
        <v>73.900002000000001</v>
      </c>
      <c r="F2435">
        <v>73.349213000000006</v>
      </c>
      <c r="G2435">
        <v>14027800</v>
      </c>
    </row>
    <row r="2436" spans="1:7" x14ac:dyDescent="0.35">
      <c r="A2436" s="2">
        <v>44644</v>
      </c>
      <c r="B2436">
        <v>74.199996999999996</v>
      </c>
      <c r="C2436">
        <v>74.449996999999996</v>
      </c>
      <c r="D2436">
        <v>73.949996999999996</v>
      </c>
      <c r="E2436">
        <v>74.419998000000007</v>
      </c>
      <c r="F2436">
        <v>73.865334000000004</v>
      </c>
      <c r="G2436">
        <v>9458800</v>
      </c>
    </row>
    <row r="2437" spans="1:7" x14ac:dyDescent="0.35">
      <c r="A2437" s="2">
        <v>44645</v>
      </c>
      <c r="B2437">
        <v>74.599997999999999</v>
      </c>
      <c r="C2437">
        <v>75.190002000000007</v>
      </c>
      <c r="D2437">
        <v>74.529999000000004</v>
      </c>
      <c r="E2437">
        <v>75.040001000000004</v>
      </c>
      <c r="F2437">
        <v>74.480721000000003</v>
      </c>
      <c r="G2437">
        <v>12508400</v>
      </c>
    </row>
    <row r="2438" spans="1:7" x14ac:dyDescent="0.35">
      <c r="A2438" s="2">
        <v>44648</v>
      </c>
      <c r="B2438">
        <v>75.069999999999993</v>
      </c>
      <c r="C2438">
        <v>75.349997999999999</v>
      </c>
      <c r="D2438">
        <v>74.629997000000003</v>
      </c>
      <c r="E2438">
        <v>75.349997999999999</v>
      </c>
      <c r="F2438">
        <v>74.788405999999995</v>
      </c>
      <c r="G2438">
        <v>11602600</v>
      </c>
    </row>
    <row r="2439" spans="1:7" x14ac:dyDescent="0.35">
      <c r="A2439" s="2">
        <v>44649</v>
      </c>
      <c r="B2439">
        <v>75.940002000000007</v>
      </c>
      <c r="C2439">
        <v>76.160004000000001</v>
      </c>
      <c r="D2439">
        <v>75.339995999999999</v>
      </c>
      <c r="E2439">
        <v>76.019997000000004</v>
      </c>
      <c r="F2439">
        <v>75.453406999999999</v>
      </c>
      <c r="G2439">
        <v>16595100</v>
      </c>
    </row>
    <row r="2440" spans="1:7" x14ac:dyDescent="0.35">
      <c r="A2440" s="2">
        <v>44650</v>
      </c>
      <c r="B2440">
        <v>75.720000999999996</v>
      </c>
      <c r="C2440">
        <v>76.080001999999993</v>
      </c>
      <c r="D2440">
        <v>75.400002000000001</v>
      </c>
      <c r="E2440">
        <v>76.069999999999993</v>
      </c>
      <c r="F2440">
        <v>75.503035999999994</v>
      </c>
      <c r="G2440">
        <v>13367500</v>
      </c>
    </row>
    <row r="2441" spans="1:7" x14ac:dyDescent="0.35">
      <c r="A2441" s="2">
        <v>44651</v>
      </c>
      <c r="B2441">
        <v>75.980002999999996</v>
      </c>
      <c r="C2441">
        <v>76.349997999999999</v>
      </c>
      <c r="D2441">
        <v>75.760002</v>
      </c>
      <c r="E2441">
        <v>75.889999000000003</v>
      </c>
      <c r="F2441">
        <v>75.324378999999993</v>
      </c>
      <c r="G2441">
        <v>12388500</v>
      </c>
    </row>
    <row r="2442" spans="1:7" x14ac:dyDescent="0.35">
      <c r="A2442" s="2">
        <v>44652</v>
      </c>
      <c r="B2442">
        <v>76.029999000000004</v>
      </c>
      <c r="C2442">
        <v>76.739998</v>
      </c>
      <c r="D2442">
        <v>75.739998</v>
      </c>
      <c r="E2442">
        <v>76.650002000000001</v>
      </c>
      <c r="F2442">
        <v>76.078720000000004</v>
      </c>
      <c r="G2442">
        <v>12644000</v>
      </c>
    </row>
    <row r="2443" spans="1:7" x14ac:dyDescent="0.35">
      <c r="A2443" s="2">
        <v>44655</v>
      </c>
      <c r="B2443">
        <v>76.519997000000004</v>
      </c>
      <c r="C2443">
        <v>76.519997000000004</v>
      </c>
      <c r="D2443">
        <v>75.540001000000004</v>
      </c>
      <c r="E2443">
        <v>76.410004000000001</v>
      </c>
      <c r="F2443">
        <v>75.840508</v>
      </c>
      <c r="G2443">
        <v>9618400</v>
      </c>
    </row>
    <row r="2444" spans="1:7" x14ac:dyDescent="0.35">
      <c r="A2444" s="2">
        <v>44656</v>
      </c>
      <c r="B2444">
        <v>76.059997999999993</v>
      </c>
      <c r="C2444">
        <v>77.269997000000004</v>
      </c>
      <c r="D2444">
        <v>76.059997999999993</v>
      </c>
      <c r="E2444">
        <v>76.480002999999996</v>
      </c>
      <c r="F2444">
        <v>75.909987999999998</v>
      </c>
      <c r="G2444">
        <v>12717200</v>
      </c>
    </row>
    <row r="2445" spans="1:7" x14ac:dyDescent="0.35">
      <c r="A2445" s="2">
        <v>44657</v>
      </c>
      <c r="B2445">
        <v>76.480002999999996</v>
      </c>
      <c r="C2445">
        <v>77.550003000000004</v>
      </c>
      <c r="D2445">
        <v>76.150002000000001</v>
      </c>
      <c r="E2445">
        <v>77.449996999999996</v>
      </c>
      <c r="F2445">
        <v>76.872748999999999</v>
      </c>
      <c r="G2445">
        <v>23849600</v>
      </c>
    </row>
    <row r="2446" spans="1:7" x14ac:dyDescent="0.35">
      <c r="A2446" s="2">
        <v>44658</v>
      </c>
      <c r="B2446">
        <v>77.709998999999996</v>
      </c>
      <c r="C2446">
        <v>78.559997999999993</v>
      </c>
      <c r="D2446">
        <v>77.489998</v>
      </c>
      <c r="E2446">
        <v>78.389999000000003</v>
      </c>
      <c r="F2446">
        <v>77.805747999999994</v>
      </c>
      <c r="G2446">
        <v>18311500</v>
      </c>
    </row>
    <row r="2447" spans="1:7" x14ac:dyDescent="0.35">
      <c r="A2447" s="2">
        <v>44659</v>
      </c>
      <c r="B2447">
        <v>78.599997999999999</v>
      </c>
      <c r="C2447">
        <v>78.959998999999996</v>
      </c>
      <c r="D2447">
        <v>78.25</v>
      </c>
      <c r="E2447">
        <v>78.720000999999996</v>
      </c>
      <c r="F2447">
        <v>78.133292999999995</v>
      </c>
      <c r="G2447">
        <v>13879400</v>
      </c>
    </row>
    <row r="2448" spans="1:7" x14ac:dyDescent="0.35">
      <c r="A2448" s="2">
        <v>44662</v>
      </c>
      <c r="B2448">
        <v>78.860000999999997</v>
      </c>
      <c r="C2448">
        <v>79.120002999999997</v>
      </c>
      <c r="D2448">
        <v>78.25</v>
      </c>
      <c r="E2448">
        <v>78.400002000000001</v>
      </c>
      <c r="F2448">
        <v>77.815674000000001</v>
      </c>
      <c r="G2448">
        <v>18229900</v>
      </c>
    </row>
    <row r="2449" spans="1:7" x14ac:dyDescent="0.35">
      <c r="A2449" s="2">
        <v>44663</v>
      </c>
      <c r="B2449">
        <v>78.410004000000001</v>
      </c>
      <c r="C2449">
        <v>78.959998999999996</v>
      </c>
      <c r="D2449">
        <v>78.139999000000003</v>
      </c>
      <c r="E2449">
        <v>78.419998000000007</v>
      </c>
      <c r="F2449">
        <v>77.835526000000002</v>
      </c>
      <c r="G2449">
        <v>19804800</v>
      </c>
    </row>
    <row r="2450" spans="1:7" x14ac:dyDescent="0.35">
      <c r="A2450" s="2">
        <v>44664</v>
      </c>
      <c r="B2450">
        <v>78.360000999999997</v>
      </c>
      <c r="C2450">
        <v>78.970000999999996</v>
      </c>
      <c r="D2450">
        <v>78.349997999999999</v>
      </c>
      <c r="E2450">
        <v>78.860000999999997</v>
      </c>
      <c r="F2450">
        <v>78.272246999999993</v>
      </c>
      <c r="G2450">
        <v>11715500</v>
      </c>
    </row>
    <row r="2451" spans="1:7" x14ac:dyDescent="0.35">
      <c r="A2451" s="2">
        <v>44665</v>
      </c>
      <c r="B2451">
        <v>78.989998</v>
      </c>
      <c r="C2451">
        <v>79.389999000000003</v>
      </c>
      <c r="D2451">
        <v>78.790001000000004</v>
      </c>
      <c r="E2451">
        <v>78.839995999999999</v>
      </c>
      <c r="F2451">
        <v>78.252387999999996</v>
      </c>
      <c r="G2451">
        <v>12195600</v>
      </c>
    </row>
    <row r="2452" spans="1:7" x14ac:dyDescent="0.35">
      <c r="A2452" s="2">
        <v>44669</v>
      </c>
      <c r="B2452">
        <v>78.660004000000001</v>
      </c>
      <c r="C2452">
        <v>78.949996999999996</v>
      </c>
      <c r="D2452">
        <v>77.970000999999996</v>
      </c>
      <c r="E2452">
        <v>78.190002000000007</v>
      </c>
      <c r="F2452">
        <v>77.607239000000007</v>
      </c>
      <c r="G2452">
        <v>11426700</v>
      </c>
    </row>
    <row r="2453" spans="1:7" x14ac:dyDescent="0.35">
      <c r="A2453" s="2">
        <v>44670</v>
      </c>
      <c r="B2453">
        <v>78.220000999999996</v>
      </c>
      <c r="C2453">
        <v>79.489998</v>
      </c>
      <c r="D2453">
        <v>78.150002000000001</v>
      </c>
      <c r="E2453">
        <v>79.379997000000003</v>
      </c>
      <c r="F2453">
        <v>78.788368000000006</v>
      </c>
      <c r="G2453">
        <v>12814100</v>
      </c>
    </row>
    <row r="2454" spans="1:7" x14ac:dyDescent="0.35">
      <c r="A2454" s="2">
        <v>44671</v>
      </c>
      <c r="B2454">
        <v>79.819999999999993</v>
      </c>
      <c r="C2454">
        <v>80.75</v>
      </c>
      <c r="D2454">
        <v>79.769997000000004</v>
      </c>
      <c r="E2454">
        <v>80.569999999999993</v>
      </c>
      <c r="F2454">
        <v>79.969498000000002</v>
      </c>
      <c r="G2454">
        <v>21659600</v>
      </c>
    </row>
    <row r="2455" spans="1:7" x14ac:dyDescent="0.35">
      <c r="A2455" s="2">
        <v>44672</v>
      </c>
      <c r="B2455">
        <v>80.730002999999996</v>
      </c>
      <c r="C2455">
        <v>81.339995999999999</v>
      </c>
      <c r="D2455">
        <v>80.440002000000007</v>
      </c>
      <c r="E2455">
        <v>80.5</v>
      </c>
      <c r="F2455">
        <v>79.900024000000002</v>
      </c>
      <c r="G2455">
        <v>18501800</v>
      </c>
    </row>
    <row r="2456" spans="1:7" x14ac:dyDescent="0.35">
      <c r="A2456" s="2">
        <v>44673</v>
      </c>
      <c r="B2456">
        <v>80.690002000000007</v>
      </c>
      <c r="C2456">
        <v>80.790001000000004</v>
      </c>
      <c r="D2456">
        <v>79.169998000000007</v>
      </c>
      <c r="E2456">
        <v>79.239998</v>
      </c>
      <c r="F2456">
        <v>78.649413999999993</v>
      </c>
      <c r="G2456">
        <v>19747900</v>
      </c>
    </row>
    <row r="2457" spans="1:7" x14ac:dyDescent="0.35">
      <c r="A2457" s="2">
        <v>44676</v>
      </c>
      <c r="B2457">
        <v>79.489998</v>
      </c>
      <c r="C2457">
        <v>79.830001999999993</v>
      </c>
      <c r="D2457">
        <v>78.180000000000007</v>
      </c>
      <c r="E2457">
        <v>79.589995999999999</v>
      </c>
      <c r="F2457">
        <v>78.996803</v>
      </c>
      <c r="G2457">
        <v>30868200</v>
      </c>
    </row>
    <row r="2458" spans="1:7" x14ac:dyDescent="0.35">
      <c r="A2458" s="2">
        <v>44677</v>
      </c>
      <c r="B2458">
        <v>79.470000999999996</v>
      </c>
      <c r="C2458">
        <v>79.849997999999999</v>
      </c>
      <c r="D2458">
        <v>78.339995999999999</v>
      </c>
      <c r="E2458">
        <v>78.360000999999997</v>
      </c>
      <c r="F2458">
        <v>77.775970000000001</v>
      </c>
      <c r="G2458">
        <v>26864500</v>
      </c>
    </row>
    <row r="2459" spans="1:7" x14ac:dyDescent="0.35">
      <c r="A2459" s="2">
        <v>44678</v>
      </c>
      <c r="B2459">
        <v>78.529999000000004</v>
      </c>
      <c r="C2459">
        <v>79.470000999999996</v>
      </c>
      <c r="D2459">
        <v>78.319999999999993</v>
      </c>
      <c r="E2459">
        <v>78.650002000000001</v>
      </c>
      <c r="F2459">
        <v>78.063811999999999</v>
      </c>
      <c r="G2459">
        <v>29441700</v>
      </c>
    </row>
    <row r="2460" spans="1:7" x14ac:dyDescent="0.35">
      <c r="A2460" s="2">
        <v>44679</v>
      </c>
      <c r="B2460">
        <v>78.760002</v>
      </c>
      <c r="C2460">
        <v>79.900002000000001</v>
      </c>
      <c r="D2460">
        <v>78.349997999999999</v>
      </c>
      <c r="E2460">
        <v>79.809997999999993</v>
      </c>
      <c r="F2460">
        <v>79.215164000000001</v>
      </c>
      <c r="G2460">
        <v>22128500</v>
      </c>
    </row>
    <row r="2461" spans="1:7" x14ac:dyDescent="0.35">
      <c r="A2461" s="2">
        <v>44680</v>
      </c>
      <c r="B2461">
        <v>79.410004000000001</v>
      </c>
      <c r="C2461">
        <v>79.529999000000004</v>
      </c>
      <c r="D2461">
        <v>77.540001000000004</v>
      </c>
      <c r="E2461">
        <v>77.639999000000003</v>
      </c>
      <c r="F2461">
        <v>77.061340000000001</v>
      </c>
      <c r="G2461">
        <v>27802900</v>
      </c>
    </row>
    <row r="2462" spans="1:7" x14ac:dyDescent="0.35">
      <c r="A2462" s="2">
        <v>44683</v>
      </c>
      <c r="B2462">
        <v>78.180000000000007</v>
      </c>
      <c r="C2462">
        <v>78.290001000000004</v>
      </c>
      <c r="D2462">
        <v>75.489998</v>
      </c>
      <c r="E2462">
        <v>76.620002999999997</v>
      </c>
      <c r="F2462">
        <v>76.048942999999994</v>
      </c>
      <c r="G2462">
        <v>55145100</v>
      </c>
    </row>
    <row r="2463" spans="1:7" x14ac:dyDescent="0.35">
      <c r="A2463" s="2">
        <v>44684</v>
      </c>
      <c r="B2463">
        <v>76.489998</v>
      </c>
      <c r="C2463">
        <v>77.120002999999997</v>
      </c>
      <c r="D2463">
        <v>75.900002000000001</v>
      </c>
      <c r="E2463">
        <v>76.400002000000001</v>
      </c>
      <c r="F2463">
        <v>75.830582000000007</v>
      </c>
      <c r="G2463">
        <v>47646900</v>
      </c>
    </row>
    <row r="2464" spans="1:7" x14ac:dyDescent="0.35">
      <c r="A2464" s="2">
        <v>44685</v>
      </c>
      <c r="B2464">
        <v>76.430000000000007</v>
      </c>
      <c r="C2464">
        <v>78.230002999999996</v>
      </c>
      <c r="D2464">
        <v>76.199996999999996</v>
      </c>
      <c r="E2464">
        <v>78.120002999999997</v>
      </c>
      <c r="F2464">
        <v>77.537766000000005</v>
      </c>
      <c r="G2464">
        <v>37161600</v>
      </c>
    </row>
    <row r="2465" spans="1:7" x14ac:dyDescent="0.35">
      <c r="A2465" s="2">
        <v>44686</v>
      </c>
      <c r="B2465">
        <v>77.699996999999996</v>
      </c>
      <c r="C2465">
        <v>77.879997000000003</v>
      </c>
      <c r="D2465">
        <v>76.069999999999993</v>
      </c>
      <c r="E2465">
        <v>76.639999000000003</v>
      </c>
      <c r="F2465">
        <v>76.068793999999997</v>
      </c>
      <c r="G2465">
        <v>32186100</v>
      </c>
    </row>
    <row r="2466" spans="1:7" x14ac:dyDescent="0.35">
      <c r="A2466" s="2">
        <v>44687</v>
      </c>
      <c r="B2466">
        <v>76.360000999999997</v>
      </c>
      <c r="C2466">
        <v>77.110000999999997</v>
      </c>
      <c r="D2466">
        <v>75.970000999999996</v>
      </c>
      <c r="E2466">
        <v>76.720000999999996</v>
      </c>
      <c r="F2466">
        <v>76.148193000000006</v>
      </c>
      <c r="G2466">
        <v>34046900</v>
      </c>
    </row>
    <row r="2467" spans="1:7" x14ac:dyDescent="0.35">
      <c r="A2467" s="2">
        <v>44690</v>
      </c>
      <c r="B2467">
        <v>76.129997000000003</v>
      </c>
      <c r="C2467">
        <v>77.370002999999997</v>
      </c>
      <c r="D2467">
        <v>75.769997000000004</v>
      </c>
      <c r="E2467">
        <v>76.690002000000007</v>
      </c>
      <c r="F2467">
        <v>76.118423000000007</v>
      </c>
      <c r="G2467">
        <v>33323800</v>
      </c>
    </row>
    <row r="2468" spans="1:7" x14ac:dyDescent="0.35">
      <c r="A2468" s="2">
        <v>44691</v>
      </c>
      <c r="B2468">
        <v>77.080001999999993</v>
      </c>
      <c r="C2468">
        <v>77.330001999999993</v>
      </c>
      <c r="D2468">
        <v>75.849997999999999</v>
      </c>
      <c r="E2468">
        <v>76.160004000000001</v>
      </c>
      <c r="F2468">
        <v>75.592369000000005</v>
      </c>
      <c r="G2468">
        <v>32510900</v>
      </c>
    </row>
    <row r="2469" spans="1:7" x14ac:dyDescent="0.35">
      <c r="A2469" s="2">
        <v>44692</v>
      </c>
      <c r="B2469">
        <v>76.25</v>
      </c>
      <c r="C2469">
        <v>77.110000999999997</v>
      </c>
      <c r="D2469">
        <v>75.769997000000004</v>
      </c>
      <c r="E2469">
        <v>75.830001999999993</v>
      </c>
      <c r="F2469">
        <v>75.264831999999998</v>
      </c>
      <c r="G2469">
        <v>30110100</v>
      </c>
    </row>
    <row r="2470" spans="1:7" x14ac:dyDescent="0.35">
      <c r="A2470" s="2">
        <v>44693</v>
      </c>
      <c r="B2470">
        <v>75.980002999999996</v>
      </c>
      <c r="C2470">
        <v>76.360000999999997</v>
      </c>
      <c r="D2470">
        <v>75</v>
      </c>
      <c r="E2470">
        <v>75.809997999999993</v>
      </c>
      <c r="F2470">
        <v>75.244972000000004</v>
      </c>
      <c r="G2470">
        <v>29049700</v>
      </c>
    </row>
    <row r="2471" spans="1:7" x14ac:dyDescent="0.35">
      <c r="A2471" s="2">
        <v>44694</v>
      </c>
      <c r="B2471">
        <v>76.190002000000007</v>
      </c>
      <c r="C2471">
        <v>77.010002</v>
      </c>
      <c r="D2471">
        <v>75.730002999999996</v>
      </c>
      <c r="E2471">
        <v>76.949996999999996</v>
      </c>
      <c r="F2471">
        <v>76.376480000000001</v>
      </c>
      <c r="G2471">
        <v>15405300</v>
      </c>
    </row>
    <row r="2472" spans="1:7" x14ac:dyDescent="0.35">
      <c r="A2472" s="2">
        <v>44697</v>
      </c>
      <c r="B2472">
        <v>76.900002000000001</v>
      </c>
      <c r="C2472">
        <v>77.650002000000001</v>
      </c>
      <c r="D2472">
        <v>76.569999999999993</v>
      </c>
      <c r="E2472">
        <v>77.300003000000004</v>
      </c>
      <c r="F2472">
        <v>76.723877000000002</v>
      </c>
      <c r="G2472">
        <v>14613700</v>
      </c>
    </row>
    <row r="2473" spans="1:7" x14ac:dyDescent="0.35">
      <c r="A2473" s="2">
        <v>44698</v>
      </c>
      <c r="B2473">
        <v>77.029999000000004</v>
      </c>
      <c r="C2473">
        <v>77.230002999999996</v>
      </c>
      <c r="D2473">
        <v>75.989998</v>
      </c>
      <c r="E2473">
        <v>76.769997000000004</v>
      </c>
      <c r="F2473">
        <v>76.197823</v>
      </c>
      <c r="G2473">
        <v>20637000</v>
      </c>
    </row>
    <row r="2474" spans="1:7" x14ac:dyDescent="0.35">
      <c r="A2474" s="2">
        <v>44699</v>
      </c>
      <c r="B2474">
        <v>75.930000000000007</v>
      </c>
      <c r="C2474">
        <v>75.959998999999996</v>
      </c>
      <c r="D2474">
        <v>71.599997999999999</v>
      </c>
      <c r="E2474">
        <v>71.830001999999993</v>
      </c>
      <c r="F2474">
        <v>71.294640000000001</v>
      </c>
      <c r="G2474">
        <v>40188900</v>
      </c>
    </row>
    <row r="2475" spans="1:7" x14ac:dyDescent="0.35">
      <c r="A2475" s="2">
        <v>44700</v>
      </c>
      <c r="B2475">
        <v>71.430000000000007</v>
      </c>
      <c r="C2475">
        <v>71.449996999999996</v>
      </c>
      <c r="D2475">
        <v>70.080001999999993</v>
      </c>
      <c r="E2475">
        <v>70.550003000000004</v>
      </c>
      <c r="F2475">
        <v>70.024185000000003</v>
      </c>
      <c r="G2475">
        <v>38772000</v>
      </c>
    </row>
    <row r="2476" spans="1:7" x14ac:dyDescent="0.35">
      <c r="A2476" s="2">
        <v>44701</v>
      </c>
      <c r="B2476">
        <v>70.949996999999996</v>
      </c>
      <c r="C2476">
        <v>70.970000999999996</v>
      </c>
      <c r="D2476">
        <v>69.580001999999993</v>
      </c>
      <c r="E2476">
        <v>70.699996999999996</v>
      </c>
      <c r="F2476">
        <v>70.173057999999997</v>
      </c>
      <c r="G2476">
        <v>26185000</v>
      </c>
    </row>
    <row r="2477" spans="1:7" x14ac:dyDescent="0.35">
      <c r="A2477" s="2">
        <v>44704</v>
      </c>
      <c r="B2477">
        <v>71.480002999999996</v>
      </c>
      <c r="C2477">
        <v>72.419998000000007</v>
      </c>
      <c r="D2477">
        <v>71.269997000000004</v>
      </c>
      <c r="E2477">
        <v>72.160004000000001</v>
      </c>
      <c r="F2477">
        <v>71.622185000000002</v>
      </c>
      <c r="G2477">
        <v>17710900</v>
      </c>
    </row>
    <row r="2478" spans="1:7" x14ac:dyDescent="0.35">
      <c r="A2478" s="2">
        <v>44705</v>
      </c>
      <c r="B2478">
        <v>71.989998</v>
      </c>
      <c r="C2478">
        <v>73.449996999999996</v>
      </c>
      <c r="D2478">
        <v>71.870002999999997</v>
      </c>
      <c r="E2478">
        <v>73.339995999999999</v>
      </c>
      <c r="F2478">
        <v>72.793380999999997</v>
      </c>
      <c r="G2478">
        <v>23272400</v>
      </c>
    </row>
    <row r="2479" spans="1:7" x14ac:dyDescent="0.35">
      <c r="A2479" s="2">
        <v>44706</v>
      </c>
      <c r="B2479">
        <v>73.199996999999996</v>
      </c>
      <c r="C2479">
        <v>73.569999999999993</v>
      </c>
      <c r="D2479">
        <v>72.739998</v>
      </c>
      <c r="E2479">
        <v>73.360000999999997</v>
      </c>
      <c r="F2479">
        <v>72.813239999999993</v>
      </c>
      <c r="G2479">
        <v>16647300</v>
      </c>
    </row>
    <row r="2480" spans="1:7" x14ac:dyDescent="0.35">
      <c r="A2480" s="2">
        <v>44707</v>
      </c>
      <c r="B2480">
        <v>73.699996999999996</v>
      </c>
      <c r="C2480">
        <v>74.519997000000004</v>
      </c>
      <c r="D2480">
        <v>73.580001999999993</v>
      </c>
      <c r="E2480">
        <v>74.139999000000003</v>
      </c>
      <c r="F2480">
        <v>73.587424999999996</v>
      </c>
      <c r="G2480">
        <v>16580500</v>
      </c>
    </row>
    <row r="2481" spans="1:7" x14ac:dyDescent="0.35">
      <c r="A2481" s="2">
        <v>44708</v>
      </c>
      <c r="B2481">
        <v>74.25</v>
      </c>
      <c r="C2481">
        <v>75</v>
      </c>
      <c r="D2481">
        <v>74.120002999999997</v>
      </c>
      <c r="E2481">
        <v>75</v>
      </c>
      <c r="F2481">
        <v>74.441017000000002</v>
      </c>
      <c r="G2481">
        <v>16921300</v>
      </c>
    </row>
    <row r="2482" spans="1:7" x14ac:dyDescent="0.35">
      <c r="A2482" s="2">
        <v>44712</v>
      </c>
      <c r="B2482">
        <v>74.599997999999999</v>
      </c>
      <c r="C2482">
        <v>74.959998999999996</v>
      </c>
      <c r="D2482">
        <v>73.690002000000007</v>
      </c>
      <c r="E2482">
        <v>74.470000999999996</v>
      </c>
      <c r="F2482">
        <v>73.914963</v>
      </c>
      <c r="G2482">
        <v>19212200</v>
      </c>
    </row>
    <row r="2483" spans="1:7" x14ac:dyDescent="0.35">
      <c r="A2483" s="2">
        <v>44713</v>
      </c>
      <c r="B2483">
        <v>74.569999999999993</v>
      </c>
      <c r="C2483">
        <v>74.629997000000003</v>
      </c>
      <c r="D2483">
        <v>73.010002</v>
      </c>
      <c r="E2483">
        <v>73.5</v>
      </c>
      <c r="F2483">
        <v>72.952194000000006</v>
      </c>
      <c r="G2483">
        <v>17552000</v>
      </c>
    </row>
    <row r="2484" spans="1:7" x14ac:dyDescent="0.35">
      <c r="A2484" s="2">
        <v>44714</v>
      </c>
      <c r="B2484">
        <v>73.669998000000007</v>
      </c>
      <c r="C2484">
        <v>74.569999999999993</v>
      </c>
      <c r="D2484">
        <v>72.459998999999996</v>
      </c>
      <c r="E2484">
        <v>74.569999999999993</v>
      </c>
      <c r="F2484">
        <v>74.014221000000006</v>
      </c>
      <c r="G2484">
        <v>17618500</v>
      </c>
    </row>
    <row r="2485" spans="1:7" x14ac:dyDescent="0.35">
      <c r="A2485" s="2">
        <v>44715</v>
      </c>
      <c r="B2485">
        <v>74.260002</v>
      </c>
      <c r="C2485">
        <v>74.550003000000004</v>
      </c>
      <c r="D2485">
        <v>73.629997000000003</v>
      </c>
      <c r="E2485">
        <v>73.819999999999993</v>
      </c>
      <c r="F2485">
        <v>73.269806000000003</v>
      </c>
      <c r="G2485">
        <v>9750300</v>
      </c>
    </row>
    <row r="2486" spans="1:7" x14ac:dyDescent="0.35">
      <c r="A2486" s="2">
        <v>44718</v>
      </c>
      <c r="B2486">
        <v>74.330001999999993</v>
      </c>
      <c r="C2486">
        <v>74.559997999999993</v>
      </c>
      <c r="D2486">
        <v>73.599997999999999</v>
      </c>
      <c r="E2486">
        <v>73.849997999999999</v>
      </c>
      <c r="F2486">
        <v>73.299582999999998</v>
      </c>
      <c r="G2486">
        <v>10924200</v>
      </c>
    </row>
    <row r="2487" spans="1:7" x14ac:dyDescent="0.35">
      <c r="A2487" s="2">
        <v>44719</v>
      </c>
      <c r="B2487">
        <v>72.889999000000003</v>
      </c>
      <c r="C2487">
        <v>74.339995999999999</v>
      </c>
      <c r="D2487">
        <v>72.889999000000003</v>
      </c>
      <c r="E2487">
        <v>74.239998</v>
      </c>
      <c r="F2487">
        <v>73.686676000000006</v>
      </c>
      <c r="G2487">
        <v>9070200</v>
      </c>
    </row>
    <row r="2488" spans="1:7" x14ac:dyDescent="0.35">
      <c r="A2488" s="2">
        <v>44720</v>
      </c>
      <c r="B2488">
        <v>73.819999999999993</v>
      </c>
      <c r="C2488">
        <v>73.989998</v>
      </c>
      <c r="D2488">
        <v>73.279999000000004</v>
      </c>
      <c r="E2488">
        <v>73.330001999999993</v>
      </c>
      <c r="F2488">
        <v>72.783462999999998</v>
      </c>
      <c r="G2488">
        <v>7896600</v>
      </c>
    </row>
    <row r="2489" spans="1:7" x14ac:dyDescent="0.35">
      <c r="A2489" s="2">
        <v>44721</v>
      </c>
      <c r="B2489">
        <v>73.260002</v>
      </c>
      <c r="C2489">
        <v>73.970000999999996</v>
      </c>
      <c r="D2489">
        <v>72.209998999999996</v>
      </c>
      <c r="E2489">
        <v>72.230002999999996</v>
      </c>
      <c r="F2489">
        <v>71.691665999999998</v>
      </c>
      <c r="G2489">
        <v>9442200</v>
      </c>
    </row>
    <row r="2490" spans="1:7" x14ac:dyDescent="0.35">
      <c r="A2490" s="2">
        <v>44722</v>
      </c>
      <c r="B2490">
        <v>71.339995999999999</v>
      </c>
      <c r="C2490">
        <v>72.489998</v>
      </c>
      <c r="D2490">
        <v>70.970000999999996</v>
      </c>
      <c r="E2490">
        <v>71.919998000000007</v>
      </c>
      <c r="F2490">
        <v>71.383965000000003</v>
      </c>
      <c r="G2490">
        <v>17720500</v>
      </c>
    </row>
    <row r="2491" spans="1:7" x14ac:dyDescent="0.35">
      <c r="A2491" s="2">
        <v>44725</v>
      </c>
      <c r="B2491">
        <v>70.849997999999999</v>
      </c>
      <c r="C2491">
        <v>71.339995999999999</v>
      </c>
      <c r="D2491">
        <v>70.080001999999993</v>
      </c>
      <c r="E2491">
        <v>70.370002999999997</v>
      </c>
      <c r="F2491">
        <v>69.845528000000002</v>
      </c>
      <c r="G2491">
        <v>22813000</v>
      </c>
    </row>
    <row r="2492" spans="1:7" x14ac:dyDescent="0.35">
      <c r="A2492" s="2">
        <v>44726</v>
      </c>
      <c r="B2492">
        <v>70.349997999999999</v>
      </c>
      <c r="C2492">
        <v>70.669998000000007</v>
      </c>
      <c r="D2492">
        <v>69.040001000000004</v>
      </c>
      <c r="E2492">
        <v>69.540001000000004</v>
      </c>
      <c r="F2492">
        <v>69.021705999999995</v>
      </c>
      <c r="G2492">
        <v>19864600</v>
      </c>
    </row>
    <row r="2493" spans="1:7" x14ac:dyDescent="0.35">
      <c r="A2493" s="2">
        <v>44727</v>
      </c>
      <c r="B2493">
        <v>70.029999000000004</v>
      </c>
      <c r="C2493">
        <v>70.589995999999999</v>
      </c>
      <c r="D2493">
        <v>68.830001999999993</v>
      </c>
      <c r="E2493">
        <v>69.610000999999997</v>
      </c>
      <c r="F2493">
        <v>69.091187000000005</v>
      </c>
      <c r="G2493">
        <v>20069400</v>
      </c>
    </row>
    <row r="2494" spans="1:7" x14ac:dyDescent="0.35">
      <c r="A2494" s="2">
        <v>44728</v>
      </c>
      <c r="B2494">
        <v>68.660004000000001</v>
      </c>
      <c r="C2494">
        <v>69.610000999999997</v>
      </c>
      <c r="D2494">
        <v>68.220000999999996</v>
      </c>
      <c r="E2494">
        <v>69.080001999999993</v>
      </c>
      <c r="F2494">
        <v>68.56514</v>
      </c>
      <c r="G2494">
        <v>19017100</v>
      </c>
    </row>
    <row r="2495" spans="1:7" x14ac:dyDescent="0.35">
      <c r="A2495" s="2">
        <v>44729</v>
      </c>
      <c r="B2495">
        <v>69.199996999999996</v>
      </c>
      <c r="C2495">
        <v>69.580001999999993</v>
      </c>
      <c r="D2495">
        <v>68.519997000000004</v>
      </c>
      <c r="E2495">
        <v>68.830001999999993</v>
      </c>
      <c r="F2495">
        <v>68.317001000000005</v>
      </c>
      <c r="G2495">
        <v>24825300</v>
      </c>
    </row>
    <row r="2496" spans="1:7" x14ac:dyDescent="0.35">
      <c r="A2496" s="2">
        <v>44733</v>
      </c>
      <c r="B2496">
        <v>69.129997000000003</v>
      </c>
      <c r="C2496">
        <v>70.330001999999993</v>
      </c>
      <c r="D2496">
        <v>68.800003000000004</v>
      </c>
      <c r="E2496">
        <v>70.139999000000003</v>
      </c>
      <c r="F2496">
        <v>70.139999000000003</v>
      </c>
      <c r="G2496">
        <v>16147200</v>
      </c>
    </row>
    <row r="2497" spans="1:7" x14ac:dyDescent="0.35">
      <c r="A2497" s="2">
        <v>44734</v>
      </c>
      <c r="B2497">
        <v>69.790001000000004</v>
      </c>
      <c r="C2497">
        <v>70.569999999999993</v>
      </c>
      <c r="D2497">
        <v>69.519997000000004</v>
      </c>
      <c r="E2497">
        <v>70.089995999999999</v>
      </c>
      <c r="F2497">
        <v>70.089995999999999</v>
      </c>
      <c r="G2497">
        <v>15207200</v>
      </c>
    </row>
    <row r="2498" spans="1:7" x14ac:dyDescent="0.35">
      <c r="A2498" s="2">
        <v>44735</v>
      </c>
      <c r="B2498">
        <v>70.569999999999993</v>
      </c>
      <c r="C2498">
        <v>71.519997000000004</v>
      </c>
      <c r="D2498">
        <v>70.5</v>
      </c>
      <c r="E2498">
        <v>71.449996999999996</v>
      </c>
      <c r="F2498">
        <v>71.449996999999996</v>
      </c>
      <c r="G2498">
        <v>16570700</v>
      </c>
    </row>
    <row r="2499" spans="1:7" x14ac:dyDescent="0.35">
      <c r="A2499" s="2">
        <v>44736</v>
      </c>
      <c r="B2499">
        <v>72.080001999999993</v>
      </c>
      <c r="C2499">
        <v>72.879997000000003</v>
      </c>
      <c r="D2499">
        <v>71.819999999999993</v>
      </c>
      <c r="E2499">
        <v>72.849997999999999</v>
      </c>
      <c r="F2499">
        <v>72.849997999999999</v>
      </c>
      <c r="G2499">
        <v>13437000</v>
      </c>
    </row>
    <row r="2500" spans="1:7" x14ac:dyDescent="0.35">
      <c r="A2500" s="2">
        <v>44739</v>
      </c>
      <c r="B2500">
        <v>72.919998000000007</v>
      </c>
      <c r="C2500">
        <v>73.040001000000004</v>
      </c>
      <c r="D2500">
        <v>72.440002000000007</v>
      </c>
      <c r="E2500">
        <v>72.650002000000001</v>
      </c>
      <c r="F2500">
        <v>72.650002000000001</v>
      </c>
      <c r="G2500">
        <v>10936500</v>
      </c>
    </row>
    <row r="2501" spans="1:7" x14ac:dyDescent="0.35">
      <c r="A2501" s="2">
        <v>44740</v>
      </c>
      <c r="B2501">
        <v>72.860000999999997</v>
      </c>
      <c r="C2501">
        <v>73.319999999999993</v>
      </c>
      <c r="D2501">
        <v>71.620002999999997</v>
      </c>
      <c r="E2501">
        <v>71.680000000000007</v>
      </c>
      <c r="F2501">
        <v>71.680000000000007</v>
      </c>
      <c r="G2501">
        <v>11004000</v>
      </c>
    </row>
    <row r="2502" spans="1:7" x14ac:dyDescent="0.35">
      <c r="A2502" s="2">
        <v>44741</v>
      </c>
      <c r="B2502">
        <v>71.959998999999996</v>
      </c>
      <c r="C2502">
        <v>72.430000000000007</v>
      </c>
      <c r="D2502">
        <v>71.790001000000004</v>
      </c>
      <c r="E2502">
        <v>72.129997000000003</v>
      </c>
      <c r="F2502">
        <v>72.129997000000003</v>
      </c>
      <c r="G2502">
        <v>9230600</v>
      </c>
    </row>
    <row r="2503" spans="1:7" x14ac:dyDescent="0.35">
      <c r="A2503" s="2">
        <v>44742</v>
      </c>
      <c r="B2503">
        <v>71.760002</v>
      </c>
      <c r="C2503">
        <v>72.5</v>
      </c>
      <c r="D2503">
        <v>71.330001999999993</v>
      </c>
      <c r="E2503">
        <v>72.180000000000007</v>
      </c>
      <c r="F2503">
        <v>72.180000000000007</v>
      </c>
      <c r="G2503">
        <v>12670700</v>
      </c>
    </row>
    <row r="2504" spans="1:7" x14ac:dyDescent="0.35">
      <c r="A2504" s="2">
        <v>44743</v>
      </c>
      <c r="B2504">
        <v>72.199996999999996</v>
      </c>
      <c r="C2504">
        <v>73.269997000000004</v>
      </c>
      <c r="D2504">
        <v>72.080001999999993</v>
      </c>
      <c r="E2504">
        <v>73.220000999999996</v>
      </c>
      <c r="F2504">
        <v>73.220000999999996</v>
      </c>
      <c r="G2504">
        <v>11664100</v>
      </c>
    </row>
    <row r="2505" spans="1:7" x14ac:dyDescent="0.35">
      <c r="A2505" s="2">
        <v>44747</v>
      </c>
      <c r="B2505">
        <v>72.730002999999996</v>
      </c>
      <c r="C2505">
        <v>72.980002999999996</v>
      </c>
      <c r="D2505">
        <v>71.580001999999993</v>
      </c>
      <c r="E2505">
        <v>72.75</v>
      </c>
      <c r="F2505">
        <v>72.75</v>
      </c>
      <c r="G2505">
        <v>12828700</v>
      </c>
    </row>
    <row r="2506" spans="1:7" x14ac:dyDescent="0.35">
      <c r="A2506" s="2">
        <v>44748</v>
      </c>
      <c r="B2506">
        <v>73.019997000000004</v>
      </c>
      <c r="C2506">
        <v>73.470000999999996</v>
      </c>
      <c r="D2506">
        <v>72.730002999999996</v>
      </c>
      <c r="E2506">
        <v>72.959998999999996</v>
      </c>
      <c r="F2506">
        <v>72.959998999999996</v>
      </c>
      <c r="G2506">
        <v>11768100</v>
      </c>
    </row>
    <row r="2507" spans="1:7" x14ac:dyDescent="0.35">
      <c r="A2507" s="2">
        <v>44749</v>
      </c>
      <c r="B2507">
        <v>72.900002000000001</v>
      </c>
      <c r="C2507">
        <v>73.150002000000001</v>
      </c>
      <c r="D2507">
        <v>72.599997999999999</v>
      </c>
      <c r="E2507">
        <v>73.029999000000004</v>
      </c>
      <c r="F2507">
        <v>73.029999000000004</v>
      </c>
      <c r="G2507">
        <v>8476300</v>
      </c>
    </row>
    <row r="2508" spans="1:7" x14ac:dyDescent="0.35">
      <c r="A2508" s="2">
        <v>44750</v>
      </c>
      <c r="B2508">
        <v>73.059997999999993</v>
      </c>
      <c r="C2508">
        <v>73.480002999999996</v>
      </c>
      <c r="D2508">
        <v>72.669998000000007</v>
      </c>
      <c r="E2508">
        <v>72.900002000000001</v>
      </c>
      <c r="F2508">
        <v>72.900002000000001</v>
      </c>
      <c r="G2508">
        <v>10732200</v>
      </c>
    </row>
    <row r="2509" spans="1:7" x14ac:dyDescent="0.35">
      <c r="A2509" s="2">
        <v>44753</v>
      </c>
      <c r="B2509">
        <v>72.809997999999993</v>
      </c>
      <c r="C2509">
        <v>73.300003000000004</v>
      </c>
      <c r="D2509">
        <v>72.550003000000004</v>
      </c>
      <c r="E2509">
        <v>72.800003000000004</v>
      </c>
      <c r="F2509">
        <v>72.800003000000004</v>
      </c>
      <c r="G2509">
        <v>7172500</v>
      </c>
    </row>
    <row r="2510" spans="1:7" x14ac:dyDescent="0.35">
      <c r="A2510" s="2">
        <v>44754</v>
      </c>
      <c r="B2510">
        <v>72.900002000000001</v>
      </c>
      <c r="C2510">
        <v>73.550003000000004</v>
      </c>
      <c r="D2510">
        <v>72.330001999999993</v>
      </c>
      <c r="E2510">
        <v>72.589995999999999</v>
      </c>
      <c r="F2510">
        <v>72.589995999999999</v>
      </c>
      <c r="G2510">
        <v>11032200</v>
      </c>
    </row>
    <row r="2511" spans="1:7" x14ac:dyDescent="0.35">
      <c r="A2511" s="2">
        <v>44755</v>
      </c>
      <c r="B2511">
        <v>72.169998000000007</v>
      </c>
      <c r="C2511">
        <v>73.290001000000004</v>
      </c>
      <c r="D2511">
        <v>71.989998</v>
      </c>
      <c r="E2511">
        <v>72.639999000000003</v>
      </c>
      <c r="F2511">
        <v>72.639999000000003</v>
      </c>
      <c r="G2511">
        <v>13851600</v>
      </c>
    </row>
    <row r="2512" spans="1:7" x14ac:dyDescent="0.35">
      <c r="A2512" s="2">
        <v>44756</v>
      </c>
      <c r="B2512">
        <v>71.709998999999996</v>
      </c>
      <c r="C2512">
        <v>72.809997999999993</v>
      </c>
      <c r="D2512">
        <v>71.690002000000007</v>
      </c>
      <c r="E2512">
        <v>72.699996999999996</v>
      </c>
      <c r="F2512">
        <v>72.699996999999996</v>
      </c>
      <c r="G2512">
        <v>10801700</v>
      </c>
    </row>
    <row r="2513" spans="1:7" x14ac:dyDescent="0.35">
      <c r="A2513" s="2">
        <v>44757</v>
      </c>
      <c r="B2513">
        <v>73.180000000000007</v>
      </c>
      <c r="C2513">
        <v>73.410004000000001</v>
      </c>
      <c r="D2513">
        <v>72.650002000000001</v>
      </c>
      <c r="E2513">
        <v>72.940002000000007</v>
      </c>
      <c r="F2513">
        <v>72.940002000000007</v>
      </c>
      <c r="G2513">
        <v>9300100</v>
      </c>
    </row>
    <row r="2514" spans="1:7" x14ac:dyDescent="0.35">
      <c r="A2514" s="2">
        <v>44760</v>
      </c>
      <c r="B2514">
        <v>73.069999999999993</v>
      </c>
      <c r="C2514">
        <v>73.190002000000007</v>
      </c>
      <c r="D2514">
        <v>72.099997999999999</v>
      </c>
      <c r="E2514">
        <v>72.230002999999996</v>
      </c>
      <c r="F2514">
        <v>72.230002999999996</v>
      </c>
      <c r="G2514">
        <v>8473600</v>
      </c>
    </row>
    <row r="2515" spans="1:7" x14ac:dyDescent="0.35">
      <c r="A2515" s="2">
        <v>44761</v>
      </c>
      <c r="B2515">
        <v>72.830001999999993</v>
      </c>
      <c r="C2515">
        <v>73.129997000000003</v>
      </c>
      <c r="D2515">
        <v>72.629997000000003</v>
      </c>
      <c r="E2515">
        <v>72.989998</v>
      </c>
      <c r="F2515">
        <v>72.989998</v>
      </c>
      <c r="G2515">
        <v>8729100</v>
      </c>
    </row>
    <row r="2516" spans="1:7" x14ac:dyDescent="0.35">
      <c r="A2516" s="2">
        <v>44762</v>
      </c>
      <c r="B2516">
        <v>73.069999999999993</v>
      </c>
      <c r="C2516">
        <v>73.139999000000003</v>
      </c>
      <c r="D2516">
        <v>72.120002999999997</v>
      </c>
      <c r="E2516">
        <v>72.5</v>
      </c>
      <c r="F2516">
        <v>72.5</v>
      </c>
      <c r="G2516">
        <v>10232000</v>
      </c>
    </row>
    <row r="2517" spans="1:7" x14ac:dyDescent="0.35">
      <c r="A2517" s="2">
        <v>44763</v>
      </c>
      <c r="B2517">
        <v>72.360000999999997</v>
      </c>
      <c r="C2517">
        <v>72.889999000000003</v>
      </c>
      <c r="D2517">
        <v>72.150002000000001</v>
      </c>
      <c r="E2517">
        <v>72.720000999999996</v>
      </c>
      <c r="F2517">
        <v>72.720000999999996</v>
      </c>
      <c r="G2517">
        <v>11944800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7BE58-F510-44B0-AA36-BF997450B65F}">
  <dimension ref="A1:T2517"/>
  <sheetViews>
    <sheetView tabSelected="1" topLeftCell="L1" workbookViewId="0">
      <pane ySplit="1" topLeftCell="A113" activePane="bottomLeft" state="frozen"/>
      <selection pane="bottomLeft" activeCell="R130" sqref="R130"/>
    </sheetView>
  </sheetViews>
  <sheetFormatPr defaultRowHeight="14.5" x14ac:dyDescent="0.35"/>
  <cols>
    <col min="5" max="5" width="8.7265625" style="4"/>
  </cols>
  <sheetData>
    <row r="1" spans="1:10" x14ac:dyDescent="0.35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H1" s="1" t="s">
        <v>18</v>
      </c>
      <c r="I1" s="1" t="s">
        <v>19</v>
      </c>
      <c r="J1" s="1" t="s">
        <v>20</v>
      </c>
    </row>
    <row r="2" spans="1:10" x14ac:dyDescent="0.35">
      <c r="A2">
        <v>34.799999</v>
      </c>
      <c r="B2">
        <v>34.830002</v>
      </c>
      <c r="C2">
        <v>34.639999000000003</v>
      </c>
      <c r="D2">
        <v>34.740001999999997</v>
      </c>
      <c r="E2" s="4">
        <v>26.586262000000001</v>
      </c>
      <c r="F2">
        <v>6449600</v>
      </c>
    </row>
    <row r="3" spans="1:10" x14ac:dyDescent="0.35">
      <c r="A3">
        <v>34.810001</v>
      </c>
      <c r="B3">
        <v>34.810001</v>
      </c>
      <c r="C3">
        <v>34.450001</v>
      </c>
      <c r="D3">
        <v>34.630001</v>
      </c>
      <c r="E3" s="4">
        <v>26.502078999999998</v>
      </c>
      <c r="F3">
        <v>3924200</v>
      </c>
    </row>
    <row r="4" spans="1:10" x14ac:dyDescent="0.35">
      <c r="A4">
        <v>34.720001000000003</v>
      </c>
      <c r="B4">
        <v>34.759998000000003</v>
      </c>
      <c r="C4">
        <v>34.57</v>
      </c>
      <c r="D4">
        <v>34.639999000000003</v>
      </c>
      <c r="E4" s="4">
        <v>26.509729</v>
      </c>
      <c r="F4">
        <v>5133400</v>
      </c>
    </row>
    <row r="5" spans="1:10" x14ac:dyDescent="0.35">
      <c r="A5">
        <v>34.950001</v>
      </c>
      <c r="B5">
        <v>35.270000000000003</v>
      </c>
      <c r="C5">
        <v>34.950001</v>
      </c>
      <c r="D5">
        <v>35.209999000000003</v>
      </c>
      <c r="E5" s="4">
        <v>26.945944000000001</v>
      </c>
      <c r="F5">
        <v>5811600</v>
      </c>
    </row>
    <row r="6" spans="1:10" x14ac:dyDescent="0.35">
      <c r="A6">
        <v>35.299999</v>
      </c>
      <c r="B6">
        <v>35.729999999999997</v>
      </c>
      <c r="C6">
        <v>35.229999999999997</v>
      </c>
      <c r="D6">
        <v>35.610000999999997</v>
      </c>
      <c r="E6" s="4">
        <v>27.252064000000001</v>
      </c>
      <c r="F6">
        <v>6313800</v>
      </c>
    </row>
    <row r="7" spans="1:10" x14ac:dyDescent="0.35">
      <c r="A7">
        <v>35.610000999999997</v>
      </c>
      <c r="B7">
        <v>35.810001</v>
      </c>
      <c r="C7">
        <v>35.529998999999997</v>
      </c>
      <c r="D7">
        <v>35.790000999999997</v>
      </c>
      <c r="E7" s="4">
        <v>27.38982</v>
      </c>
      <c r="F7">
        <v>5766800</v>
      </c>
    </row>
    <row r="8" spans="1:10" x14ac:dyDescent="0.35">
      <c r="A8">
        <v>35.82</v>
      </c>
      <c r="B8">
        <v>35.82</v>
      </c>
      <c r="C8">
        <v>35.630001</v>
      </c>
      <c r="D8">
        <v>35.630001</v>
      </c>
      <c r="E8" s="4">
        <v>27.267382000000001</v>
      </c>
      <c r="F8">
        <v>5052000</v>
      </c>
    </row>
    <row r="9" spans="1:10" x14ac:dyDescent="0.35">
      <c r="A9">
        <v>35.790000999999997</v>
      </c>
      <c r="B9">
        <v>35.790000999999997</v>
      </c>
      <c r="C9">
        <v>35.380001</v>
      </c>
      <c r="D9">
        <v>35.450001</v>
      </c>
      <c r="E9" s="4">
        <v>27.129619999999999</v>
      </c>
      <c r="F9">
        <v>8705500</v>
      </c>
    </row>
    <row r="10" spans="1:10" x14ac:dyDescent="0.35">
      <c r="A10">
        <v>35.259998000000003</v>
      </c>
      <c r="B10">
        <v>35.400002000000001</v>
      </c>
      <c r="C10">
        <v>35.020000000000003</v>
      </c>
      <c r="D10">
        <v>35.159999999999997</v>
      </c>
      <c r="E10" s="4">
        <v>26.907682000000001</v>
      </c>
      <c r="F10">
        <v>6016100</v>
      </c>
    </row>
    <row r="11" spans="1:10" x14ac:dyDescent="0.35">
      <c r="A11">
        <v>35.5</v>
      </c>
      <c r="B11">
        <v>35.810001</v>
      </c>
      <c r="C11">
        <v>35.5</v>
      </c>
      <c r="D11">
        <v>35.75</v>
      </c>
      <c r="E11" s="4">
        <v>27.359213</v>
      </c>
      <c r="F11">
        <v>7232300</v>
      </c>
    </row>
    <row r="12" spans="1:10" x14ac:dyDescent="0.35">
      <c r="A12">
        <v>35.889999000000003</v>
      </c>
      <c r="B12">
        <v>35.950001</v>
      </c>
      <c r="C12">
        <v>35.700001</v>
      </c>
      <c r="D12">
        <v>35.729999999999997</v>
      </c>
      <c r="E12" s="4">
        <v>27.343895</v>
      </c>
      <c r="F12">
        <v>4097300</v>
      </c>
    </row>
    <row r="13" spans="1:10" x14ac:dyDescent="0.35">
      <c r="A13">
        <v>35.869999</v>
      </c>
      <c r="B13">
        <v>35.869999</v>
      </c>
      <c r="C13">
        <v>35.540000999999997</v>
      </c>
      <c r="D13">
        <v>35.540000999999997</v>
      </c>
      <c r="E13" s="4">
        <v>27.198499999999999</v>
      </c>
      <c r="F13">
        <v>6347800</v>
      </c>
    </row>
    <row r="14" spans="1:10" x14ac:dyDescent="0.35">
      <c r="A14">
        <v>35.580002</v>
      </c>
      <c r="B14">
        <v>35.82</v>
      </c>
      <c r="C14">
        <v>35.520000000000003</v>
      </c>
      <c r="D14">
        <v>35.790000999999997</v>
      </c>
      <c r="E14" s="4">
        <v>27.38982</v>
      </c>
      <c r="F14">
        <v>4813500</v>
      </c>
    </row>
    <row r="15" spans="1:10" x14ac:dyDescent="0.35">
      <c r="A15">
        <v>35.740001999999997</v>
      </c>
      <c r="B15">
        <v>35.759998000000003</v>
      </c>
      <c r="C15">
        <v>35.599997999999999</v>
      </c>
      <c r="D15">
        <v>35.639999000000003</v>
      </c>
      <c r="E15" s="4">
        <v>27.275027999999999</v>
      </c>
      <c r="F15">
        <v>3255000</v>
      </c>
    </row>
    <row r="16" spans="1:10" x14ac:dyDescent="0.35">
      <c r="A16">
        <v>35.57</v>
      </c>
      <c r="B16">
        <v>35.650002000000001</v>
      </c>
      <c r="C16">
        <v>35.470001000000003</v>
      </c>
      <c r="D16">
        <v>35.630001</v>
      </c>
      <c r="E16" s="4">
        <v>27.267382000000001</v>
      </c>
      <c r="F16">
        <v>3044900</v>
      </c>
    </row>
    <row r="17" spans="1:8" x14ac:dyDescent="0.35">
      <c r="A17">
        <v>35.630001</v>
      </c>
      <c r="B17">
        <v>35.639999000000003</v>
      </c>
      <c r="C17">
        <v>35.509998000000003</v>
      </c>
      <c r="D17">
        <v>35.619999</v>
      </c>
      <c r="E17" s="4">
        <v>27.259722</v>
      </c>
      <c r="F17">
        <v>4432300</v>
      </c>
    </row>
    <row r="18" spans="1:8" x14ac:dyDescent="0.35">
      <c r="A18">
        <v>35.779998999999997</v>
      </c>
      <c r="B18">
        <v>35.810001</v>
      </c>
      <c r="C18">
        <v>35.659999999999997</v>
      </c>
      <c r="D18">
        <v>35.759998000000003</v>
      </c>
      <c r="E18" s="4">
        <v>27.366858000000001</v>
      </c>
      <c r="F18">
        <v>4092000</v>
      </c>
    </row>
    <row r="19" spans="1:8" x14ac:dyDescent="0.35">
      <c r="A19">
        <v>35.830002</v>
      </c>
      <c r="B19">
        <v>35.880001</v>
      </c>
      <c r="C19">
        <v>35.709999000000003</v>
      </c>
      <c r="D19">
        <v>35.779998999999997</v>
      </c>
      <c r="E19" s="4">
        <v>27.382166000000002</v>
      </c>
      <c r="F19">
        <v>2833400</v>
      </c>
    </row>
    <row r="20" spans="1:8" x14ac:dyDescent="0.35">
      <c r="A20">
        <v>35.720001000000003</v>
      </c>
      <c r="B20">
        <v>35.869999</v>
      </c>
      <c r="C20">
        <v>35.619999</v>
      </c>
      <c r="D20">
        <v>35.869999</v>
      </c>
      <c r="E20" s="4">
        <v>27.451035000000001</v>
      </c>
      <c r="F20">
        <v>4111200</v>
      </c>
    </row>
    <row r="21" spans="1:8" x14ac:dyDescent="0.35">
      <c r="A21">
        <v>35.860000999999997</v>
      </c>
      <c r="B21">
        <v>35.93</v>
      </c>
      <c r="C21">
        <v>35.810001</v>
      </c>
      <c r="D21">
        <v>35.900002000000001</v>
      </c>
      <c r="E21" s="4">
        <v>27.473998999999999</v>
      </c>
      <c r="F21">
        <v>4605400</v>
      </c>
    </row>
    <row r="22" spans="1:8" x14ac:dyDescent="0.35">
      <c r="A22">
        <v>35.849997999999999</v>
      </c>
      <c r="B22">
        <v>35.909999999999997</v>
      </c>
      <c r="C22">
        <v>35.759998000000003</v>
      </c>
      <c r="D22">
        <v>35.900002000000001</v>
      </c>
      <c r="E22" s="4">
        <v>27.473998999999999</v>
      </c>
      <c r="F22">
        <v>5377500</v>
      </c>
    </row>
    <row r="23" spans="1:8" x14ac:dyDescent="0.35">
      <c r="A23">
        <v>35.939999</v>
      </c>
      <c r="B23">
        <v>36</v>
      </c>
      <c r="C23">
        <v>35.659999999999997</v>
      </c>
      <c r="D23">
        <v>35.68</v>
      </c>
      <c r="E23" s="4">
        <v>27.305634000000001</v>
      </c>
      <c r="F23">
        <v>6429800</v>
      </c>
    </row>
    <row r="24" spans="1:8" x14ac:dyDescent="0.35">
      <c r="A24">
        <v>35.650002000000001</v>
      </c>
      <c r="B24">
        <v>35.700001</v>
      </c>
      <c r="C24">
        <v>35.5</v>
      </c>
      <c r="D24">
        <v>35.57</v>
      </c>
      <c r="E24" s="4">
        <v>27.221454999999999</v>
      </c>
      <c r="F24">
        <v>3998800</v>
      </c>
    </row>
    <row r="25" spans="1:8" x14ac:dyDescent="0.35">
      <c r="A25">
        <v>35.560001</v>
      </c>
      <c r="B25">
        <v>35.580002</v>
      </c>
      <c r="C25">
        <v>35.270000000000003</v>
      </c>
      <c r="D25">
        <v>35.290000999999997</v>
      </c>
      <c r="E25" s="4">
        <v>27.007169999999999</v>
      </c>
      <c r="F25">
        <v>5382400</v>
      </c>
    </row>
    <row r="26" spans="1:8" x14ac:dyDescent="0.35">
      <c r="A26">
        <v>35.270000000000003</v>
      </c>
      <c r="B26">
        <v>35.650002000000001</v>
      </c>
      <c r="C26">
        <v>35.240001999999997</v>
      </c>
      <c r="D26">
        <v>35.599997999999999</v>
      </c>
      <c r="E26" s="4">
        <v>27.244409999999998</v>
      </c>
      <c r="F26">
        <v>6677800</v>
      </c>
    </row>
    <row r="27" spans="1:8" x14ac:dyDescent="0.35">
      <c r="A27">
        <v>35.650002000000001</v>
      </c>
      <c r="B27">
        <v>35.720001000000003</v>
      </c>
      <c r="C27">
        <v>35.57</v>
      </c>
      <c r="D27">
        <v>35.650002000000001</v>
      </c>
      <c r="E27" s="4">
        <v>27.282677</v>
      </c>
      <c r="F27">
        <v>3317500</v>
      </c>
    </row>
    <row r="28" spans="1:8" x14ac:dyDescent="0.35">
      <c r="A28">
        <v>35.650002000000001</v>
      </c>
      <c r="B28">
        <v>35.779998999999997</v>
      </c>
      <c r="C28">
        <v>35.560001</v>
      </c>
      <c r="D28">
        <v>35.669998</v>
      </c>
      <c r="E28" s="4">
        <v>27.297982999999999</v>
      </c>
      <c r="F28">
        <v>5877100</v>
      </c>
    </row>
    <row r="29" spans="1:8" x14ac:dyDescent="0.35">
      <c r="A29">
        <v>35.669998</v>
      </c>
      <c r="B29">
        <v>35.759998000000003</v>
      </c>
      <c r="C29">
        <v>35.590000000000003</v>
      </c>
      <c r="D29">
        <v>35.590000000000003</v>
      </c>
      <c r="E29" s="4">
        <v>27.236768999999999</v>
      </c>
      <c r="F29">
        <v>3848700</v>
      </c>
    </row>
    <row r="30" spans="1:8" x14ac:dyDescent="0.35">
      <c r="A30">
        <v>35.549999</v>
      </c>
      <c r="B30">
        <v>35.549999</v>
      </c>
      <c r="C30">
        <v>35.419998</v>
      </c>
      <c r="D30">
        <v>35.450001</v>
      </c>
      <c r="E30" s="4">
        <v>27.129619999999999</v>
      </c>
      <c r="F30">
        <v>4805300</v>
      </c>
    </row>
    <row r="31" spans="1:8" x14ac:dyDescent="0.35">
      <c r="A31">
        <v>35.599997999999999</v>
      </c>
      <c r="B31">
        <v>35.729999999999997</v>
      </c>
      <c r="C31">
        <v>35.459999000000003</v>
      </c>
      <c r="D31">
        <v>35.459999000000003</v>
      </c>
      <c r="E31" s="4">
        <v>27.137274000000001</v>
      </c>
      <c r="F31">
        <v>8650900</v>
      </c>
      <c r="H31">
        <f>+AVERAGE(E3:E30)</f>
        <v>27.209701964285721</v>
      </c>
    </row>
    <row r="32" spans="1:8" x14ac:dyDescent="0.35">
      <c r="A32">
        <v>35.509998000000003</v>
      </c>
      <c r="B32">
        <v>35.740001999999997</v>
      </c>
      <c r="C32">
        <v>35.470001000000003</v>
      </c>
      <c r="D32">
        <v>35.669998</v>
      </c>
      <c r="E32" s="4">
        <v>27.297982999999999</v>
      </c>
      <c r="F32">
        <v>5943000</v>
      </c>
      <c r="H32">
        <f t="shared" ref="H32:H95" si="0">+AVERAGE(E4:E31)</f>
        <v>27.232387500000009</v>
      </c>
    </row>
    <row r="33" spans="1:8" x14ac:dyDescent="0.35">
      <c r="A33">
        <v>35.689999</v>
      </c>
      <c r="B33">
        <v>35.720001000000003</v>
      </c>
      <c r="C33">
        <v>35.560001</v>
      </c>
      <c r="D33">
        <v>35.610000999999997</v>
      </c>
      <c r="E33" s="4">
        <v>27.252064000000001</v>
      </c>
      <c r="F33">
        <v>4505000</v>
      </c>
      <c r="H33">
        <f t="shared" si="0"/>
        <v>27.260539428571434</v>
      </c>
    </row>
    <row r="34" spans="1:8" x14ac:dyDescent="0.35">
      <c r="A34">
        <v>35.700001</v>
      </c>
      <c r="B34">
        <v>36.060001</v>
      </c>
      <c r="C34">
        <v>35.700001</v>
      </c>
      <c r="D34">
        <v>36.049999</v>
      </c>
      <c r="E34" s="4">
        <v>27.588795000000001</v>
      </c>
      <c r="F34">
        <v>4791800</v>
      </c>
      <c r="H34">
        <f t="shared" si="0"/>
        <v>27.271472285714292</v>
      </c>
    </row>
    <row r="35" spans="1:8" x14ac:dyDescent="0.35">
      <c r="A35">
        <v>35.979999999999997</v>
      </c>
      <c r="B35">
        <v>36.07</v>
      </c>
      <c r="C35">
        <v>35.689999</v>
      </c>
      <c r="D35">
        <v>35.759998000000003</v>
      </c>
      <c r="E35" s="4">
        <v>27.366858000000001</v>
      </c>
      <c r="F35">
        <v>6167600</v>
      </c>
      <c r="H35">
        <f t="shared" si="0"/>
        <v>27.283498392857151</v>
      </c>
    </row>
    <row r="36" spans="1:8" x14ac:dyDescent="0.35">
      <c r="A36">
        <v>35.720001000000003</v>
      </c>
      <c r="B36">
        <v>35.779998999999997</v>
      </c>
      <c r="C36">
        <v>35.630001</v>
      </c>
      <c r="D36">
        <v>35.720001000000003</v>
      </c>
      <c r="E36" s="4">
        <v>27.33625</v>
      </c>
      <c r="F36">
        <v>7045500</v>
      </c>
      <c r="H36">
        <f t="shared" si="0"/>
        <v>27.282678321428573</v>
      </c>
    </row>
    <row r="37" spans="1:8" x14ac:dyDescent="0.35">
      <c r="A37">
        <v>35.709999000000003</v>
      </c>
      <c r="B37">
        <v>35.729999999999997</v>
      </c>
      <c r="C37">
        <v>35.599997999999999</v>
      </c>
      <c r="D37">
        <v>35.610000999999997</v>
      </c>
      <c r="E37" s="4">
        <v>27.252064000000001</v>
      </c>
      <c r="F37">
        <v>4499700</v>
      </c>
      <c r="H37">
        <f t="shared" si="0"/>
        <v>27.285137892857144</v>
      </c>
    </row>
    <row r="38" spans="1:8" x14ac:dyDescent="0.35">
      <c r="A38">
        <v>35.639999000000003</v>
      </c>
      <c r="B38">
        <v>35.700001</v>
      </c>
      <c r="C38">
        <v>35.400002000000001</v>
      </c>
      <c r="D38">
        <v>35.419998</v>
      </c>
      <c r="E38" s="4">
        <v>27.106660999999999</v>
      </c>
      <c r="F38">
        <v>9593200</v>
      </c>
      <c r="H38">
        <f t="shared" si="0"/>
        <v>27.289510892857145</v>
      </c>
    </row>
    <row r="39" spans="1:8" x14ac:dyDescent="0.35">
      <c r="A39">
        <v>35.409999999999997</v>
      </c>
      <c r="B39">
        <v>36.110000999999997</v>
      </c>
      <c r="C39">
        <v>35.409999999999997</v>
      </c>
      <c r="D39">
        <v>36.049999</v>
      </c>
      <c r="E39" s="4">
        <v>27.588795000000001</v>
      </c>
      <c r="F39">
        <v>9155900</v>
      </c>
      <c r="H39">
        <f t="shared" si="0"/>
        <v>27.296617285714291</v>
      </c>
    </row>
    <row r="40" spans="1:8" x14ac:dyDescent="0.35">
      <c r="A40">
        <v>35.990001999999997</v>
      </c>
      <c r="B40">
        <v>36.090000000000003</v>
      </c>
      <c r="C40">
        <v>35.720001000000003</v>
      </c>
      <c r="D40">
        <v>35.779998999999997</v>
      </c>
      <c r="E40" s="4">
        <v>27.382166000000002</v>
      </c>
      <c r="F40">
        <v>10535800</v>
      </c>
      <c r="H40">
        <f t="shared" si="0"/>
        <v>27.304816642857144</v>
      </c>
    </row>
    <row r="41" spans="1:8" x14ac:dyDescent="0.35">
      <c r="A41">
        <v>35.779998999999997</v>
      </c>
      <c r="B41">
        <v>35.959999000000003</v>
      </c>
      <c r="C41">
        <v>35.740001999999997</v>
      </c>
      <c r="D41">
        <v>35.880001</v>
      </c>
      <c r="E41" s="4">
        <v>27.458697999999998</v>
      </c>
      <c r="F41">
        <v>5369700</v>
      </c>
      <c r="H41">
        <f t="shared" si="0"/>
        <v>27.306183464285713</v>
      </c>
    </row>
    <row r="42" spans="1:8" x14ac:dyDescent="0.35">
      <c r="A42">
        <v>35.900002000000001</v>
      </c>
      <c r="B42">
        <v>36.139999000000003</v>
      </c>
      <c r="C42">
        <v>35.82</v>
      </c>
      <c r="D42">
        <v>36.080002</v>
      </c>
      <c r="E42" s="4">
        <v>27.611753</v>
      </c>
      <c r="F42">
        <v>4888200</v>
      </c>
      <c r="H42">
        <f t="shared" si="0"/>
        <v>27.315476249999996</v>
      </c>
    </row>
    <row r="43" spans="1:8" x14ac:dyDescent="0.35">
      <c r="A43">
        <v>36.110000999999997</v>
      </c>
      <c r="B43">
        <v>36.270000000000003</v>
      </c>
      <c r="C43">
        <v>36.029998999999997</v>
      </c>
      <c r="D43">
        <v>36.18</v>
      </c>
      <c r="E43" s="4">
        <v>27.688286000000002</v>
      </c>
      <c r="F43">
        <v>17987300</v>
      </c>
      <c r="H43">
        <f t="shared" si="0"/>
        <v>27.323402428571427</v>
      </c>
    </row>
    <row r="44" spans="1:8" x14ac:dyDescent="0.35">
      <c r="A44">
        <v>36.139999000000003</v>
      </c>
      <c r="B44">
        <v>36.400002000000001</v>
      </c>
      <c r="C44">
        <v>36.110000999999997</v>
      </c>
      <c r="D44">
        <v>36.380001</v>
      </c>
      <c r="E44" s="4">
        <v>27.841342999999998</v>
      </c>
      <c r="F44">
        <v>7029000</v>
      </c>
      <c r="H44">
        <f t="shared" si="0"/>
        <v>27.338161642857138</v>
      </c>
    </row>
    <row r="45" spans="1:8" x14ac:dyDescent="0.35">
      <c r="A45">
        <v>36.240001999999997</v>
      </c>
      <c r="B45">
        <v>36.270000000000003</v>
      </c>
      <c r="C45">
        <v>35.959999000000003</v>
      </c>
      <c r="D45">
        <v>35.959999000000003</v>
      </c>
      <c r="E45" s="4">
        <v>27.714179999999999</v>
      </c>
      <c r="F45">
        <v>8846200</v>
      </c>
      <c r="H45">
        <f t="shared" si="0"/>
        <v>27.358660249999996</v>
      </c>
    </row>
    <row r="46" spans="1:8" x14ac:dyDescent="0.35">
      <c r="A46">
        <v>35.880001</v>
      </c>
      <c r="B46">
        <v>36.130001</v>
      </c>
      <c r="C46">
        <v>35.770000000000003</v>
      </c>
      <c r="D46">
        <v>36.080002</v>
      </c>
      <c r="E46" s="4">
        <v>27.806661999999999</v>
      </c>
      <c r="F46">
        <v>6189300</v>
      </c>
      <c r="H46">
        <f t="shared" si="0"/>
        <v>27.374890892857138</v>
      </c>
    </row>
    <row r="47" spans="1:8" x14ac:dyDescent="0.35">
      <c r="A47">
        <v>36.110000999999997</v>
      </c>
      <c r="B47">
        <v>36.229999999999997</v>
      </c>
      <c r="C47">
        <v>35.82</v>
      </c>
      <c r="D47">
        <v>35.830002</v>
      </c>
      <c r="E47" s="4">
        <v>27.613987000000002</v>
      </c>
      <c r="F47">
        <v>3766200</v>
      </c>
      <c r="H47">
        <f t="shared" si="0"/>
        <v>27.390598178571427</v>
      </c>
    </row>
    <row r="48" spans="1:8" x14ac:dyDescent="0.35">
      <c r="A48">
        <v>35.82</v>
      </c>
      <c r="B48">
        <v>35.990001999999997</v>
      </c>
      <c r="C48">
        <v>35.799999</v>
      </c>
      <c r="D48">
        <v>35.830002</v>
      </c>
      <c r="E48" s="4">
        <v>27.613987000000002</v>
      </c>
      <c r="F48">
        <v>4846200</v>
      </c>
      <c r="H48">
        <f t="shared" si="0"/>
        <v>27.398877499999994</v>
      </c>
    </row>
    <row r="49" spans="1:8" x14ac:dyDescent="0.35">
      <c r="A49">
        <v>35.889999000000003</v>
      </c>
      <c r="B49">
        <v>36.020000000000003</v>
      </c>
      <c r="C49">
        <v>35.75</v>
      </c>
      <c r="D49">
        <v>35.950001</v>
      </c>
      <c r="E49" s="4">
        <v>27.706469999999999</v>
      </c>
      <c r="F49">
        <v>4990900</v>
      </c>
      <c r="H49">
        <f t="shared" si="0"/>
        <v>27.404697214285711</v>
      </c>
    </row>
    <row r="50" spans="1:8" x14ac:dyDescent="0.35">
      <c r="A50">
        <v>35.810001</v>
      </c>
      <c r="B50">
        <v>35.889999000000003</v>
      </c>
      <c r="C50">
        <v>35.650002000000001</v>
      </c>
      <c r="D50">
        <v>35.830002</v>
      </c>
      <c r="E50" s="4">
        <v>27.613987000000002</v>
      </c>
      <c r="F50">
        <v>5648600</v>
      </c>
      <c r="H50">
        <f t="shared" si="0"/>
        <v>27.412999749999994</v>
      </c>
    </row>
    <row r="51" spans="1:8" x14ac:dyDescent="0.35">
      <c r="A51">
        <v>35.840000000000003</v>
      </c>
      <c r="B51">
        <v>36.209999000000003</v>
      </c>
      <c r="C51">
        <v>35.840000000000003</v>
      </c>
      <c r="D51">
        <v>36.060001</v>
      </c>
      <c r="E51" s="4">
        <v>27.791246000000001</v>
      </c>
      <c r="F51">
        <v>5443700</v>
      </c>
      <c r="H51">
        <f t="shared" si="0"/>
        <v>27.417999321428564</v>
      </c>
    </row>
    <row r="52" spans="1:8" x14ac:dyDescent="0.35">
      <c r="A52">
        <v>36.139999000000003</v>
      </c>
      <c r="B52">
        <v>36.299999</v>
      </c>
      <c r="C52">
        <v>35.950001</v>
      </c>
      <c r="D52">
        <v>36.090000000000003</v>
      </c>
      <c r="E52" s="4">
        <v>27.814371000000001</v>
      </c>
      <c r="F52">
        <v>7288400</v>
      </c>
      <c r="H52">
        <f t="shared" si="0"/>
        <v>27.435342607142847</v>
      </c>
    </row>
    <row r="53" spans="1:8" x14ac:dyDescent="0.35">
      <c r="A53">
        <v>36.130001</v>
      </c>
      <c r="B53">
        <v>36.349997999999999</v>
      </c>
      <c r="C53">
        <v>36.020000000000003</v>
      </c>
      <c r="D53">
        <v>36.200001</v>
      </c>
      <c r="E53" s="4">
        <v>27.899141</v>
      </c>
      <c r="F53">
        <v>8157500</v>
      </c>
      <c r="H53">
        <f t="shared" si="0"/>
        <v>27.456518178571418</v>
      </c>
    </row>
    <row r="54" spans="1:8" x14ac:dyDescent="0.35">
      <c r="A54">
        <v>36.32</v>
      </c>
      <c r="B54">
        <v>36.490001999999997</v>
      </c>
      <c r="C54">
        <v>36.25</v>
      </c>
      <c r="D54">
        <v>36.369999</v>
      </c>
      <c r="E54" s="4">
        <v>28.030155000000001</v>
      </c>
      <c r="F54">
        <v>4704400</v>
      </c>
      <c r="H54">
        <f t="shared" si="0"/>
        <v>27.488374285714279</v>
      </c>
    </row>
    <row r="55" spans="1:8" x14ac:dyDescent="0.35">
      <c r="A55">
        <v>36.470001000000003</v>
      </c>
      <c r="B55">
        <v>36.590000000000003</v>
      </c>
      <c r="C55">
        <v>36.400002000000001</v>
      </c>
      <c r="D55">
        <v>36.509998000000003</v>
      </c>
      <c r="E55" s="4">
        <v>28.138059999999999</v>
      </c>
      <c r="F55">
        <v>4746500</v>
      </c>
      <c r="H55">
        <f t="shared" si="0"/>
        <v>27.51643660714285</v>
      </c>
    </row>
    <row r="56" spans="1:8" x14ac:dyDescent="0.35">
      <c r="A56">
        <v>36.43</v>
      </c>
      <c r="B56">
        <v>36.479999999999997</v>
      </c>
      <c r="C56">
        <v>36.360000999999997</v>
      </c>
      <c r="D56">
        <v>36.400002000000001</v>
      </c>
      <c r="E56" s="4">
        <v>28.053284000000001</v>
      </c>
      <c r="F56">
        <v>3024700</v>
      </c>
      <c r="H56">
        <f t="shared" si="0"/>
        <v>27.546985999999997</v>
      </c>
    </row>
    <row r="57" spans="1:8" x14ac:dyDescent="0.35">
      <c r="A57">
        <v>36.299999</v>
      </c>
      <c r="B57">
        <v>36.419998</v>
      </c>
      <c r="C57">
        <v>36.040000999999997</v>
      </c>
      <c r="D57">
        <v>36.049999</v>
      </c>
      <c r="E57" s="4">
        <v>27.783545</v>
      </c>
      <c r="F57">
        <v>6898800</v>
      </c>
      <c r="H57">
        <f t="shared" si="0"/>
        <v>27.573961035714284</v>
      </c>
    </row>
    <row r="58" spans="1:8" x14ac:dyDescent="0.35">
      <c r="A58">
        <v>36.110000999999997</v>
      </c>
      <c r="B58">
        <v>36.229999999999997</v>
      </c>
      <c r="C58">
        <v>35.869999</v>
      </c>
      <c r="D58">
        <v>35.900002000000001</v>
      </c>
      <c r="E58" s="4">
        <v>27.667933000000001</v>
      </c>
      <c r="F58">
        <v>4800000</v>
      </c>
      <c r="H58">
        <f t="shared" si="0"/>
        <v>27.593488749999999</v>
      </c>
    </row>
    <row r="59" spans="1:8" x14ac:dyDescent="0.35">
      <c r="A59">
        <v>36.080002</v>
      </c>
      <c r="B59">
        <v>36.099997999999999</v>
      </c>
      <c r="C59">
        <v>35.810001</v>
      </c>
      <c r="D59">
        <v>35.82</v>
      </c>
      <c r="E59" s="4">
        <v>27.606272000000001</v>
      </c>
      <c r="F59">
        <v>4780500</v>
      </c>
      <c r="H59">
        <f t="shared" si="0"/>
        <v>27.612714214285713</v>
      </c>
    </row>
    <row r="60" spans="1:8" x14ac:dyDescent="0.35">
      <c r="A60">
        <v>35.93</v>
      </c>
      <c r="B60">
        <v>36.049999</v>
      </c>
      <c r="C60">
        <v>35.799999</v>
      </c>
      <c r="D60">
        <v>35.849997999999999</v>
      </c>
      <c r="E60" s="4">
        <v>27.629394999999999</v>
      </c>
      <c r="F60">
        <v>3637800</v>
      </c>
      <c r="H60">
        <f t="shared" si="0"/>
        <v>27.629464142857142</v>
      </c>
    </row>
    <row r="61" spans="1:8" x14ac:dyDescent="0.35">
      <c r="A61">
        <v>35.93</v>
      </c>
      <c r="B61">
        <v>36.110000999999997</v>
      </c>
      <c r="C61">
        <v>35.840000000000003</v>
      </c>
      <c r="D61">
        <v>36.090000000000003</v>
      </c>
      <c r="E61" s="4">
        <v>27.814371000000001</v>
      </c>
      <c r="F61">
        <v>3933300</v>
      </c>
      <c r="H61">
        <f t="shared" si="0"/>
        <v>27.641300285714291</v>
      </c>
    </row>
    <row r="62" spans="1:8" x14ac:dyDescent="0.35">
      <c r="A62">
        <v>36.18</v>
      </c>
      <c r="B62">
        <v>36.240001999999997</v>
      </c>
      <c r="C62">
        <v>36.060001</v>
      </c>
      <c r="D62">
        <v>36.18</v>
      </c>
      <c r="E62" s="4">
        <v>27.883721999999999</v>
      </c>
      <c r="F62">
        <v>4171800</v>
      </c>
      <c r="H62">
        <f t="shared" si="0"/>
        <v>27.661382678571432</v>
      </c>
    </row>
    <row r="63" spans="1:8" x14ac:dyDescent="0.35">
      <c r="A63">
        <v>36.209999000000003</v>
      </c>
      <c r="B63">
        <v>36.459999000000003</v>
      </c>
      <c r="C63">
        <v>36.209999000000003</v>
      </c>
      <c r="D63">
        <v>36.340000000000003</v>
      </c>
      <c r="E63" s="4">
        <v>28.00704</v>
      </c>
      <c r="F63">
        <v>5464500</v>
      </c>
      <c r="H63">
        <f t="shared" si="0"/>
        <v>27.671915785714294</v>
      </c>
    </row>
    <row r="64" spans="1:8" x14ac:dyDescent="0.35">
      <c r="A64">
        <v>36.240001999999997</v>
      </c>
      <c r="B64">
        <v>36.25</v>
      </c>
      <c r="C64">
        <v>36.060001</v>
      </c>
      <c r="D64">
        <v>36.139999000000003</v>
      </c>
      <c r="E64" s="4">
        <v>27.852889999999999</v>
      </c>
      <c r="F64">
        <v>7520100</v>
      </c>
      <c r="H64">
        <f t="shared" si="0"/>
        <v>27.694779428571429</v>
      </c>
    </row>
    <row r="65" spans="1:8" x14ac:dyDescent="0.35">
      <c r="A65">
        <v>36.119999</v>
      </c>
      <c r="B65">
        <v>36.150002000000001</v>
      </c>
      <c r="C65">
        <v>35.650002000000001</v>
      </c>
      <c r="D65">
        <v>35.709999000000003</v>
      </c>
      <c r="E65" s="4">
        <v>27.5215</v>
      </c>
      <c r="F65">
        <v>4963800</v>
      </c>
      <c r="H65">
        <f t="shared" si="0"/>
        <v>27.713230857142857</v>
      </c>
    </row>
    <row r="66" spans="1:8" x14ac:dyDescent="0.35">
      <c r="A66">
        <v>35.669998</v>
      </c>
      <c r="B66">
        <v>35.759998000000003</v>
      </c>
      <c r="C66">
        <v>35.479999999999997</v>
      </c>
      <c r="D66">
        <v>35.729999999999997</v>
      </c>
      <c r="E66" s="4">
        <v>27.536905000000001</v>
      </c>
      <c r="F66">
        <v>5963700</v>
      </c>
      <c r="H66">
        <f t="shared" si="0"/>
        <v>27.722853571428569</v>
      </c>
    </row>
    <row r="67" spans="1:8" x14ac:dyDescent="0.35">
      <c r="A67">
        <v>35.479999999999997</v>
      </c>
      <c r="B67">
        <v>35.509998000000003</v>
      </c>
      <c r="C67">
        <v>35.139999000000003</v>
      </c>
      <c r="D67">
        <v>35.25</v>
      </c>
      <c r="E67" s="4">
        <v>27.166976999999999</v>
      </c>
      <c r="F67">
        <v>5008200</v>
      </c>
      <c r="H67">
        <f t="shared" si="0"/>
        <v>27.73821942857143</v>
      </c>
    </row>
    <row r="68" spans="1:8" x14ac:dyDescent="0.35">
      <c r="A68">
        <v>35.270000000000003</v>
      </c>
      <c r="B68">
        <v>35.419998</v>
      </c>
      <c r="C68">
        <v>35.189999</v>
      </c>
      <c r="D68">
        <v>35.25</v>
      </c>
      <c r="E68" s="4">
        <v>27.166976999999999</v>
      </c>
      <c r="F68">
        <v>4127600</v>
      </c>
      <c r="H68">
        <f t="shared" si="0"/>
        <v>27.7231545</v>
      </c>
    </row>
    <row r="69" spans="1:8" x14ac:dyDescent="0.35">
      <c r="A69">
        <v>35.479999999999997</v>
      </c>
      <c r="B69">
        <v>35.590000000000003</v>
      </c>
      <c r="C69">
        <v>35.330002</v>
      </c>
      <c r="D69">
        <v>35.470001000000003</v>
      </c>
      <c r="E69" s="4">
        <v>27.336535000000001</v>
      </c>
      <c r="F69">
        <v>5155400</v>
      </c>
      <c r="H69">
        <f t="shared" si="0"/>
        <v>27.715469178571428</v>
      </c>
    </row>
    <row r="70" spans="1:8" x14ac:dyDescent="0.35">
      <c r="A70">
        <v>35.490001999999997</v>
      </c>
      <c r="B70">
        <v>35.490001999999997</v>
      </c>
      <c r="C70">
        <v>35.229999999999997</v>
      </c>
      <c r="D70">
        <v>35.349997999999999</v>
      </c>
      <c r="E70" s="4">
        <v>27.244050999999999</v>
      </c>
      <c r="F70">
        <v>4537900</v>
      </c>
      <c r="H70">
        <f t="shared" si="0"/>
        <v>27.711106214285714</v>
      </c>
    </row>
    <row r="71" spans="1:8" x14ac:dyDescent="0.35">
      <c r="A71">
        <v>35.610000999999997</v>
      </c>
      <c r="B71">
        <v>35.709999000000003</v>
      </c>
      <c r="C71">
        <v>35.25</v>
      </c>
      <c r="D71">
        <v>35.389999000000003</v>
      </c>
      <c r="E71" s="4">
        <v>27.274878999999999</v>
      </c>
      <c r="F71">
        <v>10607600</v>
      </c>
      <c r="H71">
        <f t="shared" si="0"/>
        <v>27.697973999999999</v>
      </c>
    </row>
    <row r="72" spans="1:8" x14ac:dyDescent="0.35">
      <c r="A72">
        <v>35.459999000000003</v>
      </c>
      <c r="B72">
        <v>35.599997999999999</v>
      </c>
      <c r="C72">
        <v>35.380001</v>
      </c>
      <c r="D72">
        <v>35.409999999999997</v>
      </c>
      <c r="E72" s="4">
        <v>27.290282999999999</v>
      </c>
      <c r="F72">
        <v>4944200</v>
      </c>
      <c r="H72">
        <f t="shared" si="0"/>
        <v>27.68320946428571</v>
      </c>
    </row>
    <row r="73" spans="1:8" x14ac:dyDescent="0.35">
      <c r="A73">
        <v>35.529998999999997</v>
      </c>
      <c r="B73">
        <v>35.610000999999997</v>
      </c>
      <c r="C73">
        <v>35.169998</v>
      </c>
      <c r="D73">
        <v>35.200001</v>
      </c>
      <c r="E73" s="4">
        <v>27.128443000000001</v>
      </c>
      <c r="F73">
        <v>4617800</v>
      </c>
      <c r="H73">
        <f t="shared" si="0"/>
        <v>27.663528749999994</v>
      </c>
    </row>
    <row r="74" spans="1:8" x14ac:dyDescent="0.35">
      <c r="A74">
        <v>35.080002</v>
      </c>
      <c r="B74">
        <v>35.220001000000003</v>
      </c>
      <c r="C74">
        <v>34.979999999999997</v>
      </c>
      <c r="D74">
        <v>35.139999000000003</v>
      </c>
      <c r="E74" s="4">
        <v>27.082207</v>
      </c>
      <c r="F74">
        <v>9441200</v>
      </c>
      <c r="H74">
        <f t="shared" si="0"/>
        <v>27.642609571428569</v>
      </c>
    </row>
    <row r="75" spans="1:8" x14ac:dyDescent="0.35">
      <c r="A75">
        <v>35.200001</v>
      </c>
      <c r="B75">
        <v>35.509998000000003</v>
      </c>
      <c r="C75">
        <v>35.18</v>
      </c>
      <c r="D75">
        <v>35.400002000000001</v>
      </c>
      <c r="E75" s="4">
        <v>27.282591</v>
      </c>
      <c r="F75">
        <v>3443400</v>
      </c>
      <c r="H75">
        <f t="shared" si="0"/>
        <v>27.616736178571426</v>
      </c>
    </row>
    <row r="76" spans="1:8" x14ac:dyDescent="0.35">
      <c r="A76">
        <v>35.200001</v>
      </c>
      <c r="B76">
        <v>35.310001</v>
      </c>
      <c r="C76">
        <v>34.810001</v>
      </c>
      <c r="D76">
        <v>34.979999999999997</v>
      </c>
      <c r="E76" s="4">
        <v>26.958893</v>
      </c>
      <c r="F76">
        <v>6083400</v>
      </c>
      <c r="H76">
        <f t="shared" si="0"/>
        <v>27.604900607142859</v>
      </c>
    </row>
    <row r="77" spans="1:8" x14ac:dyDescent="0.35">
      <c r="A77">
        <v>34.950001</v>
      </c>
      <c r="B77">
        <v>35.060001</v>
      </c>
      <c r="C77">
        <v>34.590000000000003</v>
      </c>
      <c r="D77">
        <v>34.599997999999999</v>
      </c>
      <c r="E77" s="4">
        <v>26.666027</v>
      </c>
      <c r="F77">
        <v>7502200</v>
      </c>
      <c r="H77">
        <f t="shared" si="0"/>
        <v>27.581504392857145</v>
      </c>
    </row>
    <row r="78" spans="1:8" x14ac:dyDescent="0.35">
      <c r="A78">
        <v>34.5</v>
      </c>
      <c r="B78">
        <v>34.849997999999999</v>
      </c>
      <c r="C78">
        <v>34.459999000000003</v>
      </c>
      <c r="D78">
        <v>34.599997999999999</v>
      </c>
      <c r="E78" s="4">
        <v>26.666027</v>
      </c>
      <c r="F78">
        <v>6354300</v>
      </c>
      <c r="H78">
        <f t="shared" si="0"/>
        <v>27.544345714285715</v>
      </c>
    </row>
    <row r="79" spans="1:8" x14ac:dyDescent="0.35">
      <c r="A79">
        <v>34.599997999999999</v>
      </c>
      <c r="B79">
        <v>34.709999000000003</v>
      </c>
      <c r="C79">
        <v>34.540000999999997</v>
      </c>
      <c r="D79">
        <v>34.599997999999999</v>
      </c>
      <c r="E79" s="4">
        <v>26.666027</v>
      </c>
      <c r="F79">
        <v>3303200</v>
      </c>
      <c r="H79">
        <f t="shared" si="0"/>
        <v>27.510490000000001</v>
      </c>
    </row>
    <row r="80" spans="1:8" x14ac:dyDescent="0.35">
      <c r="A80">
        <v>34.470001000000003</v>
      </c>
      <c r="B80">
        <v>34.849997999999999</v>
      </c>
      <c r="C80">
        <v>34.470001000000003</v>
      </c>
      <c r="D80">
        <v>34.580002</v>
      </c>
      <c r="E80" s="4">
        <v>26.65062</v>
      </c>
      <c r="F80">
        <v>4295500</v>
      </c>
      <c r="H80">
        <f t="shared" si="0"/>
        <v>27.470303607142856</v>
      </c>
    </row>
    <row r="81" spans="1:8" x14ac:dyDescent="0.35">
      <c r="A81">
        <v>34.650002000000001</v>
      </c>
      <c r="B81">
        <v>34.68</v>
      </c>
      <c r="C81">
        <v>34.139999000000003</v>
      </c>
      <c r="D81">
        <v>34.200001</v>
      </c>
      <c r="E81" s="4">
        <v>26.357749999999999</v>
      </c>
      <c r="F81">
        <v>8883900</v>
      </c>
      <c r="H81">
        <f t="shared" si="0"/>
        <v>27.428741071428572</v>
      </c>
    </row>
    <row r="82" spans="1:8" x14ac:dyDescent="0.35">
      <c r="A82">
        <v>34.110000999999997</v>
      </c>
      <c r="B82">
        <v>34.229999999999997</v>
      </c>
      <c r="C82">
        <v>33.959999000000003</v>
      </c>
      <c r="D82">
        <v>34.189999</v>
      </c>
      <c r="E82" s="4">
        <v>26.350048000000001</v>
      </c>
      <c r="F82">
        <v>6756700</v>
      </c>
      <c r="H82">
        <f t="shared" si="0"/>
        <v>27.373691392857143</v>
      </c>
    </row>
    <row r="83" spans="1:8" x14ac:dyDescent="0.35">
      <c r="A83">
        <v>34.110000999999997</v>
      </c>
      <c r="B83">
        <v>34.450001</v>
      </c>
      <c r="C83">
        <v>34.080002</v>
      </c>
      <c r="D83">
        <v>34.409999999999997</v>
      </c>
      <c r="E83" s="4">
        <v>26.519600000000001</v>
      </c>
      <c r="F83">
        <v>7026400</v>
      </c>
      <c r="H83">
        <f t="shared" si="0"/>
        <v>27.31368757142857</v>
      </c>
    </row>
    <row r="84" spans="1:8" x14ac:dyDescent="0.35">
      <c r="A84">
        <v>34.590000000000003</v>
      </c>
      <c r="B84">
        <v>34.979999999999997</v>
      </c>
      <c r="C84">
        <v>34.590000000000003</v>
      </c>
      <c r="D84">
        <v>34.970001000000003</v>
      </c>
      <c r="E84" s="4">
        <v>26.951187000000001</v>
      </c>
      <c r="F84">
        <v>8628300</v>
      </c>
      <c r="H84">
        <f t="shared" si="0"/>
        <v>27.255885428571425</v>
      </c>
    </row>
    <row r="85" spans="1:8" x14ac:dyDescent="0.35">
      <c r="A85">
        <v>34.990001999999997</v>
      </c>
      <c r="B85">
        <v>35.110000999999997</v>
      </c>
      <c r="C85">
        <v>34.810001</v>
      </c>
      <c r="D85">
        <v>35.099997999999999</v>
      </c>
      <c r="E85" s="4">
        <v>27.051376000000001</v>
      </c>
      <c r="F85">
        <v>5457900</v>
      </c>
      <c r="H85">
        <f t="shared" si="0"/>
        <v>27.216524821428571</v>
      </c>
    </row>
    <row r="86" spans="1:8" x14ac:dyDescent="0.35">
      <c r="A86">
        <v>35.200001</v>
      </c>
      <c r="B86">
        <v>35.200001</v>
      </c>
      <c r="C86">
        <v>35.020000000000003</v>
      </c>
      <c r="D86">
        <v>35.150002000000001</v>
      </c>
      <c r="E86" s="4">
        <v>27.089922000000001</v>
      </c>
      <c r="F86">
        <v>3737000</v>
      </c>
      <c r="H86">
        <f t="shared" si="0"/>
        <v>27.190375928571427</v>
      </c>
    </row>
    <row r="87" spans="1:8" x14ac:dyDescent="0.35">
      <c r="A87">
        <v>35.229999999999997</v>
      </c>
      <c r="B87">
        <v>35.68</v>
      </c>
      <c r="C87">
        <v>35.229999999999997</v>
      </c>
      <c r="D87">
        <v>35.669998</v>
      </c>
      <c r="E87" s="4">
        <v>27.490670999999999</v>
      </c>
      <c r="F87">
        <v>3058300</v>
      </c>
      <c r="H87">
        <f t="shared" si="0"/>
        <v>27.169732678571428</v>
      </c>
    </row>
    <row r="88" spans="1:8" x14ac:dyDescent="0.35">
      <c r="A88">
        <v>35.5</v>
      </c>
      <c r="B88">
        <v>35.520000000000003</v>
      </c>
      <c r="C88">
        <v>35.310001</v>
      </c>
      <c r="D88">
        <v>35.409999999999997</v>
      </c>
      <c r="E88" s="4">
        <v>27.290282999999999</v>
      </c>
      <c r="F88">
        <v>4365100</v>
      </c>
      <c r="H88">
        <f t="shared" si="0"/>
        <v>27.165604071428572</v>
      </c>
    </row>
    <row r="89" spans="1:8" x14ac:dyDescent="0.35">
      <c r="A89">
        <v>35.450001</v>
      </c>
      <c r="B89">
        <v>35.599997999999999</v>
      </c>
      <c r="C89">
        <v>35.349997999999999</v>
      </c>
      <c r="D89">
        <v>35.380001</v>
      </c>
      <c r="E89" s="4">
        <v>27.267178000000001</v>
      </c>
      <c r="F89">
        <v>3345100</v>
      </c>
      <c r="H89">
        <f t="shared" si="0"/>
        <v>27.153492928571431</v>
      </c>
    </row>
    <row r="90" spans="1:8" x14ac:dyDescent="0.35">
      <c r="A90">
        <v>35.360000999999997</v>
      </c>
      <c r="B90">
        <v>35.740001999999997</v>
      </c>
      <c r="C90">
        <v>35.259998000000003</v>
      </c>
      <c r="D90">
        <v>35.720001000000003</v>
      </c>
      <c r="E90" s="4">
        <v>27.529212999999999</v>
      </c>
      <c r="F90">
        <v>6404400</v>
      </c>
      <c r="H90">
        <f t="shared" si="0"/>
        <v>27.133950321428568</v>
      </c>
    </row>
    <row r="91" spans="1:8" x14ac:dyDescent="0.35">
      <c r="A91">
        <v>35.700001</v>
      </c>
      <c r="B91">
        <v>35.959999000000003</v>
      </c>
      <c r="C91">
        <v>35.689999</v>
      </c>
      <c r="D91">
        <v>35.909999999999997</v>
      </c>
      <c r="E91" s="4">
        <v>27.675642</v>
      </c>
      <c r="F91">
        <v>14167900</v>
      </c>
      <c r="H91">
        <f t="shared" si="0"/>
        <v>27.121289285714283</v>
      </c>
    </row>
    <row r="92" spans="1:8" x14ac:dyDescent="0.35">
      <c r="A92">
        <v>35.889999000000003</v>
      </c>
      <c r="B92">
        <v>36.07</v>
      </c>
      <c r="C92">
        <v>35.840000000000003</v>
      </c>
      <c r="D92">
        <v>36.040000999999997</v>
      </c>
      <c r="E92" s="4">
        <v>27.775835000000001</v>
      </c>
      <c r="F92">
        <v>5690600</v>
      </c>
      <c r="H92">
        <f t="shared" si="0"/>
        <v>27.109453642857144</v>
      </c>
    </row>
    <row r="93" spans="1:8" x14ac:dyDescent="0.35">
      <c r="A93">
        <v>36.009998000000003</v>
      </c>
      <c r="B93">
        <v>36.110000999999997</v>
      </c>
      <c r="C93">
        <v>35.880001</v>
      </c>
      <c r="D93">
        <v>35.900002000000001</v>
      </c>
      <c r="E93" s="4">
        <v>27.667933000000001</v>
      </c>
      <c r="F93">
        <v>8409400</v>
      </c>
      <c r="H93">
        <f t="shared" si="0"/>
        <v>27.106701678571433</v>
      </c>
    </row>
    <row r="94" spans="1:8" x14ac:dyDescent="0.35">
      <c r="A94">
        <v>35.840000000000003</v>
      </c>
      <c r="B94">
        <v>35.950001</v>
      </c>
      <c r="C94">
        <v>35.759998000000003</v>
      </c>
      <c r="D94">
        <v>35.830002</v>
      </c>
      <c r="E94" s="4">
        <v>27.613987000000002</v>
      </c>
      <c r="F94">
        <v>5125200</v>
      </c>
      <c r="H94">
        <f t="shared" si="0"/>
        <v>27.111931428571431</v>
      </c>
    </row>
    <row r="95" spans="1:8" x14ac:dyDescent="0.35">
      <c r="A95">
        <v>35.82</v>
      </c>
      <c r="B95">
        <v>36.049999</v>
      </c>
      <c r="C95">
        <v>35.709999000000003</v>
      </c>
      <c r="D95">
        <v>35.889999000000003</v>
      </c>
      <c r="E95" s="4">
        <v>27.660226999999999</v>
      </c>
      <c r="F95">
        <v>6201900</v>
      </c>
      <c r="H95">
        <f t="shared" si="0"/>
        <v>27.11468435714286</v>
      </c>
    </row>
    <row r="96" spans="1:8" x14ac:dyDescent="0.35">
      <c r="A96">
        <v>35.970001000000003</v>
      </c>
      <c r="B96">
        <v>36.009998000000003</v>
      </c>
      <c r="C96">
        <v>35.869999</v>
      </c>
      <c r="D96">
        <v>35.93</v>
      </c>
      <c r="E96" s="4">
        <v>27.691050000000001</v>
      </c>
      <c r="F96">
        <v>4850100</v>
      </c>
      <c r="H96">
        <f t="shared" ref="H96:H159" si="1">+AVERAGE(E68:E95)</f>
        <v>27.132300428571426</v>
      </c>
    </row>
    <row r="97" spans="1:11" x14ac:dyDescent="0.35">
      <c r="A97">
        <v>36.07</v>
      </c>
      <c r="B97">
        <v>36.189999</v>
      </c>
      <c r="C97">
        <v>35.970001000000003</v>
      </c>
      <c r="D97">
        <v>36.18</v>
      </c>
      <c r="E97" s="4">
        <v>27.883721999999999</v>
      </c>
      <c r="F97">
        <v>4591500</v>
      </c>
      <c r="H97">
        <f t="shared" si="1"/>
        <v>27.151017321428576</v>
      </c>
    </row>
    <row r="98" spans="1:11" x14ac:dyDescent="0.35">
      <c r="A98">
        <v>36.099997999999999</v>
      </c>
      <c r="B98">
        <v>36.240001999999997</v>
      </c>
      <c r="C98">
        <v>36.099997999999999</v>
      </c>
      <c r="D98">
        <v>36.139999000000003</v>
      </c>
      <c r="E98" s="4">
        <v>27.852889999999999</v>
      </c>
      <c r="F98">
        <v>7959100</v>
      </c>
      <c r="H98">
        <f t="shared" si="1"/>
        <v>27.170559714285712</v>
      </c>
    </row>
    <row r="99" spans="1:11" x14ac:dyDescent="0.35">
      <c r="A99">
        <v>36.270000000000003</v>
      </c>
      <c r="B99">
        <v>36.450001</v>
      </c>
      <c r="C99">
        <v>36.110000999999997</v>
      </c>
      <c r="D99">
        <v>36.159999999999997</v>
      </c>
      <c r="E99" s="4">
        <v>27.868314999999999</v>
      </c>
      <c r="F99">
        <v>4862100</v>
      </c>
      <c r="H99">
        <f t="shared" si="1"/>
        <v>27.192303964285717</v>
      </c>
    </row>
    <row r="100" spans="1:11" x14ac:dyDescent="0.35">
      <c r="A100">
        <v>36.279998999999997</v>
      </c>
      <c r="B100">
        <v>36.290000999999997</v>
      </c>
      <c r="C100">
        <v>36.049999</v>
      </c>
      <c r="D100">
        <v>36.080002</v>
      </c>
      <c r="E100" s="4">
        <v>27.806661999999999</v>
      </c>
      <c r="F100">
        <v>4649300</v>
      </c>
      <c r="H100">
        <f t="shared" si="1"/>
        <v>27.213498107142861</v>
      </c>
    </row>
    <row r="101" spans="1:11" x14ac:dyDescent="0.35">
      <c r="A101">
        <v>36.189999</v>
      </c>
      <c r="B101">
        <v>36.229999999999997</v>
      </c>
      <c r="C101">
        <v>35.939999</v>
      </c>
      <c r="D101">
        <v>36.020000000000003</v>
      </c>
      <c r="E101" s="4">
        <v>27.760421999999998</v>
      </c>
      <c r="F101">
        <v>4965200</v>
      </c>
      <c r="H101">
        <f t="shared" si="1"/>
        <v>27.231940214285714</v>
      </c>
      <c r="I101">
        <f>+AVERAGE(E2:E101)</f>
        <v>27.372004600000004</v>
      </c>
    </row>
    <row r="102" spans="1:11" x14ac:dyDescent="0.35">
      <c r="A102">
        <v>35.93</v>
      </c>
      <c r="B102">
        <v>36.099997999999999</v>
      </c>
      <c r="C102">
        <v>35.919998</v>
      </c>
      <c r="D102">
        <v>35.959999000000003</v>
      </c>
      <c r="E102" s="4">
        <v>27.714179999999999</v>
      </c>
      <c r="F102">
        <v>2437100</v>
      </c>
      <c r="H102">
        <f t="shared" si="1"/>
        <v>27.254510892857137</v>
      </c>
      <c r="I102">
        <f t="shared" ref="I102:I114" si="2">+AVERAGE(E3:E102)</f>
        <v>27.383283780000003</v>
      </c>
    </row>
    <row r="103" spans="1:11" x14ac:dyDescent="0.35">
      <c r="A103">
        <v>36.040000999999997</v>
      </c>
      <c r="B103">
        <v>36.119999</v>
      </c>
      <c r="C103">
        <v>35.919998</v>
      </c>
      <c r="D103">
        <v>36.040000999999997</v>
      </c>
      <c r="E103" s="4">
        <v>27.775835000000001</v>
      </c>
      <c r="F103">
        <v>6632800</v>
      </c>
      <c r="H103">
        <f t="shared" si="1"/>
        <v>27.277081357142851</v>
      </c>
      <c r="I103">
        <f t="shared" si="2"/>
        <v>27.396021339999997</v>
      </c>
    </row>
    <row r="104" spans="1:11" x14ac:dyDescent="0.35">
      <c r="A104">
        <v>35.970001000000003</v>
      </c>
      <c r="B104">
        <v>36.130001</v>
      </c>
      <c r="C104">
        <v>35.779998999999997</v>
      </c>
      <c r="D104">
        <v>36.029998999999997</v>
      </c>
      <c r="E104" s="4">
        <v>27.768115999999999</v>
      </c>
      <c r="F104">
        <v>8219000</v>
      </c>
      <c r="H104">
        <f t="shared" si="1"/>
        <v>27.294697214285712</v>
      </c>
      <c r="I104">
        <f t="shared" si="2"/>
        <v>27.408605210000001</v>
      </c>
    </row>
    <row r="105" spans="1:11" x14ac:dyDescent="0.35">
      <c r="A105">
        <v>36.080002</v>
      </c>
      <c r="B105">
        <v>36.099997999999999</v>
      </c>
      <c r="C105">
        <v>35.669998</v>
      </c>
      <c r="D105">
        <v>35.669998</v>
      </c>
      <c r="E105" s="4">
        <v>27.490670999999999</v>
      </c>
      <c r="F105">
        <v>16482200</v>
      </c>
      <c r="H105">
        <f t="shared" si="1"/>
        <v>27.32359803571428</v>
      </c>
      <c r="I105">
        <f t="shared" si="2"/>
        <v>27.414052479999999</v>
      </c>
    </row>
    <row r="106" spans="1:11" x14ac:dyDescent="0.35">
      <c r="A106">
        <v>35.729999999999997</v>
      </c>
      <c r="B106">
        <v>35.889999000000003</v>
      </c>
      <c r="C106">
        <v>35.630001</v>
      </c>
      <c r="D106">
        <v>35.869999</v>
      </c>
      <c r="E106" s="4">
        <v>27.64481</v>
      </c>
      <c r="F106">
        <v>5870700</v>
      </c>
      <c r="H106">
        <f t="shared" si="1"/>
        <v>27.353049607142854</v>
      </c>
      <c r="I106">
        <f t="shared" si="2"/>
        <v>27.417979939999995</v>
      </c>
    </row>
    <row r="107" spans="1:11" x14ac:dyDescent="0.35">
      <c r="A107">
        <v>35.18</v>
      </c>
      <c r="B107">
        <v>35.43</v>
      </c>
      <c r="C107">
        <v>34.939999</v>
      </c>
      <c r="D107">
        <v>35.169998</v>
      </c>
      <c r="E107" s="4">
        <v>27.409443</v>
      </c>
      <c r="F107">
        <v>8263800</v>
      </c>
      <c r="H107">
        <f t="shared" si="1"/>
        <v>27.38800614285714</v>
      </c>
      <c r="I107">
        <f t="shared" si="2"/>
        <v>27.418176169999992</v>
      </c>
      <c r="J107">
        <f>+IF(AND(H106&gt;I106,H107&lt;I107),"SELL",IF(AND(H106&lt;I106,H107&gt;I107),"BUY",0))</f>
        <v>0</v>
      </c>
    </row>
    <row r="108" spans="1:11" x14ac:dyDescent="0.35">
      <c r="A108">
        <v>35.049999</v>
      </c>
      <c r="B108">
        <v>35.090000000000003</v>
      </c>
      <c r="C108">
        <v>34.990001999999997</v>
      </c>
      <c r="D108">
        <v>35.060001</v>
      </c>
      <c r="E108" s="4">
        <v>27.323723000000001</v>
      </c>
      <c r="F108">
        <v>4714600</v>
      </c>
      <c r="H108">
        <f t="shared" si="1"/>
        <v>27.414556714285713</v>
      </c>
      <c r="I108">
        <f t="shared" si="2"/>
        <v>27.418739579999993</v>
      </c>
      <c r="J108">
        <f t="shared" ref="J108:J171" si="3">+IF(AND(H107&gt;I107,H108&lt;I108),"SELL",IF(AND(H107&lt;I107,H108&gt;I108),"BUY",0))</f>
        <v>0</v>
      </c>
    </row>
    <row r="109" spans="1:11" x14ac:dyDescent="0.35">
      <c r="A109">
        <v>35.049999</v>
      </c>
      <c r="B109">
        <v>35.080002</v>
      </c>
      <c r="C109">
        <v>34.700001</v>
      </c>
      <c r="D109">
        <v>34.759998000000003</v>
      </c>
      <c r="E109" s="4">
        <v>27.089907</v>
      </c>
      <c r="F109">
        <v>11087600</v>
      </c>
      <c r="H109">
        <f t="shared" si="1"/>
        <v>27.43859610714286</v>
      </c>
      <c r="I109">
        <f t="shared" si="2"/>
        <v>27.418342449999997</v>
      </c>
      <c r="J109" t="str">
        <f t="shared" si="3"/>
        <v>BUY</v>
      </c>
      <c r="K109" s="4">
        <f>+IF(J109&lt;&gt;0,E109,I108)</f>
        <v>27.089907</v>
      </c>
    </row>
    <row r="110" spans="1:11" x14ac:dyDescent="0.35">
      <c r="A110">
        <v>34.759998000000003</v>
      </c>
      <c r="B110">
        <v>34.900002000000001</v>
      </c>
      <c r="C110">
        <v>34.560001</v>
      </c>
      <c r="D110">
        <v>34.82</v>
      </c>
      <c r="E110" s="4">
        <v>27.136683000000001</v>
      </c>
      <c r="F110">
        <v>6488000</v>
      </c>
      <c r="H110">
        <f t="shared" si="1"/>
        <v>27.464744571428572</v>
      </c>
      <c r="I110">
        <f t="shared" si="2"/>
        <v>27.420632459999997</v>
      </c>
      <c r="J110">
        <f t="shared" si="3"/>
        <v>0</v>
      </c>
      <c r="K110" s="4">
        <f t="shared" ref="K110:K173" si="4">+IF(J110&lt;&gt;0,E110,I109)</f>
        <v>27.418342449999997</v>
      </c>
    </row>
    <row r="111" spans="1:11" x14ac:dyDescent="0.35">
      <c r="A111">
        <v>34.630001</v>
      </c>
      <c r="B111">
        <v>34.810001</v>
      </c>
      <c r="C111">
        <v>34.450001</v>
      </c>
      <c r="D111">
        <v>34.450001</v>
      </c>
      <c r="E111" s="4">
        <v>26.848322</v>
      </c>
      <c r="F111">
        <v>15265500</v>
      </c>
      <c r="H111">
        <f t="shared" si="1"/>
        <v>27.492838678571424</v>
      </c>
      <c r="I111">
        <f>+AVERAGE(E12:E111)</f>
        <v>27.415523549999993</v>
      </c>
      <c r="J111">
        <f t="shared" si="3"/>
        <v>0</v>
      </c>
      <c r="K111" s="4">
        <f t="shared" si="4"/>
        <v>27.420632459999997</v>
      </c>
    </row>
    <row r="112" spans="1:11" x14ac:dyDescent="0.35">
      <c r="A112">
        <v>34.380001</v>
      </c>
      <c r="B112">
        <v>34.900002000000001</v>
      </c>
      <c r="C112">
        <v>34.330002</v>
      </c>
      <c r="D112">
        <v>34.900002000000001</v>
      </c>
      <c r="E112" s="4">
        <v>27.199036</v>
      </c>
      <c r="F112">
        <v>17879100</v>
      </c>
      <c r="H112">
        <f t="shared" si="1"/>
        <v>27.504578750000004</v>
      </c>
      <c r="I112">
        <f t="shared" si="2"/>
        <v>27.41407495999999</v>
      </c>
      <c r="J112">
        <f t="shared" si="3"/>
        <v>0</v>
      </c>
      <c r="K112" s="4">
        <f t="shared" si="4"/>
        <v>27.415523549999993</v>
      </c>
    </row>
    <row r="113" spans="1:20" x14ac:dyDescent="0.35">
      <c r="A113">
        <v>35.400002000000001</v>
      </c>
      <c r="B113">
        <v>35.810001</v>
      </c>
      <c r="C113">
        <v>35.290000999999997</v>
      </c>
      <c r="D113">
        <v>35.799999</v>
      </c>
      <c r="E113" s="4">
        <v>27.900433</v>
      </c>
      <c r="F113">
        <v>10813900</v>
      </c>
      <c r="H113">
        <f t="shared" si="1"/>
        <v>27.513430500000002</v>
      </c>
      <c r="I113">
        <f t="shared" si="2"/>
        <v>27.421094289999989</v>
      </c>
      <c r="J113">
        <f t="shared" si="3"/>
        <v>0</v>
      </c>
      <c r="K113" s="4">
        <f t="shared" si="4"/>
        <v>27.41407495999999</v>
      </c>
      <c r="M113" t="s">
        <v>0</v>
      </c>
      <c r="N113" t="s">
        <v>21</v>
      </c>
      <c r="O113" t="s">
        <v>24</v>
      </c>
      <c r="P113" t="s">
        <v>25</v>
      </c>
      <c r="Q113" t="s">
        <v>26</v>
      </c>
      <c r="R113" t="s">
        <v>27</v>
      </c>
      <c r="S113" t="s">
        <v>25</v>
      </c>
    </row>
    <row r="114" spans="1:20" x14ac:dyDescent="0.35">
      <c r="A114">
        <v>35.75</v>
      </c>
      <c r="B114">
        <v>35.82</v>
      </c>
      <c r="C114">
        <v>35.610000999999997</v>
      </c>
      <c r="D114">
        <v>35.709999000000003</v>
      </c>
      <c r="E114" s="4">
        <v>27.830293999999999</v>
      </c>
      <c r="F114">
        <v>6537300</v>
      </c>
      <c r="H114">
        <f t="shared" si="1"/>
        <v>27.543753964285717</v>
      </c>
      <c r="I114">
        <f t="shared" si="2"/>
        <v>27.425499029999987</v>
      </c>
      <c r="J114">
        <f t="shared" si="3"/>
        <v>0</v>
      </c>
      <c r="K114" s="4">
        <f t="shared" si="4"/>
        <v>27.421094289999989</v>
      </c>
      <c r="M114">
        <v>1</v>
      </c>
      <c r="N114" t="s">
        <v>22</v>
      </c>
      <c r="O114">
        <v>100</v>
      </c>
      <c r="P114">
        <v>100</v>
      </c>
      <c r="Q114">
        <v>1</v>
      </c>
      <c r="R114">
        <v>1</v>
      </c>
    </row>
    <row r="115" spans="1:20" x14ac:dyDescent="0.35">
      <c r="A115">
        <v>35.669998</v>
      </c>
      <c r="B115">
        <v>35.869999</v>
      </c>
      <c r="C115">
        <v>35.669998</v>
      </c>
      <c r="D115">
        <v>35.810001</v>
      </c>
      <c r="E115" s="4">
        <v>27.908235999999999</v>
      </c>
      <c r="F115">
        <v>5942500</v>
      </c>
      <c r="H115">
        <f t="shared" si="1"/>
        <v>27.57019582142857</v>
      </c>
      <c r="I115">
        <f t="shared" ref="I102:I165" si="5">+AVERAGE(E16:E115)</f>
        <v>27.431831109999994</v>
      </c>
      <c r="J115">
        <f t="shared" si="3"/>
        <v>0</v>
      </c>
      <c r="K115" s="4">
        <f t="shared" si="4"/>
        <v>27.425499029999987</v>
      </c>
      <c r="M115">
        <v>2</v>
      </c>
      <c r="N115">
        <v>0</v>
      </c>
      <c r="O115">
        <v>99</v>
      </c>
      <c r="Q115">
        <v>1</v>
      </c>
      <c r="R115">
        <v>0</v>
      </c>
      <c r="S115">
        <v>100</v>
      </c>
    </row>
    <row r="116" spans="1:20" x14ac:dyDescent="0.35">
      <c r="A116">
        <v>35.759998000000003</v>
      </c>
      <c r="B116">
        <v>35.790000999999997</v>
      </c>
      <c r="C116">
        <v>35.470001000000003</v>
      </c>
      <c r="D116">
        <v>35.57</v>
      </c>
      <c r="E116" s="4">
        <v>27.721188999999999</v>
      </c>
      <c r="F116">
        <v>3029900</v>
      </c>
      <c r="H116">
        <f t="shared" si="1"/>
        <v>27.58510885714286</v>
      </c>
      <c r="I116">
        <f t="shared" si="5"/>
        <v>27.436369179999993</v>
      </c>
      <c r="J116">
        <f t="shared" si="3"/>
        <v>0</v>
      </c>
      <c r="K116" s="4">
        <f t="shared" si="4"/>
        <v>27.431831109999994</v>
      </c>
      <c r="M116">
        <v>3</v>
      </c>
      <c r="N116">
        <v>0</v>
      </c>
      <c r="O116">
        <v>101</v>
      </c>
      <c r="Q116">
        <v>1</v>
      </c>
      <c r="R116">
        <v>0</v>
      </c>
      <c r="S116">
        <v>100</v>
      </c>
    </row>
    <row r="117" spans="1:20" x14ac:dyDescent="0.35">
      <c r="A117">
        <v>35.549999</v>
      </c>
      <c r="B117">
        <v>35.549999</v>
      </c>
      <c r="C117">
        <v>35.409999999999997</v>
      </c>
      <c r="D117">
        <v>35.470001000000003</v>
      </c>
      <c r="E117" s="4">
        <v>27.643253000000001</v>
      </c>
      <c r="F117">
        <v>4506100</v>
      </c>
      <c r="H117">
        <f t="shared" si="1"/>
        <v>27.600498357142857</v>
      </c>
      <c r="I117">
        <f t="shared" si="5"/>
        <v>27.440204489999992</v>
      </c>
      <c r="J117">
        <f t="shared" si="3"/>
        <v>0</v>
      </c>
      <c r="K117" s="4">
        <f t="shared" si="4"/>
        <v>27.436369179999993</v>
      </c>
      <c r="M117">
        <v>4</v>
      </c>
      <c r="N117">
        <v>0</v>
      </c>
      <c r="O117">
        <v>102</v>
      </c>
      <c r="Q117">
        <v>1</v>
      </c>
      <c r="R117">
        <v>0</v>
      </c>
      <c r="S117">
        <v>100</v>
      </c>
    </row>
    <row r="118" spans="1:20" x14ac:dyDescent="0.35">
      <c r="A118">
        <v>35.560001</v>
      </c>
      <c r="B118">
        <v>35.630001</v>
      </c>
      <c r="C118">
        <v>35.479999999999997</v>
      </c>
      <c r="D118">
        <v>35.549999</v>
      </c>
      <c r="E118" s="4">
        <v>27.705601000000001</v>
      </c>
      <c r="F118">
        <v>4310400</v>
      </c>
      <c r="H118">
        <f t="shared" si="1"/>
        <v>27.613929607142861</v>
      </c>
      <c r="I118">
        <f t="shared" si="5"/>
        <v>27.443591919999989</v>
      </c>
      <c r="J118">
        <f t="shared" si="3"/>
        <v>0</v>
      </c>
      <c r="K118" s="4">
        <f t="shared" si="4"/>
        <v>27.440204489999992</v>
      </c>
      <c r="M118">
        <v>5</v>
      </c>
      <c r="N118" t="s">
        <v>23</v>
      </c>
      <c r="O118">
        <v>103</v>
      </c>
      <c r="P118">
        <v>103</v>
      </c>
      <c r="Q118">
        <v>-1</v>
      </c>
      <c r="R118">
        <v>-2</v>
      </c>
      <c r="S118">
        <v>103</v>
      </c>
      <c r="T118">
        <f>+(S118-S117)/S117</f>
        <v>0.03</v>
      </c>
    </row>
    <row r="119" spans="1:20" x14ac:dyDescent="0.35">
      <c r="A119">
        <v>35.659999999999997</v>
      </c>
      <c r="B119">
        <v>35.779998999999997</v>
      </c>
      <c r="C119">
        <v>35.580002</v>
      </c>
      <c r="D119">
        <v>35.759998000000003</v>
      </c>
      <c r="E119" s="4">
        <v>27.869263</v>
      </c>
      <c r="F119">
        <v>4083300</v>
      </c>
      <c r="H119">
        <f t="shared" si="1"/>
        <v>27.620229178571432</v>
      </c>
      <c r="I119">
        <f t="shared" si="5"/>
        <v>27.448462889999988</v>
      </c>
      <c r="J119">
        <f t="shared" si="3"/>
        <v>0</v>
      </c>
      <c r="K119" s="4">
        <f t="shared" si="4"/>
        <v>27.443591919999989</v>
      </c>
      <c r="M119">
        <v>6</v>
      </c>
      <c r="N119">
        <v>0</v>
      </c>
      <c r="O119">
        <v>102</v>
      </c>
      <c r="Q119">
        <v>-1</v>
      </c>
      <c r="R119">
        <v>0</v>
      </c>
      <c r="S119">
        <v>103</v>
      </c>
    </row>
    <row r="120" spans="1:20" x14ac:dyDescent="0.35">
      <c r="A120">
        <v>35.799999</v>
      </c>
      <c r="B120">
        <v>35.919998</v>
      </c>
      <c r="C120">
        <v>35.759998000000003</v>
      </c>
      <c r="D120">
        <v>35.919998</v>
      </c>
      <c r="E120" s="4">
        <v>27.993967000000001</v>
      </c>
      <c r="F120">
        <v>3021900</v>
      </c>
      <c r="H120">
        <f t="shared" si="1"/>
        <v>27.627144214285718</v>
      </c>
      <c r="I120">
        <f t="shared" si="5"/>
        <v>27.453892209999989</v>
      </c>
      <c r="J120">
        <f t="shared" si="3"/>
        <v>0</v>
      </c>
      <c r="K120" s="4">
        <f t="shared" si="4"/>
        <v>27.448462889999988</v>
      </c>
      <c r="M120">
        <v>7</v>
      </c>
      <c r="N120">
        <v>0</v>
      </c>
      <c r="O120">
        <v>101</v>
      </c>
      <c r="Q120">
        <v>-1</v>
      </c>
      <c r="R120">
        <v>0</v>
      </c>
      <c r="S120">
        <v>103</v>
      </c>
    </row>
    <row r="121" spans="1:20" x14ac:dyDescent="0.35">
      <c r="A121">
        <v>35.909999999999997</v>
      </c>
      <c r="B121">
        <v>36.060001</v>
      </c>
      <c r="C121">
        <v>35.889999000000003</v>
      </c>
      <c r="D121">
        <v>36.029998999999997</v>
      </c>
      <c r="E121" s="4">
        <v>28.079678999999999</v>
      </c>
      <c r="F121">
        <v>5080900</v>
      </c>
      <c r="H121">
        <f t="shared" si="1"/>
        <v>27.634934642857143</v>
      </c>
      <c r="I121">
        <f t="shared" si="5"/>
        <v>27.459949009999992</v>
      </c>
      <c r="J121">
        <f t="shared" si="3"/>
        <v>0</v>
      </c>
      <c r="K121" s="4">
        <f t="shared" si="4"/>
        <v>27.453892209999989</v>
      </c>
      <c r="M121">
        <v>8</v>
      </c>
      <c r="N121">
        <v>0</v>
      </c>
      <c r="O121">
        <v>100</v>
      </c>
      <c r="Q121">
        <v>-1</v>
      </c>
      <c r="R121">
        <v>0</v>
      </c>
      <c r="S121">
        <v>103</v>
      </c>
    </row>
    <row r="122" spans="1:20" x14ac:dyDescent="0.35">
      <c r="A122">
        <v>35.959999000000003</v>
      </c>
      <c r="B122">
        <v>36.169998</v>
      </c>
      <c r="C122">
        <v>35.880001</v>
      </c>
      <c r="D122">
        <v>36.139999000000003</v>
      </c>
      <c r="E122" s="4">
        <v>28.165403000000001</v>
      </c>
      <c r="F122">
        <v>4265900</v>
      </c>
      <c r="H122">
        <f t="shared" si="1"/>
        <v>27.649639857142859</v>
      </c>
      <c r="I122">
        <f t="shared" si="5"/>
        <v>27.466863049999986</v>
      </c>
      <c r="J122">
        <f t="shared" si="3"/>
        <v>0</v>
      </c>
      <c r="K122" s="4">
        <f t="shared" si="4"/>
        <v>27.459949009999992</v>
      </c>
      <c r="M122">
        <v>9</v>
      </c>
      <c r="N122">
        <v>0</v>
      </c>
      <c r="O122">
        <v>99</v>
      </c>
      <c r="Q122">
        <v>-1</v>
      </c>
      <c r="R122">
        <v>0</v>
      </c>
      <c r="S122">
        <v>103</v>
      </c>
    </row>
    <row r="123" spans="1:20" x14ac:dyDescent="0.35">
      <c r="A123">
        <v>36.049999</v>
      </c>
      <c r="B123">
        <v>36.169998</v>
      </c>
      <c r="C123">
        <v>36.020000000000003</v>
      </c>
      <c r="D123">
        <v>36.090000000000003</v>
      </c>
      <c r="E123" s="4">
        <v>28.126453000000001</v>
      </c>
      <c r="F123">
        <v>3322600</v>
      </c>
      <c r="H123">
        <f t="shared" si="1"/>
        <v>27.669333285714281</v>
      </c>
      <c r="I123">
        <f t="shared" si="5"/>
        <v>27.475071239999988</v>
      </c>
      <c r="J123">
        <f t="shared" si="3"/>
        <v>0</v>
      </c>
      <c r="K123" s="4">
        <f t="shared" si="4"/>
        <v>27.466863049999986</v>
      </c>
      <c r="M123">
        <v>10</v>
      </c>
      <c r="N123" t="s">
        <v>22</v>
      </c>
      <c r="O123">
        <v>98</v>
      </c>
      <c r="P123">
        <v>98</v>
      </c>
      <c r="Q123">
        <v>1</v>
      </c>
      <c r="R123">
        <v>2</v>
      </c>
      <c r="S123">
        <v>98</v>
      </c>
      <c r="T123">
        <f>+(S122-S123)/S122</f>
        <v>4.8543689320388349E-2</v>
      </c>
    </row>
    <row r="124" spans="1:20" x14ac:dyDescent="0.35">
      <c r="A124">
        <v>36.25</v>
      </c>
      <c r="B124">
        <v>36.439999</v>
      </c>
      <c r="C124">
        <v>36.159999999999997</v>
      </c>
      <c r="D124">
        <v>36.330002</v>
      </c>
      <c r="E124" s="4">
        <v>28.313493999999999</v>
      </c>
      <c r="F124">
        <v>6186500</v>
      </c>
      <c r="H124">
        <f t="shared" si="1"/>
        <v>27.685984214285714</v>
      </c>
      <c r="I124">
        <f t="shared" si="5"/>
        <v>27.48599162999998</v>
      </c>
      <c r="J124">
        <f>+IF(AND(H123&gt;I123,H124&lt;I124),"SELL",IF(AND(H123&lt;I123,H124&gt;I124),"BUY",0))</f>
        <v>0</v>
      </c>
      <c r="K124" s="4">
        <f t="shared" si="4"/>
        <v>27.475071239999988</v>
      </c>
      <c r="M124">
        <v>11</v>
      </c>
      <c r="N124">
        <v>0</v>
      </c>
      <c r="O124">
        <v>99</v>
      </c>
      <c r="Q124">
        <v>1</v>
      </c>
      <c r="R124">
        <v>0</v>
      </c>
      <c r="S124">
        <v>98</v>
      </c>
    </row>
    <row r="125" spans="1:20" x14ac:dyDescent="0.35">
      <c r="A125">
        <v>36.400002000000001</v>
      </c>
      <c r="B125">
        <v>36.479999999999997</v>
      </c>
      <c r="C125">
        <v>36.240001999999997</v>
      </c>
      <c r="D125">
        <v>36.479999999999997</v>
      </c>
      <c r="E125" s="4">
        <v>28.430395000000001</v>
      </c>
      <c r="F125">
        <v>5659500</v>
      </c>
      <c r="H125">
        <f t="shared" si="1"/>
        <v>27.70821435714285</v>
      </c>
      <c r="I125">
        <f t="shared" si="5"/>
        <v>27.500223879999986</v>
      </c>
      <c r="J125">
        <f t="shared" si="3"/>
        <v>0</v>
      </c>
      <c r="K125" s="4">
        <f t="shared" si="4"/>
        <v>27.48599162999998</v>
      </c>
      <c r="M125">
        <v>12</v>
      </c>
      <c r="N125">
        <v>0</v>
      </c>
      <c r="O125">
        <v>100</v>
      </c>
      <c r="Q125">
        <v>1</v>
      </c>
      <c r="R125">
        <v>0</v>
      </c>
    </row>
    <row r="126" spans="1:20" x14ac:dyDescent="0.35">
      <c r="A126">
        <v>36.450001</v>
      </c>
      <c r="B126">
        <v>36.509998000000003</v>
      </c>
      <c r="C126">
        <v>36.330002</v>
      </c>
      <c r="D126">
        <v>36.490001999999997</v>
      </c>
      <c r="E126" s="4">
        <v>28.438182999999999</v>
      </c>
      <c r="F126">
        <v>3817600</v>
      </c>
      <c r="H126">
        <f t="shared" si="1"/>
        <v>27.727738392857141</v>
      </c>
      <c r="I126">
        <f t="shared" si="5"/>
        <v>27.512161609999986</v>
      </c>
      <c r="J126">
        <f t="shared" si="3"/>
        <v>0</v>
      </c>
      <c r="K126" s="4">
        <f t="shared" si="4"/>
        <v>27.500223879999986</v>
      </c>
    </row>
    <row r="127" spans="1:20" x14ac:dyDescent="0.35">
      <c r="A127">
        <v>36.470001000000003</v>
      </c>
      <c r="B127">
        <v>36.5</v>
      </c>
      <c r="C127">
        <v>36.389999000000003</v>
      </c>
      <c r="D127">
        <v>36.479999999999997</v>
      </c>
      <c r="E127" s="4">
        <v>28.430395000000001</v>
      </c>
      <c r="F127">
        <v>3602400</v>
      </c>
      <c r="H127">
        <f t="shared" si="1"/>
        <v>27.748641714285707</v>
      </c>
      <c r="I127">
        <f t="shared" si="5"/>
        <v>27.523638789999993</v>
      </c>
      <c r="J127">
        <f t="shared" si="3"/>
        <v>0</v>
      </c>
      <c r="K127" s="4">
        <f t="shared" si="4"/>
        <v>27.512161609999986</v>
      </c>
      <c r="N127" t="s">
        <v>28</v>
      </c>
      <c r="Q127" t="s">
        <v>30</v>
      </c>
      <c r="R127" t="s">
        <v>31</v>
      </c>
    </row>
    <row r="128" spans="1:20" x14ac:dyDescent="0.35">
      <c r="A128">
        <v>36.5</v>
      </c>
      <c r="B128">
        <v>36.639999000000003</v>
      </c>
      <c r="C128">
        <v>36.479999999999997</v>
      </c>
      <c r="D128">
        <v>36.580002</v>
      </c>
      <c r="E128" s="4">
        <v>28.508326</v>
      </c>
      <c r="F128">
        <v>4569000</v>
      </c>
      <c r="H128">
        <f t="shared" si="1"/>
        <v>27.768715999999994</v>
      </c>
      <c r="I128">
        <f t="shared" si="5"/>
        <v>27.535742219999992</v>
      </c>
      <c r="J128">
        <f t="shared" si="3"/>
        <v>0</v>
      </c>
      <c r="K128" s="4">
        <f t="shared" si="4"/>
        <v>27.523638789999993</v>
      </c>
      <c r="N128" t="s">
        <v>29</v>
      </c>
    </row>
    <row r="129" spans="1:18" x14ac:dyDescent="0.35">
      <c r="A129">
        <v>36.720001000000003</v>
      </c>
      <c r="B129">
        <v>36.790000999999997</v>
      </c>
      <c r="C129">
        <v>36.650002000000001</v>
      </c>
      <c r="D129">
        <v>36.759998000000003</v>
      </c>
      <c r="E129" s="4">
        <v>28.648599999999998</v>
      </c>
      <c r="F129">
        <v>3930800</v>
      </c>
      <c r="H129">
        <f t="shared" si="1"/>
        <v>27.793775428571426</v>
      </c>
      <c r="I129">
        <f t="shared" si="5"/>
        <v>27.549860529999986</v>
      </c>
      <c r="J129">
        <f t="shared" si="3"/>
        <v>0</v>
      </c>
      <c r="K129" s="4">
        <f t="shared" si="4"/>
        <v>27.535742219999992</v>
      </c>
      <c r="R129" t="s">
        <v>32</v>
      </c>
    </row>
    <row r="130" spans="1:18" x14ac:dyDescent="0.35">
      <c r="A130">
        <v>36.759998000000003</v>
      </c>
      <c r="B130">
        <v>36.849997999999999</v>
      </c>
      <c r="C130">
        <v>36.659999999999997</v>
      </c>
      <c r="D130">
        <v>36.790000999999997</v>
      </c>
      <c r="E130" s="4">
        <v>28.671990999999998</v>
      </c>
      <c r="F130">
        <v>5114700</v>
      </c>
      <c r="H130">
        <f t="shared" si="1"/>
        <v>27.825496071428567</v>
      </c>
      <c r="I130">
        <f t="shared" si="5"/>
        <v>27.565284239999986</v>
      </c>
      <c r="J130">
        <f t="shared" si="3"/>
        <v>0</v>
      </c>
      <c r="K130" s="4">
        <f t="shared" si="4"/>
        <v>27.549860529999986</v>
      </c>
      <c r="R130" t="s">
        <v>33</v>
      </c>
    </row>
    <row r="131" spans="1:18" x14ac:dyDescent="0.35">
      <c r="A131">
        <v>36.770000000000003</v>
      </c>
      <c r="B131">
        <v>37.049999</v>
      </c>
      <c r="C131">
        <v>36.740001999999997</v>
      </c>
      <c r="D131">
        <v>36.990001999999997</v>
      </c>
      <c r="E131" s="4">
        <v>28.827850000000002</v>
      </c>
      <c r="F131">
        <v>4868900</v>
      </c>
      <c r="H131">
        <f t="shared" si="1"/>
        <v>27.859703607142855</v>
      </c>
      <c r="I131">
        <f t="shared" si="5"/>
        <v>27.58218999999999</v>
      </c>
      <c r="J131">
        <f t="shared" si="3"/>
        <v>0</v>
      </c>
      <c r="K131" s="4">
        <f t="shared" si="4"/>
        <v>27.565284239999986</v>
      </c>
    </row>
    <row r="132" spans="1:18" x14ac:dyDescent="0.35">
      <c r="A132">
        <v>36.970001000000003</v>
      </c>
      <c r="B132">
        <v>37.060001</v>
      </c>
      <c r="C132">
        <v>36.880001</v>
      </c>
      <c r="D132">
        <v>36.919998</v>
      </c>
      <c r="E132" s="4">
        <v>28.773298</v>
      </c>
      <c r="F132">
        <v>4374500</v>
      </c>
      <c r="H132">
        <f t="shared" si="1"/>
        <v>27.897275571428569</v>
      </c>
      <c r="I132">
        <f t="shared" si="5"/>
        <v>27.596943149999994</v>
      </c>
      <c r="J132">
        <f t="shared" si="3"/>
        <v>0</v>
      </c>
      <c r="K132" s="4">
        <f t="shared" si="4"/>
        <v>27.58218999999999</v>
      </c>
    </row>
    <row r="133" spans="1:18" x14ac:dyDescent="0.35">
      <c r="A133">
        <v>36.950001</v>
      </c>
      <c r="B133">
        <v>37.009998000000003</v>
      </c>
      <c r="C133">
        <v>36.860000999999997</v>
      </c>
      <c r="D133">
        <v>36.869999</v>
      </c>
      <c r="E133" s="4">
        <v>28.734335000000002</v>
      </c>
      <c r="F133">
        <v>4374900</v>
      </c>
      <c r="H133">
        <f t="shared" si="1"/>
        <v>27.933174928571425</v>
      </c>
      <c r="I133">
        <f t="shared" si="5"/>
        <v>27.611765859999995</v>
      </c>
      <c r="J133">
        <f t="shared" si="3"/>
        <v>0</v>
      </c>
      <c r="K133" s="4">
        <f t="shared" si="4"/>
        <v>27.596943149999994</v>
      </c>
    </row>
    <row r="134" spans="1:18" x14ac:dyDescent="0.35">
      <c r="A134">
        <v>37.119999</v>
      </c>
      <c r="B134">
        <v>37.220001000000003</v>
      </c>
      <c r="C134">
        <v>36.979999999999997</v>
      </c>
      <c r="D134">
        <v>37.169998</v>
      </c>
      <c r="E134" s="4">
        <v>28.968136000000001</v>
      </c>
      <c r="F134">
        <v>4855400</v>
      </c>
      <c r="H134">
        <f t="shared" si="1"/>
        <v>27.977591499999999</v>
      </c>
      <c r="I134">
        <f t="shared" si="5"/>
        <v>27.625559269999993</v>
      </c>
      <c r="J134">
        <f t="shared" si="3"/>
        <v>0</v>
      </c>
      <c r="K134" s="4">
        <f t="shared" si="4"/>
        <v>27.611765859999995</v>
      </c>
    </row>
    <row r="135" spans="1:18" x14ac:dyDescent="0.35">
      <c r="A135">
        <v>37.049999</v>
      </c>
      <c r="B135">
        <v>37.049999</v>
      </c>
      <c r="C135">
        <v>36.790000999999997</v>
      </c>
      <c r="D135">
        <v>36.82</v>
      </c>
      <c r="E135" s="4">
        <v>28.695360000000001</v>
      </c>
      <c r="F135">
        <v>4501000</v>
      </c>
      <c r="H135">
        <f t="shared" si="1"/>
        <v>28.024853142857143</v>
      </c>
      <c r="I135">
        <f t="shared" si="5"/>
        <v>27.638844289999994</v>
      </c>
      <c r="J135">
        <f t="shared" si="3"/>
        <v>0</v>
      </c>
      <c r="K135" s="4">
        <f t="shared" si="4"/>
        <v>27.625559269999993</v>
      </c>
    </row>
    <row r="136" spans="1:18" x14ac:dyDescent="0.35">
      <c r="A136">
        <v>37.029998999999997</v>
      </c>
      <c r="B136">
        <v>37.360000999999997</v>
      </c>
      <c r="C136">
        <v>37.020000000000003</v>
      </c>
      <c r="D136">
        <v>37.259998000000003</v>
      </c>
      <c r="E136" s="4">
        <v>29.03828</v>
      </c>
      <c r="F136">
        <v>7608700</v>
      </c>
      <c r="H136">
        <f t="shared" si="1"/>
        <v>28.070778749999999</v>
      </c>
      <c r="I136">
        <f t="shared" si="5"/>
        <v>27.655864589999997</v>
      </c>
      <c r="J136">
        <f>+IF(AND(H135&gt;I135,H136&lt;I136),"SELL",IF(AND(H135&lt;I135,H136&gt;I136),"BUY",0))</f>
        <v>0</v>
      </c>
      <c r="K136" s="4">
        <f t="shared" si="4"/>
        <v>27.638844289999994</v>
      </c>
    </row>
    <row r="137" spans="1:18" x14ac:dyDescent="0.35">
      <c r="A137">
        <v>37.159999999999997</v>
      </c>
      <c r="B137">
        <v>37.32</v>
      </c>
      <c r="C137">
        <v>37.099997999999999</v>
      </c>
      <c r="D137">
        <v>37.310001</v>
      </c>
      <c r="E137" s="4">
        <v>29.077241999999998</v>
      </c>
      <c r="F137">
        <v>2893700</v>
      </c>
      <c r="H137">
        <f t="shared" si="1"/>
        <v>28.132012928571431</v>
      </c>
      <c r="I137">
        <f t="shared" si="5"/>
        <v>27.674116369999997</v>
      </c>
      <c r="J137">
        <f t="shared" si="3"/>
        <v>0</v>
      </c>
      <c r="K137" s="4">
        <f t="shared" si="4"/>
        <v>27.655864589999997</v>
      </c>
    </row>
    <row r="138" spans="1:18" x14ac:dyDescent="0.35">
      <c r="A138">
        <v>37.279998999999997</v>
      </c>
      <c r="B138">
        <v>37.540000999999997</v>
      </c>
      <c r="C138">
        <v>37.259998000000003</v>
      </c>
      <c r="D138">
        <v>37.509998000000003</v>
      </c>
      <c r="E138" s="4">
        <v>29.233108999999999</v>
      </c>
      <c r="F138">
        <v>8721400</v>
      </c>
      <c r="H138">
        <f t="shared" si="1"/>
        <v>28.202989178571425</v>
      </c>
      <c r="I138">
        <f t="shared" si="5"/>
        <v>27.695380849999996</v>
      </c>
      <c r="J138">
        <f t="shared" si="3"/>
        <v>0</v>
      </c>
      <c r="K138" s="4">
        <f t="shared" si="4"/>
        <v>27.674116369999997</v>
      </c>
    </row>
    <row r="139" spans="1:18" x14ac:dyDescent="0.35">
      <c r="A139">
        <v>37.560001</v>
      </c>
      <c r="B139">
        <v>37.669998</v>
      </c>
      <c r="C139">
        <v>37.439999</v>
      </c>
      <c r="D139">
        <v>37.479999999999997</v>
      </c>
      <c r="E139" s="4">
        <v>29.20973</v>
      </c>
      <c r="F139">
        <v>7203800</v>
      </c>
      <c r="H139">
        <f t="shared" si="1"/>
        <v>28.277861535714287</v>
      </c>
      <c r="I139">
        <f t="shared" si="5"/>
        <v>27.7115902</v>
      </c>
      <c r="J139">
        <f t="shared" si="3"/>
        <v>0</v>
      </c>
      <c r="K139" s="4">
        <f t="shared" si="4"/>
        <v>27.695380849999996</v>
      </c>
    </row>
    <row r="140" spans="1:18" x14ac:dyDescent="0.35">
      <c r="A140">
        <v>37.529998999999997</v>
      </c>
      <c r="B140">
        <v>37.529998999999997</v>
      </c>
      <c r="C140">
        <v>37.409999999999997</v>
      </c>
      <c r="D140">
        <v>37.479999999999997</v>
      </c>
      <c r="E140" s="4">
        <v>29.20973</v>
      </c>
      <c r="F140">
        <v>2957700</v>
      </c>
      <c r="H140">
        <f t="shared" si="1"/>
        <v>28.362197535714284</v>
      </c>
      <c r="I140">
        <f t="shared" si="5"/>
        <v>27.729865839999999</v>
      </c>
      <c r="J140">
        <f t="shared" si="3"/>
        <v>0</v>
      </c>
      <c r="K140" s="4">
        <f t="shared" si="4"/>
        <v>27.7115902</v>
      </c>
    </row>
    <row r="141" spans="1:18" x14ac:dyDescent="0.35">
      <c r="A141">
        <v>37.520000000000003</v>
      </c>
      <c r="B141">
        <v>37.520000000000003</v>
      </c>
      <c r="C141">
        <v>37.380001</v>
      </c>
      <c r="D141">
        <v>37.439999</v>
      </c>
      <c r="E141" s="4">
        <v>29.178553000000001</v>
      </c>
      <c r="F141">
        <v>3308400</v>
      </c>
      <c r="H141">
        <f t="shared" si="1"/>
        <v>28.434008035714282</v>
      </c>
      <c r="I141">
        <f t="shared" si="5"/>
        <v>27.747064390000002</v>
      </c>
      <c r="J141">
        <f t="shared" si="3"/>
        <v>0</v>
      </c>
      <c r="K141" s="4">
        <f t="shared" si="4"/>
        <v>27.729865839999999</v>
      </c>
    </row>
    <row r="142" spans="1:18" x14ac:dyDescent="0.35">
      <c r="A142">
        <v>37.509998000000003</v>
      </c>
      <c r="B142">
        <v>37.509998000000003</v>
      </c>
      <c r="C142">
        <v>37.369999</v>
      </c>
      <c r="D142">
        <v>37.479999999999997</v>
      </c>
      <c r="E142" s="4">
        <v>29.20973</v>
      </c>
      <c r="F142">
        <v>3165800</v>
      </c>
      <c r="H142">
        <f t="shared" si="1"/>
        <v>28.479655178571424</v>
      </c>
      <c r="I142">
        <f t="shared" si="5"/>
        <v>27.76304416</v>
      </c>
      <c r="J142">
        <f t="shared" si="3"/>
        <v>0</v>
      </c>
      <c r="K142" s="4">
        <f t="shared" si="4"/>
        <v>27.747064390000002</v>
      </c>
    </row>
    <row r="143" spans="1:18" x14ac:dyDescent="0.35">
      <c r="A143">
        <v>37.590000000000003</v>
      </c>
      <c r="B143">
        <v>37.689999</v>
      </c>
      <c r="C143">
        <v>37.520000000000003</v>
      </c>
      <c r="D143">
        <v>37.560001</v>
      </c>
      <c r="E143" s="4">
        <v>29.272082999999999</v>
      </c>
      <c r="F143">
        <v>7964100</v>
      </c>
      <c r="H143">
        <f t="shared" si="1"/>
        <v>28.528920750000001</v>
      </c>
      <c r="I143">
        <f t="shared" si="5"/>
        <v>27.778882129999996</v>
      </c>
      <c r="J143">
        <f t="shared" si="3"/>
        <v>0</v>
      </c>
      <c r="K143" s="4">
        <f t="shared" si="4"/>
        <v>27.76304416</v>
      </c>
    </row>
    <row r="144" spans="1:18" x14ac:dyDescent="0.35">
      <c r="A144">
        <v>37.5</v>
      </c>
      <c r="B144">
        <v>37.689999</v>
      </c>
      <c r="C144">
        <v>37.43</v>
      </c>
      <c r="D144">
        <v>37.610000999999997</v>
      </c>
      <c r="E144" s="4">
        <v>29.311039000000001</v>
      </c>
      <c r="F144">
        <v>5690500</v>
      </c>
      <c r="H144">
        <f t="shared" si="1"/>
        <v>28.57762957142857</v>
      </c>
      <c r="I144">
        <f t="shared" si="5"/>
        <v>27.793579089999998</v>
      </c>
      <c r="J144">
        <f t="shared" si="3"/>
        <v>0</v>
      </c>
      <c r="K144" s="4">
        <f t="shared" si="4"/>
        <v>27.778882129999996</v>
      </c>
    </row>
    <row r="145" spans="1:11" x14ac:dyDescent="0.35">
      <c r="A145">
        <v>37.709999000000003</v>
      </c>
      <c r="B145">
        <v>38</v>
      </c>
      <c r="C145">
        <v>37.700001</v>
      </c>
      <c r="D145">
        <v>37.990001999999997</v>
      </c>
      <c r="E145" s="4">
        <v>29.607201</v>
      </c>
      <c r="F145">
        <v>8140800</v>
      </c>
      <c r="H145">
        <f t="shared" si="1"/>
        <v>28.634409928571433</v>
      </c>
      <c r="I145">
        <f t="shared" si="5"/>
        <v>27.812509299999999</v>
      </c>
      <c r="J145">
        <f t="shared" si="3"/>
        <v>0</v>
      </c>
      <c r="K145" s="4">
        <f t="shared" si="4"/>
        <v>27.793579089999998</v>
      </c>
    </row>
    <row r="146" spans="1:11" x14ac:dyDescent="0.35">
      <c r="A146">
        <v>38.029998999999997</v>
      </c>
      <c r="B146">
        <v>38.130001</v>
      </c>
      <c r="C146">
        <v>37.909999999999997</v>
      </c>
      <c r="D146">
        <v>37.919998</v>
      </c>
      <c r="E146" s="4">
        <v>29.552638999999999</v>
      </c>
      <c r="F146">
        <v>10454300</v>
      </c>
      <c r="H146">
        <f t="shared" si="1"/>
        <v>28.704550928571432</v>
      </c>
      <c r="I146">
        <f t="shared" si="5"/>
        <v>27.829969070000001</v>
      </c>
      <c r="J146">
        <f t="shared" si="3"/>
        <v>0</v>
      </c>
      <c r="K146" s="4">
        <f t="shared" si="4"/>
        <v>27.812509299999999</v>
      </c>
    </row>
    <row r="147" spans="1:11" x14ac:dyDescent="0.35">
      <c r="A147">
        <v>37.889999000000003</v>
      </c>
      <c r="B147">
        <v>38.119999</v>
      </c>
      <c r="C147">
        <v>37.799999</v>
      </c>
      <c r="D147">
        <v>38.040000999999997</v>
      </c>
      <c r="E147" s="4">
        <v>29.646166000000001</v>
      </c>
      <c r="F147">
        <v>9752400</v>
      </c>
      <c r="H147">
        <f t="shared" si="1"/>
        <v>28.770516571428576</v>
      </c>
      <c r="I147">
        <f t="shared" si="5"/>
        <v>27.850290860000005</v>
      </c>
      <c r="J147">
        <f t="shared" si="3"/>
        <v>0</v>
      </c>
      <c r="K147" s="4">
        <f t="shared" si="4"/>
        <v>27.829969070000001</v>
      </c>
    </row>
    <row r="148" spans="1:11" x14ac:dyDescent="0.35">
      <c r="A148">
        <v>38.119999</v>
      </c>
      <c r="B148">
        <v>38.259998000000003</v>
      </c>
      <c r="C148">
        <v>38.020000000000003</v>
      </c>
      <c r="D148">
        <v>38.259998000000003</v>
      </c>
      <c r="E148" s="4">
        <v>29.817620999999999</v>
      </c>
      <c r="F148">
        <v>6182400</v>
      </c>
      <c r="H148">
        <f t="shared" si="1"/>
        <v>28.833977392857147</v>
      </c>
      <c r="I148">
        <f t="shared" si="5"/>
        <v>27.872327200000008</v>
      </c>
      <c r="J148">
        <f t="shared" si="3"/>
        <v>0</v>
      </c>
      <c r="K148" s="4">
        <f t="shared" si="4"/>
        <v>27.850290860000005</v>
      </c>
    </row>
    <row r="149" spans="1:11" x14ac:dyDescent="0.35">
      <c r="A149">
        <v>38.389999000000003</v>
      </c>
      <c r="B149">
        <v>38.450001</v>
      </c>
      <c r="C149">
        <v>37.720001000000003</v>
      </c>
      <c r="D149">
        <v>37.740001999999997</v>
      </c>
      <c r="E149" s="4">
        <v>29.412357</v>
      </c>
      <c r="F149">
        <v>7873900</v>
      </c>
      <c r="H149">
        <f t="shared" si="1"/>
        <v>28.899107892857149</v>
      </c>
      <c r="I149">
        <f t="shared" si="5"/>
        <v>27.889386070000004</v>
      </c>
      <c r="J149">
        <f>+IF(AND(H148&gt;I148,H149&lt;I149),"SELL",IF(AND(H148&lt;I148,H149&gt;I149),"BUY",0))</f>
        <v>0</v>
      </c>
      <c r="K149" s="4">
        <f t="shared" si="4"/>
        <v>27.872327200000008</v>
      </c>
    </row>
    <row r="150" spans="1:11" x14ac:dyDescent="0.35">
      <c r="A150">
        <v>37.830002</v>
      </c>
      <c r="B150">
        <v>37.959999000000003</v>
      </c>
      <c r="C150">
        <v>37.669998</v>
      </c>
      <c r="D150">
        <v>37.830002</v>
      </c>
      <c r="E150" s="4">
        <v>29.482500000000002</v>
      </c>
      <c r="F150">
        <v>7656600</v>
      </c>
      <c r="H150">
        <f t="shared" si="1"/>
        <v>28.946703535714288</v>
      </c>
      <c r="I150">
        <f t="shared" si="5"/>
        <v>27.908071200000009</v>
      </c>
      <c r="J150">
        <f t="shared" si="3"/>
        <v>0</v>
      </c>
      <c r="K150" s="4">
        <f t="shared" si="4"/>
        <v>27.889386070000004</v>
      </c>
    </row>
    <row r="151" spans="1:11" x14ac:dyDescent="0.35">
      <c r="A151">
        <v>37.880001</v>
      </c>
      <c r="B151">
        <v>38.220001000000003</v>
      </c>
      <c r="C151">
        <v>37.709999000000003</v>
      </c>
      <c r="D151">
        <v>38.110000999999997</v>
      </c>
      <c r="E151" s="4">
        <v>29.700717999999998</v>
      </c>
      <c r="F151">
        <v>6405800</v>
      </c>
      <c r="H151">
        <f t="shared" si="1"/>
        <v>28.99374271428572</v>
      </c>
      <c r="I151">
        <f t="shared" si="5"/>
        <v>27.927165920000007</v>
      </c>
      <c r="J151">
        <f t="shared" si="3"/>
        <v>0</v>
      </c>
      <c r="K151" s="4">
        <f t="shared" si="4"/>
        <v>27.908071200000009</v>
      </c>
    </row>
    <row r="152" spans="1:11" x14ac:dyDescent="0.35">
      <c r="A152">
        <v>38.150002000000001</v>
      </c>
      <c r="B152">
        <v>38.340000000000003</v>
      </c>
      <c r="C152">
        <v>38.07</v>
      </c>
      <c r="D152">
        <v>38.090000000000003</v>
      </c>
      <c r="E152" s="4">
        <v>29.685129</v>
      </c>
      <c r="F152">
        <v>8069700</v>
      </c>
      <c r="H152">
        <f t="shared" si="1"/>
        <v>29.049966464285717</v>
      </c>
      <c r="I152">
        <f t="shared" si="5"/>
        <v>27.945873500000008</v>
      </c>
      <c r="J152">
        <f t="shared" si="3"/>
        <v>0</v>
      </c>
      <c r="K152" s="4">
        <f t="shared" si="4"/>
        <v>27.927165920000007</v>
      </c>
    </row>
    <row r="153" spans="1:11" x14ac:dyDescent="0.35">
      <c r="A153">
        <v>37.900002000000001</v>
      </c>
      <c r="B153">
        <v>38.25</v>
      </c>
      <c r="C153">
        <v>37.889999000000003</v>
      </c>
      <c r="D153">
        <v>38.220001000000003</v>
      </c>
      <c r="E153" s="4">
        <v>29.786443999999999</v>
      </c>
      <c r="F153">
        <v>6584800</v>
      </c>
      <c r="H153">
        <f t="shared" si="1"/>
        <v>29.098953428571431</v>
      </c>
      <c r="I153">
        <f t="shared" si="5"/>
        <v>27.964746530000006</v>
      </c>
      <c r="J153">
        <f t="shared" si="3"/>
        <v>0</v>
      </c>
      <c r="K153" s="4">
        <f t="shared" si="4"/>
        <v>27.945873500000008</v>
      </c>
    </row>
    <row r="154" spans="1:11" x14ac:dyDescent="0.35">
      <c r="A154">
        <v>38.150002000000001</v>
      </c>
      <c r="B154">
        <v>38.509998000000003</v>
      </c>
      <c r="C154">
        <v>38.119999</v>
      </c>
      <c r="D154">
        <v>38.509998000000003</v>
      </c>
      <c r="E154" s="4">
        <v>30.012450999999999</v>
      </c>
      <c r="F154">
        <v>5105800</v>
      </c>
      <c r="H154">
        <f t="shared" si="1"/>
        <v>29.147383749999999</v>
      </c>
      <c r="I154">
        <f t="shared" si="5"/>
        <v>27.984569490000009</v>
      </c>
      <c r="J154">
        <f t="shared" si="3"/>
        <v>0</v>
      </c>
      <c r="K154" s="4">
        <f t="shared" si="4"/>
        <v>27.964746530000006</v>
      </c>
    </row>
    <row r="155" spans="1:11" x14ac:dyDescent="0.35">
      <c r="A155">
        <v>38.639999000000003</v>
      </c>
      <c r="B155">
        <v>38.709999000000003</v>
      </c>
      <c r="C155">
        <v>38.540000999999997</v>
      </c>
      <c r="D155">
        <v>38.639999000000003</v>
      </c>
      <c r="E155" s="4">
        <v>30.113779000000001</v>
      </c>
      <c r="F155">
        <v>8253900</v>
      </c>
      <c r="H155">
        <f t="shared" si="1"/>
        <v>29.20360760714286</v>
      </c>
      <c r="I155">
        <f t="shared" si="5"/>
        <v>28.004326680000009</v>
      </c>
      <c r="J155">
        <f t="shared" si="3"/>
        <v>0</v>
      </c>
      <c r="K155" s="4">
        <f t="shared" si="4"/>
        <v>27.984569490000009</v>
      </c>
    </row>
    <row r="156" spans="1:11" x14ac:dyDescent="0.35">
      <c r="A156">
        <v>38.669998</v>
      </c>
      <c r="B156">
        <v>38.729999999999997</v>
      </c>
      <c r="C156">
        <v>38.509998000000003</v>
      </c>
      <c r="D156">
        <v>38.549999</v>
      </c>
      <c r="E156" s="4">
        <v>30.043627000000001</v>
      </c>
      <c r="F156">
        <v>5795700</v>
      </c>
      <c r="H156">
        <f t="shared" si="1"/>
        <v>29.263728464285716</v>
      </c>
      <c r="I156">
        <f t="shared" si="5"/>
        <v>28.024230110000005</v>
      </c>
      <c r="J156">
        <f t="shared" si="3"/>
        <v>0</v>
      </c>
      <c r="K156" s="4">
        <f t="shared" si="4"/>
        <v>28.004326680000009</v>
      </c>
    </row>
    <row r="157" spans="1:11" x14ac:dyDescent="0.35">
      <c r="A157">
        <v>38.650002000000001</v>
      </c>
      <c r="B157">
        <v>38.650002000000001</v>
      </c>
      <c r="C157">
        <v>38.520000000000003</v>
      </c>
      <c r="D157">
        <v>38.549999</v>
      </c>
      <c r="E157" s="4">
        <v>30.043627000000001</v>
      </c>
      <c r="F157">
        <v>3375900</v>
      </c>
      <c r="H157">
        <f t="shared" si="1"/>
        <v>29.31856064285714</v>
      </c>
      <c r="I157">
        <f t="shared" si="5"/>
        <v>28.046830930000002</v>
      </c>
      <c r="J157">
        <f t="shared" si="3"/>
        <v>0</v>
      </c>
      <c r="K157" s="4">
        <f t="shared" si="4"/>
        <v>28.024230110000005</v>
      </c>
    </row>
    <row r="158" spans="1:11" x14ac:dyDescent="0.35">
      <c r="A158">
        <v>38.669998</v>
      </c>
      <c r="B158">
        <v>38.68</v>
      </c>
      <c r="C158">
        <v>38.459999000000003</v>
      </c>
      <c r="D158">
        <v>38.619999</v>
      </c>
      <c r="E158" s="4">
        <v>30.098177</v>
      </c>
      <c r="F158">
        <v>5178500</v>
      </c>
      <c r="H158">
        <f t="shared" si="1"/>
        <v>29.368383035714285</v>
      </c>
      <c r="I158">
        <f t="shared" si="5"/>
        <v>28.071133370000002</v>
      </c>
      <c r="J158">
        <f t="shared" si="3"/>
        <v>0</v>
      </c>
      <c r="K158" s="4">
        <f t="shared" si="4"/>
        <v>28.046830930000002</v>
      </c>
    </row>
    <row r="159" spans="1:11" x14ac:dyDescent="0.35">
      <c r="A159">
        <v>38.68</v>
      </c>
      <c r="B159">
        <v>38.729999999999997</v>
      </c>
      <c r="C159">
        <v>38.619999</v>
      </c>
      <c r="D159">
        <v>38.659999999999997</v>
      </c>
      <c r="E159" s="4">
        <v>30.129359999999998</v>
      </c>
      <c r="F159">
        <v>3624300</v>
      </c>
      <c r="H159">
        <f t="shared" si="1"/>
        <v>29.41931825</v>
      </c>
      <c r="I159">
        <f t="shared" si="5"/>
        <v>28.096364250000001</v>
      </c>
      <c r="J159">
        <f t="shared" si="3"/>
        <v>0</v>
      </c>
      <c r="K159" s="4">
        <f t="shared" si="4"/>
        <v>28.071133370000002</v>
      </c>
    </row>
    <row r="160" spans="1:11" x14ac:dyDescent="0.35">
      <c r="A160">
        <v>38.650002000000001</v>
      </c>
      <c r="B160">
        <v>38.68</v>
      </c>
      <c r="C160">
        <v>38.560001</v>
      </c>
      <c r="D160">
        <v>38.619999</v>
      </c>
      <c r="E160" s="4">
        <v>30.098177</v>
      </c>
      <c r="F160">
        <v>5323300</v>
      </c>
      <c r="H160">
        <f t="shared" ref="H160:H200" si="6">+AVERAGE(E132:E159)</f>
        <v>29.465800749999996</v>
      </c>
      <c r="I160">
        <f t="shared" si="5"/>
        <v>28.121052070000001</v>
      </c>
      <c r="J160">
        <f t="shared" si="3"/>
        <v>0</v>
      </c>
      <c r="K160" s="4">
        <f t="shared" si="4"/>
        <v>28.096364250000001</v>
      </c>
    </row>
    <row r="161" spans="1:11" x14ac:dyDescent="0.35">
      <c r="A161">
        <v>38.700001</v>
      </c>
      <c r="B161">
        <v>38.75</v>
      </c>
      <c r="C161">
        <v>38.57</v>
      </c>
      <c r="D161">
        <v>38.720001000000003</v>
      </c>
      <c r="E161" s="4">
        <v>30.176119</v>
      </c>
      <c r="F161">
        <v>4113000</v>
      </c>
      <c r="H161">
        <f t="shared" si="6"/>
        <v>29.513117857142856</v>
      </c>
      <c r="I161">
        <f t="shared" si="5"/>
        <v>28.14466955</v>
      </c>
      <c r="J161">
        <f t="shared" si="3"/>
        <v>0</v>
      </c>
      <c r="K161" s="4">
        <f t="shared" si="4"/>
        <v>28.121052070000001</v>
      </c>
    </row>
    <row r="162" spans="1:11" x14ac:dyDescent="0.35">
      <c r="A162">
        <v>38.770000000000003</v>
      </c>
      <c r="B162">
        <v>38.889999000000003</v>
      </c>
      <c r="C162">
        <v>38.689999</v>
      </c>
      <c r="D162">
        <v>38.849997999999999</v>
      </c>
      <c r="E162" s="4">
        <v>30.277431</v>
      </c>
      <c r="F162">
        <v>4250900</v>
      </c>
      <c r="H162">
        <f t="shared" si="6"/>
        <v>29.564610142857138</v>
      </c>
      <c r="I162">
        <f t="shared" si="5"/>
        <v>28.168606639999997</v>
      </c>
      <c r="J162">
        <f t="shared" si="3"/>
        <v>0</v>
      </c>
      <c r="K162" s="4">
        <f t="shared" si="4"/>
        <v>28.14466955</v>
      </c>
    </row>
    <row r="163" spans="1:11" x14ac:dyDescent="0.35">
      <c r="A163">
        <v>38.590000000000003</v>
      </c>
      <c r="B163">
        <v>38.590000000000003</v>
      </c>
      <c r="C163">
        <v>38.409999999999997</v>
      </c>
      <c r="D163">
        <v>38.490001999999997</v>
      </c>
      <c r="E163" s="4">
        <v>30.145073</v>
      </c>
      <c r="F163">
        <v>9104400</v>
      </c>
      <c r="H163">
        <f t="shared" si="6"/>
        <v>29.611370678571426</v>
      </c>
      <c r="I163">
        <f t="shared" si="5"/>
        <v>28.189986970000003</v>
      </c>
      <c r="J163">
        <f t="shared" si="3"/>
        <v>0</v>
      </c>
      <c r="K163" s="4">
        <f t="shared" si="4"/>
        <v>28.168606639999997</v>
      </c>
    </row>
    <row r="164" spans="1:11" x14ac:dyDescent="0.35">
      <c r="A164">
        <v>38.279998999999997</v>
      </c>
      <c r="B164">
        <v>38.529998999999997</v>
      </c>
      <c r="C164">
        <v>38.200001</v>
      </c>
      <c r="D164">
        <v>38.369999</v>
      </c>
      <c r="E164" s="4">
        <v>30.051081</v>
      </c>
      <c r="F164">
        <v>5045300</v>
      </c>
      <c r="H164">
        <f t="shared" si="6"/>
        <v>29.663146142857141</v>
      </c>
      <c r="I164">
        <f t="shared" si="5"/>
        <v>28.211968880000004</v>
      </c>
      <c r="J164">
        <f t="shared" si="3"/>
        <v>0</v>
      </c>
      <c r="K164" s="4">
        <f t="shared" si="4"/>
        <v>28.189986970000003</v>
      </c>
    </row>
    <row r="165" spans="1:11" x14ac:dyDescent="0.35">
      <c r="A165">
        <v>38.409999999999997</v>
      </c>
      <c r="B165">
        <v>38.709999000000003</v>
      </c>
      <c r="C165">
        <v>38.409999999999997</v>
      </c>
      <c r="D165">
        <v>38.689999</v>
      </c>
      <c r="E165" s="4">
        <v>30.301694999999999</v>
      </c>
      <c r="F165">
        <v>8304900</v>
      </c>
      <c r="H165">
        <f t="shared" si="6"/>
        <v>29.699317607142856</v>
      </c>
      <c r="I165">
        <f t="shared" si="5"/>
        <v>28.239770830000008</v>
      </c>
      <c r="J165">
        <f t="shared" si="3"/>
        <v>0</v>
      </c>
      <c r="K165" s="4">
        <f t="shared" si="4"/>
        <v>28.211968880000004</v>
      </c>
    </row>
    <row r="166" spans="1:11" x14ac:dyDescent="0.35">
      <c r="A166">
        <v>38.82</v>
      </c>
      <c r="B166">
        <v>39.130001</v>
      </c>
      <c r="C166">
        <v>38.82</v>
      </c>
      <c r="D166">
        <v>39.060001</v>
      </c>
      <c r="E166" s="4">
        <v>30.591491999999999</v>
      </c>
      <c r="F166">
        <v>6377100</v>
      </c>
      <c r="H166">
        <f t="shared" si="6"/>
        <v>29.743048071428568</v>
      </c>
      <c r="I166">
        <f t="shared" ref="I166:I229" si="7">+AVERAGE(E67:E166)</f>
        <v>28.270316700000009</v>
      </c>
      <c r="J166">
        <f t="shared" si="3"/>
        <v>0</v>
      </c>
      <c r="K166" s="4">
        <f t="shared" si="4"/>
        <v>28.239770830000008</v>
      </c>
    </row>
    <row r="167" spans="1:11" x14ac:dyDescent="0.35">
      <c r="A167">
        <v>38.990001999999997</v>
      </c>
      <c r="B167">
        <v>39.139999000000003</v>
      </c>
      <c r="C167">
        <v>38.909999999999997</v>
      </c>
      <c r="D167">
        <v>38.939999</v>
      </c>
      <c r="E167" s="4">
        <v>30.497506999999999</v>
      </c>
      <c r="F167">
        <v>5588600</v>
      </c>
      <c r="H167">
        <f t="shared" si="6"/>
        <v>29.79156175</v>
      </c>
      <c r="I167">
        <f t="shared" si="7"/>
        <v>28.303622000000004</v>
      </c>
      <c r="J167">
        <f t="shared" si="3"/>
        <v>0</v>
      </c>
      <c r="K167" s="4">
        <f t="shared" si="4"/>
        <v>28.270316700000009</v>
      </c>
    </row>
    <row r="168" spans="1:11" x14ac:dyDescent="0.35">
      <c r="A168">
        <v>39.110000999999997</v>
      </c>
      <c r="B168">
        <v>39.330002</v>
      </c>
      <c r="C168">
        <v>39.029998999999997</v>
      </c>
      <c r="D168">
        <v>39.299999</v>
      </c>
      <c r="E168" s="4">
        <v>30.779457000000001</v>
      </c>
      <c r="F168">
        <v>6132500</v>
      </c>
      <c r="H168">
        <f t="shared" si="6"/>
        <v>29.837553785714285</v>
      </c>
      <c r="I168">
        <f t="shared" si="7"/>
        <v>28.339746800000004</v>
      </c>
      <c r="J168">
        <f t="shared" si="3"/>
        <v>0</v>
      </c>
      <c r="K168" s="4">
        <f t="shared" si="4"/>
        <v>28.303622000000004</v>
      </c>
    </row>
    <row r="169" spans="1:11" x14ac:dyDescent="0.35">
      <c r="A169">
        <v>39.360000999999997</v>
      </c>
      <c r="B169">
        <v>39.490001999999997</v>
      </c>
      <c r="C169">
        <v>39.139999000000003</v>
      </c>
      <c r="D169">
        <v>39.270000000000003</v>
      </c>
      <c r="E169" s="4">
        <v>30.755963999999999</v>
      </c>
      <c r="F169">
        <v>6281900</v>
      </c>
      <c r="H169">
        <f t="shared" si="6"/>
        <v>29.893615464285716</v>
      </c>
      <c r="I169">
        <f t="shared" si="7"/>
        <v>28.373941090000006</v>
      </c>
      <c r="J169">
        <f t="shared" si="3"/>
        <v>0</v>
      </c>
      <c r="K169" s="4">
        <f t="shared" si="4"/>
        <v>28.339746800000004</v>
      </c>
    </row>
    <row r="170" spans="1:11" x14ac:dyDescent="0.35">
      <c r="A170">
        <v>39.419998</v>
      </c>
      <c r="B170">
        <v>39.659999999999997</v>
      </c>
      <c r="C170">
        <v>39.380001</v>
      </c>
      <c r="D170">
        <v>39.639999000000003</v>
      </c>
      <c r="E170" s="4">
        <v>31.045743999999999</v>
      </c>
      <c r="F170">
        <v>7227800</v>
      </c>
      <c r="H170">
        <f t="shared" si="6"/>
        <v>29.949951571428574</v>
      </c>
      <c r="I170">
        <f t="shared" si="7"/>
        <v>28.411958020000011</v>
      </c>
      <c r="J170">
        <f t="shared" si="3"/>
        <v>0</v>
      </c>
      <c r="K170" s="4">
        <f t="shared" si="4"/>
        <v>28.373941090000006</v>
      </c>
    </row>
    <row r="171" spans="1:11" x14ac:dyDescent="0.35">
      <c r="A171">
        <v>39.549999</v>
      </c>
      <c r="B171">
        <v>39.610000999999997</v>
      </c>
      <c r="C171">
        <v>39.389999000000003</v>
      </c>
      <c r="D171">
        <v>39.610000999999997</v>
      </c>
      <c r="E171" s="4">
        <v>31.022252999999999</v>
      </c>
      <c r="F171">
        <v>5357900</v>
      </c>
      <c r="H171">
        <f t="shared" si="6"/>
        <v>30.0155235</v>
      </c>
      <c r="I171">
        <f t="shared" si="7"/>
        <v>28.449431760000007</v>
      </c>
      <c r="J171">
        <f t="shared" si="3"/>
        <v>0</v>
      </c>
      <c r="K171" s="4">
        <f t="shared" si="4"/>
        <v>28.411958020000011</v>
      </c>
    </row>
    <row r="172" spans="1:11" x14ac:dyDescent="0.35">
      <c r="A172">
        <v>39.639999000000003</v>
      </c>
      <c r="B172">
        <v>39.799999</v>
      </c>
      <c r="C172">
        <v>39.490001999999997</v>
      </c>
      <c r="D172">
        <v>39.770000000000003</v>
      </c>
      <c r="E172" s="4">
        <v>31.147563999999999</v>
      </c>
      <c r="F172">
        <v>5040400</v>
      </c>
      <c r="H172">
        <f t="shared" si="6"/>
        <v>30.078029571428573</v>
      </c>
      <c r="I172">
        <f t="shared" si="7"/>
        <v>28.488004570000008</v>
      </c>
      <c r="J172">
        <f t="shared" ref="J172:J219" si="8">+IF(AND(H171&gt;I171,H172&lt;I172),"SELL",IF(AND(H171&lt;I171,H172&gt;I172),"BUY",0))</f>
        <v>0</v>
      </c>
      <c r="K172" s="4">
        <f t="shared" si="4"/>
        <v>28.449431760000007</v>
      </c>
    </row>
    <row r="173" spans="1:11" x14ac:dyDescent="0.35">
      <c r="A173">
        <v>39.729999999999997</v>
      </c>
      <c r="B173">
        <v>39.799999</v>
      </c>
      <c r="C173">
        <v>39.619999</v>
      </c>
      <c r="D173">
        <v>39.75</v>
      </c>
      <c r="E173" s="4">
        <v>31.131886999999999</v>
      </c>
      <c r="F173">
        <v>5370100</v>
      </c>
      <c r="H173">
        <f t="shared" si="6"/>
        <v>30.143619749999999</v>
      </c>
      <c r="I173">
        <f t="shared" si="7"/>
        <v>28.528039010000008</v>
      </c>
      <c r="J173">
        <f t="shared" si="8"/>
        <v>0</v>
      </c>
      <c r="K173" s="4">
        <f t="shared" si="4"/>
        <v>28.488004570000008</v>
      </c>
    </row>
    <row r="174" spans="1:11" x14ac:dyDescent="0.35">
      <c r="A174">
        <v>39.869999</v>
      </c>
      <c r="B174">
        <v>40.229999999999997</v>
      </c>
      <c r="C174">
        <v>39.849997999999999</v>
      </c>
      <c r="D174">
        <v>40.18</v>
      </c>
      <c r="E174" s="4">
        <v>31.468665999999999</v>
      </c>
      <c r="F174">
        <v>8043900</v>
      </c>
      <c r="H174">
        <f t="shared" si="6"/>
        <v>30.198072821428571</v>
      </c>
      <c r="I174">
        <f t="shared" si="7"/>
        <v>28.57190360000001</v>
      </c>
      <c r="J174">
        <f t="shared" si="8"/>
        <v>0</v>
      </c>
      <c r="K174" s="4">
        <f t="shared" ref="K174:K237" si="9">+IF(J174&lt;&gt;0,E174,I173)</f>
        <v>28.528039010000008</v>
      </c>
    </row>
    <row r="175" spans="1:11" x14ac:dyDescent="0.35">
      <c r="A175">
        <v>40.270000000000003</v>
      </c>
      <c r="B175">
        <v>40.270000000000003</v>
      </c>
      <c r="C175">
        <v>39.650002000000001</v>
      </c>
      <c r="D175">
        <v>39.740001999999997</v>
      </c>
      <c r="E175" s="4">
        <v>31.124071000000001</v>
      </c>
      <c r="F175">
        <v>11956200</v>
      </c>
      <c r="H175">
        <f t="shared" si="6"/>
        <v>30.266502357142855</v>
      </c>
      <c r="I175">
        <f t="shared" si="7"/>
        <v>28.610318400000004</v>
      </c>
      <c r="J175">
        <f t="shared" si="8"/>
        <v>0</v>
      </c>
      <c r="K175" s="4">
        <f t="shared" si="9"/>
        <v>28.57190360000001</v>
      </c>
    </row>
    <row r="176" spans="1:11" x14ac:dyDescent="0.35">
      <c r="A176">
        <v>39.82</v>
      </c>
      <c r="B176">
        <v>40.020000000000003</v>
      </c>
      <c r="C176">
        <v>39.759998000000003</v>
      </c>
      <c r="D176">
        <v>39.950001</v>
      </c>
      <c r="E176" s="4">
        <v>31.288525</v>
      </c>
      <c r="F176">
        <v>8889800</v>
      </c>
      <c r="H176">
        <f t="shared" si="6"/>
        <v>30.319284678571428</v>
      </c>
      <c r="I176">
        <f t="shared" si="7"/>
        <v>28.653614720000004</v>
      </c>
      <c r="J176">
        <f t="shared" si="8"/>
        <v>0</v>
      </c>
      <c r="K176" s="4">
        <f t="shared" si="9"/>
        <v>28.610318400000004</v>
      </c>
    </row>
    <row r="177" spans="1:11" x14ac:dyDescent="0.35">
      <c r="A177">
        <v>39.610000999999997</v>
      </c>
      <c r="B177">
        <v>39.720001000000003</v>
      </c>
      <c r="C177">
        <v>39.5</v>
      </c>
      <c r="D177">
        <v>39.659999999999997</v>
      </c>
      <c r="E177" s="4">
        <v>31.061405000000001</v>
      </c>
      <c r="F177">
        <v>8528000</v>
      </c>
      <c r="H177">
        <f t="shared" si="6"/>
        <v>30.371816964285717</v>
      </c>
      <c r="I177">
        <f t="shared" si="7"/>
        <v>28.697568500000003</v>
      </c>
      <c r="J177">
        <f t="shared" si="8"/>
        <v>0</v>
      </c>
      <c r="K177" s="4">
        <f t="shared" si="9"/>
        <v>28.653614720000004</v>
      </c>
    </row>
    <row r="178" spans="1:11" x14ac:dyDescent="0.35">
      <c r="A178">
        <v>39.659999999999997</v>
      </c>
      <c r="B178">
        <v>40.110000999999997</v>
      </c>
      <c r="C178">
        <v>39.520000000000003</v>
      </c>
      <c r="D178">
        <v>40.110000999999997</v>
      </c>
      <c r="E178" s="4">
        <v>31.413841000000001</v>
      </c>
      <c r="F178">
        <v>9479100</v>
      </c>
      <c r="H178">
        <f t="shared" si="6"/>
        <v>30.430711535714288</v>
      </c>
      <c r="I178">
        <f t="shared" si="7"/>
        <v>28.745046640000005</v>
      </c>
      <c r="J178">
        <f t="shared" si="8"/>
        <v>0</v>
      </c>
      <c r="K178" s="4">
        <f t="shared" si="9"/>
        <v>28.697568500000003</v>
      </c>
    </row>
    <row r="179" spans="1:11" x14ac:dyDescent="0.35">
      <c r="A179">
        <v>40.18</v>
      </c>
      <c r="B179">
        <v>40.220001000000003</v>
      </c>
      <c r="C179">
        <v>39.93</v>
      </c>
      <c r="D179">
        <v>40.07</v>
      </c>
      <c r="E179" s="4">
        <v>31.382515000000001</v>
      </c>
      <c r="F179">
        <v>6614500</v>
      </c>
      <c r="H179">
        <f t="shared" si="6"/>
        <v>30.499687999999999</v>
      </c>
      <c r="I179">
        <f t="shared" si="7"/>
        <v>28.792211520000002</v>
      </c>
      <c r="J179">
        <f t="shared" si="8"/>
        <v>0</v>
      </c>
      <c r="K179" s="4">
        <f t="shared" si="9"/>
        <v>28.745046640000005</v>
      </c>
    </row>
    <row r="180" spans="1:11" x14ac:dyDescent="0.35">
      <c r="A180">
        <v>40.169998</v>
      </c>
      <c r="B180">
        <v>40.43</v>
      </c>
      <c r="C180">
        <v>40.119999</v>
      </c>
      <c r="D180">
        <v>40.369999</v>
      </c>
      <c r="E180" s="4">
        <v>31.617466</v>
      </c>
      <c r="F180">
        <v>7325700</v>
      </c>
      <c r="H180">
        <f t="shared" si="6"/>
        <v>30.559752178571433</v>
      </c>
      <c r="I180">
        <f t="shared" si="7"/>
        <v>28.841879980000002</v>
      </c>
      <c r="J180">
        <f t="shared" si="8"/>
        <v>0</v>
      </c>
      <c r="K180" s="4">
        <f t="shared" si="9"/>
        <v>28.792211520000002</v>
      </c>
    </row>
    <row r="181" spans="1:11" x14ac:dyDescent="0.35">
      <c r="A181">
        <v>40.459999000000003</v>
      </c>
      <c r="B181">
        <v>40.709999000000003</v>
      </c>
      <c r="C181">
        <v>40.380001</v>
      </c>
      <c r="D181">
        <v>40.560001</v>
      </c>
      <c r="E181" s="4">
        <v>31.766280999999999</v>
      </c>
      <c r="F181">
        <v>5973200</v>
      </c>
      <c r="H181">
        <f t="shared" si="6"/>
        <v>30.628764214285717</v>
      </c>
      <c r="I181">
        <f t="shared" si="7"/>
        <v>28.895965290000003</v>
      </c>
      <c r="J181">
        <f t="shared" si="8"/>
        <v>0</v>
      </c>
      <c r="K181" s="4">
        <f t="shared" si="9"/>
        <v>28.841879980000002</v>
      </c>
    </row>
    <row r="182" spans="1:11" x14ac:dyDescent="0.35">
      <c r="A182">
        <v>40.409999999999997</v>
      </c>
      <c r="B182">
        <v>40.729999999999997</v>
      </c>
      <c r="C182">
        <v>40.400002000000001</v>
      </c>
      <c r="D182">
        <v>40.709999000000003</v>
      </c>
      <c r="E182" s="4">
        <v>31.883762000000001</v>
      </c>
      <c r="F182">
        <v>5782900</v>
      </c>
      <c r="H182">
        <f t="shared" si="6"/>
        <v>30.699472678571432</v>
      </c>
      <c r="I182">
        <f t="shared" si="7"/>
        <v>28.951302430000005</v>
      </c>
      <c r="J182">
        <f t="shared" si="8"/>
        <v>0</v>
      </c>
      <c r="K182" s="4">
        <f t="shared" si="9"/>
        <v>28.895965290000003</v>
      </c>
    </row>
    <row r="183" spans="1:11" x14ac:dyDescent="0.35">
      <c r="A183">
        <v>40.639999000000003</v>
      </c>
      <c r="B183">
        <v>40.720001000000003</v>
      </c>
      <c r="C183">
        <v>40.060001</v>
      </c>
      <c r="D183">
        <v>40.060001</v>
      </c>
      <c r="E183" s="4">
        <v>31.374683000000001</v>
      </c>
      <c r="F183">
        <v>11247900</v>
      </c>
      <c r="H183">
        <f t="shared" si="6"/>
        <v>30.766305214285723</v>
      </c>
      <c r="I183">
        <f t="shared" si="7"/>
        <v>28.999853260000009</v>
      </c>
      <c r="J183">
        <f t="shared" si="8"/>
        <v>0</v>
      </c>
      <c r="K183" s="4">
        <f t="shared" si="9"/>
        <v>28.951302430000005</v>
      </c>
    </row>
    <row r="184" spans="1:11" x14ac:dyDescent="0.35">
      <c r="A184">
        <v>40.349997999999999</v>
      </c>
      <c r="B184">
        <v>40.830002</v>
      </c>
      <c r="C184">
        <v>40.290000999999997</v>
      </c>
      <c r="D184">
        <v>40.810001</v>
      </c>
      <c r="E184" s="4">
        <v>31.962070000000001</v>
      </c>
      <c r="F184">
        <v>10341100</v>
      </c>
      <c r="H184">
        <f t="shared" si="6"/>
        <v>30.811337500000008</v>
      </c>
      <c r="I184">
        <f t="shared" si="7"/>
        <v>29.049962090000008</v>
      </c>
      <c r="J184">
        <f t="shared" si="8"/>
        <v>0</v>
      </c>
      <c r="K184" s="4">
        <f t="shared" si="9"/>
        <v>28.999853260000009</v>
      </c>
    </row>
    <row r="185" spans="1:11" x14ac:dyDescent="0.35">
      <c r="A185">
        <v>40.639999000000003</v>
      </c>
      <c r="B185">
        <v>40.740001999999997</v>
      </c>
      <c r="C185">
        <v>40.32</v>
      </c>
      <c r="D185">
        <v>40.459999000000003</v>
      </c>
      <c r="E185" s="4">
        <v>31.687957999999998</v>
      </c>
      <c r="F185">
        <v>9761800</v>
      </c>
      <c r="H185">
        <f t="shared" si="6"/>
        <v>30.87985332142858</v>
      </c>
      <c r="I185">
        <f t="shared" si="7"/>
        <v>29.09632791000001</v>
      </c>
      <c r="J185">
        <f t="shared" si="8"/>
        <v>0</v>
      </c>
      <c r="K185" s="4">
        <f t="shared" si="9"/>
        <v>29.049962090000008</v>
      </c>
    </row>
    <row r="186" spans="1:11" x14ac:dyDescent="0.35">
      <c r="A186">
        <v>40.400002000000001</v>
      </c>
      <c r="B186">
        <v>40.580002</v>
      </c>
      <c r="C186">
        <v>40.259998000000003</v>
      </c>
      <c r="D186">
        <v>40.380001</v>
      </c>
      <c r="E186" s="4">
        <v>31.625301</v>
      </c>
      <c r="F186">
        <v>10303600</v>
      </c>
      <c r="H186">
        <f t="shared" si="6"/>
        <v>30.938579428571437</v>
      </c>
      <c r="I186">
        <f t="shared" si="7"/>
        <v>29.141681700000014</v>
      </c>
      <c r="J186">
        <f t="shared" si="8"/>
        <v>0</v>
      </c>
      <c r="K186" s="4">
        <f t="shared" si="9"/>
        <v>29.09632791000001</v>
      </c>
    </row>
    <row r="187" spans="1:11" x14ac:dyDescent="0.35">
      <c r="A187">
        <v>40.439999</v>
      </c>
      <c r="B187">
        <v>41.060001</v>
      </c>
      <c r="C187">
        <v>40.439999</v>
      </c>
      <c r="D187">
        <v>41.009998000000003</v>
      </c>
      <c r="E187" s="4">
        <v>32.118706000000003</v>
      </c>
      <c r="F187">
        <v>11227600</v>
      </c>
      <c r="H187">
        <f t="shared" si="6"/>
        <v>30.993119571428583</v>
      </c>
      <c r="I187">
        <f t="shared" si="7"/>
        <v>29.187962050000014</v>
      </c>
      <c r="J187">
        <f t="shared" si="8"/>
        <v>0</v>
      </c>
      <c r="K187" s="4">
        <f t="shared" si="9"/>
        <v>29.141681700000014</v>
      </c>
    </row>
    <row r="188" spans="1:11" x14ac:dyDescent="0.35">
      <c r="A188">
        <v>41.07</v>
      </c>
      <c r="B188">
        <v>41.189999</v>
      </c>
      <c r="C188">
        <v>40.810001</v>
      </c>
      <c r="D188">
        <v>41.110000999999997</v>
      </c>
      <c r="E188" s="4">
        <v>32.197040999999999</v>
      </c>
      <c r="F188">
        <v>5972300</v>
      </c>
      <c r="H188">
        <f t="shared" si="6"/>
        <v>31.06416764285715</v>
      </c>
      <c r="I188">
        <f t="shared" si="7"/>
        <v>29.237029630000009</v>
      </c>
      <c r="J188">
        <f t="shared" si="8"/>
        <v>0</v>
      </c>
      <c r="K188" s="4">
        <f t="shared" si="9"/>
        <v>29.187962050000014</v>
      </c>
    </row>
    <row r="189" spans="1:11" x14ac:dyDescent="0.35">
      <c r="A189">
        <v>41.220001000000003</v>
      </c>
      <c r="B189">
        <v>41.439999</v>
      </c>
      <c r="C189">
        <v>40.900002000000001</v>
      </c>
      <c r="D189">
        <v>41.43</v>
      </c>
      <c r="E189" s="4">
        <v>32.447654999999997</v>
      </c>
      <c r="F189">
        <v>13184200</v>
      </c>
      <c r="H189">
        <f t="shared" si="6"/>
        <v>31.139127071428579</v>
      </c>
      <c r="I189">
        <f t="shared" si="7"/>
        <v>29.28883440000001</v>
      </c>
      <c r="J189">
        <f t="shared" si="8"/>
        <v>0</v>
      </c>
      <c r="K189" s="4">
        <f t="shared" si="9"/>
        <v>29.237029630000009</v>
      </c>
    </row>
    <row r="190" spans="1:11" x14ac:dyDescent="0.35">
      <c r="A190">
        <v>41.25</v>
      </c>
      <c r="B190">
        <v>41.369999</v>
      </c>
      <c r="C190">
        <v>40.729999999999997</v>
      </c>
      <c r="D190">
        <v>40.770000000000003</v>
      </c>
      <c r="E190" s="4">
        <v>31.930751999999998</v>
      </c>
      <c r="F190">
        <v>30015500</v>
      </c>
      <c r="H190">
        <f t="shared" si="6"/>
        <v>31.220253357142862</v>
      </c>
      <c r="I190">
        <f t="shared" si="7"/>
        <v>29.332849790000015</v>
      </c>
      <c r="J190">
        <f t="shared" si="8"/>
        <v>0</v>
      </c>
      <c r="K190" s="4">
        <f t="shared" si="9"/>
        <v>29.28883440000001</v>
      </c>
    </row>
    <row r="191" spans="1:11" x14ac:dyDescent="0.35">
      <c r="A191">
        <v>40.860000999999997</v>
      </c>
      <c r="B191">
        <v>41.009998000000003</v>
      </c>
      <c r="C191">
        <v>40.759998000000003</v>
      </c>
      <c r="D191">
        <v>40.900002000000001</v>
      </c>
      <c r="E191" s="4">
        <v>32.032566000000003</v>
      </c>
      <c r="F191">
        <v>12200800</v>
      </c>
      <c r="H191">
        <f t="shared" si="6"/>
        <v>31.279300535714292</v>
      </c>
      <c r="I191">
        <f t="shared" si="7"/>
        <v>29.376419030000012</v>
      </c>
      <c r="J191">
        <f t="shared" si="8"/>
        <v>0</v>
      </c>
      <c r="K191" s="4">
        <f t="shared" si="9"/>
        <v>29.332849790000015</v>
      </c>
    </row>
    <row r="192" spans="1:11" x14ac:dyDescent="0.35">
      <c r="A192">
        <v>40.799999</v>
      </c>
      <c r="B192">
        <v>41.009998000000003</v>
      </c>
      <c r="C192">
        <v>40.799999</v>
      </c>
      <c r="D192">
        <v>40.889999000000003</v>
      </c>
      <c r="E192" s="4">
        <v>32.024723000000002</v>
      </c>
      <c r="F192">
        <v>9481800</v>
      </c>
      <c r="H192">
        <f t="shared" si="6"/>
        <v>31.346711000000006</v>
      </c>
      <c r="I192">
        <f t="shared" si="7"/>
        <v>29.418907910000009</v>
      </c>
      <c r="J192">
        <f t="shared" si="8"/>
        <v>0</v>
      </c>
      <c r="K192" s="4">
        <f t="shared" si="9"/>
        <v>29.376419030000012</v>
      </c>
    </row>
    <row r="193" spans="1:11" x14ac:dyDescent="0.35">
      <c r="A193">
        <v>41.009998000000003</v>
      </c>
      <c r="B193">
        <v>41.07</v>
      </c>
      <c r="C193">
        <v>40.860000999999997</v>
      </c>
      <c r="D193">
        <v>41.02</v>
      </c>
      <c r="E193" s="4">
        <v>32.126553000000001</v>
      </c>
      <c r="F193">
        <v>6696000</v>
      </c>
      <c r="H193">
        <f t="shared" si="6"/>
        <v>31.417198214285712</v>
      </c>
      <c r="I193">
        <f t="shared" si="7"/>
        <v>29.463494110000006</v>
      </c>
      <c r="J193">
        <f t="shared" si="8"/>
        <v>0</v>
      </c>
      <c r="K193" s="4">
        <f t="shared" si="9"/>
        <v>29.418907910000009</v>
      </c>
    </row>
    <row r="194" spans="1:11" x14ac:dyDescent="0.35">
      <c r="A194">
        <v>40.98</v>
      </c>
      <c r="B194">
        <v>41.029998999999997</v>
      </c>
      <c r="C194">
        <v>40.770000000000003</v>
      </c>
      <c r="D194">
        <v>40.939999</v>
      </c>
      <c r="E194" s="4">
        <v>32.063896</v>
      </c>
      <c r="F194">
        <v>11354900</v>
      </c>
      <c r="H194">
        <f t="shared" si="6"/>
        <v>31.482371714285712</v>
      </c>
      <c r="I194">
        <f t="shared" si="7"/>
        <v>29.507993200000008</v>
      </c>
      <c r="J194">
        <f t="shared" si="8"/>
        <v>0</v>
      </c>
      <c r="K194" s="4">
        <f t="shared" si="9"/>
        <v>29.463494110000006</v>
      </c>
    </row>
    <row r="195" spans="1:11" x14ac:dyDescent="0.35">
      <c r="A195">
        <v>40.889999000000003</v>
      </c>
      <c r="B195">
        <v>41.200001</v>
      </c>
      <c r="C195">
        <v>40.840000000000003</v>
      </c>
      <c r="D195">
        <v>40.900002000000001</v>
      </c>
      <c r="E195" s="4">
        <v>32.032566000000003</v>
      </c>
      <c r="F195">
        <v>7556600</v>
      </c>
      <c r="H195">
        <f t="shared" si="6"/>
        <v>31.534957571428571</v>
      </c>
      <c r="I195">
        <f t="shared" si="7"/>
        <v>29.551716590000009</v>
      </c>
      <c r="J195">
        <f t="shared" si="8"/>
        <v>0</v>
      </c>
      <c r="K195" s="4">
        <f t="shared" si="9"/>
        <v>29.507993200000008</v>
      </c>
    </row>
    <row r="196" spans="1:11" x14ac:dyDescent="0.35">
      <c r="A196">
        <v>40.909999999999997</v>
      </c>
      <c r="B196">
        <v>41.189999</v>
      </c>
      <c r="C196">
        <v>40.770000000000003</v>
      </c>
      <c r="D196">
        <v>41.049999</v>
      </c>
      <c r="E196" s="4">
        <v>32.150036</v>
      </c>
      <c r="F196">
        <v>9194000</v>
      </c>
      <c r="H196">
        <f t="shared" si="6"/>
        <v>31.589781107142851</v>
      </c>
      <c r="I196">
        <f t="shared" si="7"/>
        <v>29.596306450000007</v>
      </c>
      <c r="J196">
        <f t="shared" si="8"/>
        <v>0</v>
      </c>
      <c r="K196" s="4">
        <f t="shared" si="9"/>
        <v>29.551716590000009</v>
      </c>
    </row>
    <row r="197" spans="1:11" x14ac:dyDescent="0.35">
      <c r="A197">
        <v>41.27</v>
      </c>
      <c r="B197">
        <v>41.369999</v>
      </c>
      <c r="C197">
        <v>41.099997999999999</v>
      </c>
      <c r="D197">
        <v>41.23</v>
      </c>
      <c r="E197" s="4">
        <v>32.291027</v>
      </c>
      <c r="F197">
        <v>12843400</v>
      </c>
      <c r="H197">
        <f t="shared" si="6"/>
        <v>31.638730357142851</v>
      </c>
      <c r="I197">
        <f t="shared" si="7"/>
        <v>29.640379500000012</v>
      </c>
      <c r="J197">
        <f t="shared" si="8"/>
        <v>0</v>
      </c>
      <c r="K197" s="4">
        <f t="shared" si="9"/>
        <v>29.596306450000007</v>
      </c>
    </row>
    <row r="198" spans="1:11" x14ac:dyDescent="0.35">
      <c r="A198">
        <v>41.200001</v>
      </c>
      <c r="B198">
        <v>41.200001</v>
      </c>
      <c r="C198">
        <v>40.880001</v>
      </c>
      <c r="D198">
        <v>40.93</v>
      </c>
      <c r="E198" s="4">
        <v>32.056061</v>
      </c>
      <c r="F198">
        <v>14530800</v>
      </c>
      <c r="H198">
        <f t="shared" si="6"/>
        <v>31.693554035714278</v>
      </c>
      <c r="I198">
        <f t="shared" si="7"/>
        <v>29.682411210000009</v>
      </c>
      <c r="J198">
        <f t="shared" si="8"/>
        <v>0</v>
      </c>
      <c r="K198" s="4">
        <f t="shared" si="9"/>
        <v>29.640379500000012</v>
      </c>
    </row>
    <row r="199" spans="1:11" x14ac:dyDescent="0.35">
      <c r="A199">
        <v>41.009998000000003</v>
      </c>
      <c r="B199">
        <v>41.25</v>
      </c>
      <c r="C199">
        <v>40.939999</v>
      </c>
      <c r="D199">
        <v>41.240001999999997</v>
      </c>
      <c r="E199" s="4">
        <v>32.298847000000002</v>
      </c>
      <c r="F199">
        <v>8152200</v>
      </c>
      <c r="H199">
        <f t="shared" si="6"/>
        <v>31.72963678571428</v>
      </c>
      <c r="I199">
        <f t="shared" si="7"/>
        <v>29.726716530000012</v>
      </c>
      <c r="J199">
        <f t="shared" si="8"/>
        <v>0</v>
      </c>
      <c r="K199" s="4">
        <f t="shared" si="9"/>
        <v>29.682411210000009</v>
      </c>
    </row>
    <row r="200" spans="1:11" x14ac:dyDescent="0.35">
      <c r="A200">
        <v>41.23</v>
      </c>
      <c r="B200">
        <v>41.299999</v>
      </c>
      <c r="C200">
        <v>41.139999000000003</v>
      </c>
      <c r="D200">
        <v>41.290000999999997</v>
      </c>
      <c r="E200" s="4">
        <v>32.338012999999997</v>
      </c>
      <c r="F200">
        <v>6623300</v>
      </c>
      <c r="H200">
        <f t="shared" si="6"/>
        <v>31.775229428571418</v>
      </c>
      <c r="I200">
        <f t="shared" si="7"/>
        <v>29.772030040000015</v>
      </c>
      <c r="J200">
        <f t="shared" si="8"/>
        <v>0</v>
      </c>
      <c r="K200" s="4">
        <f t="shared" si="9"/>
        <v>29.726716530000012</v>
      </c>
    </row>
    <row r="201" spans="1:11" x14ac:dyDescent="0.35">
      <c r="A201">
        <v>41.259998000000003</v>
      </c>
      <c r="B201">
        <v>41.349997999999999</v>
      </c>
      <c r="C201">
        <v>40.900002000000001</v>
      </c>
      <c r="D201">
        <v>41</v>
      </c>
      <c r="E201" s="4">
        <v>32.110889</v>
      </c>
      <c r="F201">
        <v>12872500</v>
      </c>
      <c r="H201">
        <f t="shared" ref="H172:H235" si="10">+AVERAGE(E173:E202)</f>
        <v>31.841465233333331</v>
      </c>
      <c r="I201">
        <f t="shared" si="7"/>
        <v>29.815534710000012</v>
      </c>
      <c r="J201">
        <f t="shared" si="8"/>
        <v>0</v>
      </c>
      <c r="K201" s="4">
        <f t="shared" si="9"/>
        <v>29.772030040000015</v>
      </c>
    </row>
    <row r="202" spans="1:11" x14ac:dyDescent="0.35">
      <c r="A202">
        <v>40.919998</v>
      </c>
      <c r="B202">
        <v>41.189999</v>
      </c>
      <c r="C202">
        <v>40.919998</v>
      </c>
      <c r="D202">
        <v>41.16</v>
      </c>
      <c r="E202" s="4">
        <v>32.236195000000002</v>
      </c>
      <c r="F202">
        <v>8304700</v>
      </c>
      <c r="H202">
        <f t="shared" si="10"/>
        <v>31.88010323333333</v>
      </c>
      <c r="I202">
        <f t="shared" si="7"/>
        <v>29.860754860000011</v>
      </c>
      <c r="J202">
        <f t="shared" si="8"/>
        <v>0</v>
      </c>
      <c r="K202" s="4">
        <f t="shared" si="9"/>
        <v>29.815534710000012</v>
      </c>
    </row>
    <row r="203" spans="1:11" x14ac:dyDescent="0.35">
      <c r="A203">
        <v>41.119999</v>
      </c>
      <c r="B203">
        <v>41.380001</v>
      </c>
      <c r="C203">
        <v>41.049999</v>
      </c>
      <c r="D203">
        <v>41.23</v>
      </c>
      <c r="E203" s="4">
        <v>32.291027</v>
      </c>
      <c r="F203">
        <v>7821600</v>
      </c>
      <c r="H203">
        <f t="shared" si="10"/>
        <v>31.92030733333333</v>
      </c>
      <c r="I203">
        <f t="shared" si="7"/>
        <v>29.905906780000009</v>
      </c>
      <c r="J203">
        <f t="shared" si="8"/>
        <v>0</v>
      </c>
      <c r="K203" s="4">
        <f t="shared" si="9"/>
        <v>29.860754860000011</v>
      </c>
    </row>
    <row r="204" spans="1:11" x14ac:dyDescent="0.35">
      <c r="A204">
        <v>41.209999000000003</v>
      </c>
      <c r="B204">
        <v>41.73</v>
      </c>
      <c r="C204">
        <v>41.209999000000003</v>
      </c>
      <c r="D204">
        <v>41.720001000000003</v>
      </c>
      <c r="E204" s="4">
        <v>32.674788999999997</v>
      </c>
      <c r="F204">
        <v>7373100</v>
      </c>
      <c r="H204">
        <f t="shared" si="10"/>
        <v>31.982701233333334</v>
      </c>
      <c r="I204">
        <f t="shared" si="7"/>
        <v>29.954973510000016</v>
      </c>
      <c r="J204">
        <f t="shared" si="8"/>
        <v>0</v>
      </c>
      <c r="K204" s="4">
        <f t="shared" si="9"/>
        <v>29.905906780000009</v>
      </c>
    </row>
    <row r="205" spans="1:11" x14ac:dyDescent="0.35">
      <c r="A205">
        <v>41.700001</v>
      </c>
      <c r="B205">
        <v>42.200001</v>
      </c>
      <c r="C205">
        <v>41.66</v>
      </c>
      <c r="D205">
        <v>42.130001</v>
      </c>
      <c r="E205" s="4">
        <v>32.995888000000001</v>
      </c>
      <c r="F205">
        <v>11728700</v>
      </c>
      <c r="H205">
        <f t="shared" si="10"/>
        <v>32.033087000000002</v>
      </c>
      <c r="I205">
        <f t="shared" si="7"/>
        <v>30.010025680000012</v>
      </c>
      <c r="J205">
        <f t="shared" si="8"/>
        <v>0</v>
      </c>
      <c r="K205" s="4">
        <f t="shared" si="9"/>
        <v>29.954973510000016</v>
      </c>
    </row>
    <row r="206" spans="1:11" x14ac:dyDescent="0.35">
      <c r="A206">
        <v>42.029998999999997</v>
      </c>
      <c r="B206">
        <v>42.110000999999997</v>
      </c>
      <c r="C206">
        <v>41.810001</v>
      </c>
      <c r="D206">
        <v>41.880001</v>
      </c>
      <c r="E206" s="4">
        <v>32.800097999999998</v>
      </c>
      <c r="F206">
        <v>9313100</v>
      </c>
      <c r="H206">
        <f t="shared" si="10"/>
        <v>32.092609500000002</v>
      </c>
      <c r="I206">
        <f t="shared" si="7"/>
        <v>30.061578560000015</v>
      </c>
      <c r="J206">
        <f t="shared" si="8"/>
        <v>0</v>
      </c>
      <c r="K206" s="4">
        <f t="shared" si="9"/>
        <v>30.010025680000012</v>
      </c>
    </row>
    <row r="207" spans="1:11" x14ac:dyDescent="0.35">
      <c r="A207">
        <v>41.889999000000003</v>
      </c>
      <c r="B207">
        <v>41.970001000000003</v>
      </c>
      <c r="C207">
        <v>41.639999000000003</v>
      </c>
      <c r="D207">
        <v>41.939999</v>
      </c>
      <c r="E207" s="4">
        <v>32.847079999999998</v>
      </c>
      <c r="F207">
        <v>9368100</v>
      </c>
      <c r="H207">
        <f t="shared" si="10"/>
        <v>32.12915836666668</v>
      </c>
      <c r="I207">
        <f t="shared" si="7"/>
        <v>30.115954930000012</v>
      </c>
      <c r="J207">
        <f t="shared" si="8"/>
        <v>0</v>
      </c>
      <c r="K207" s="4">
        <f t="shared" si="9"/>
        <v>30.061578560000015</v>
      </c>
    </row>
    <row r="208" spans="1:11" x14ac:dyDescent="0.35">
      <c r="A208">
        <v>41.91</v>
      </c>
      <c r="B208">
        <v>41.950001</v>
      </c>
      <c r="C208">
        <v>41.48</v>
      </c>
      <c r="D208">
        <v>41.509998000000003</v>
      </c>
      <c r="E208" s="4">
        <v>32.510306999999997</v>
      </c>
      <c r="F208">
        <v>9866600</v>
      </c>
      <c r="H208">
        <f t="shared" si="10"/>
        <v>32.167795766666671</v>
      </c>
      <c r="I208">
        <f t="shared" si="7"/>
        <v>30.167820770000016</v>
      </c>
      <c r="J208">
        <f t="shared" si="8"/>
        <v>0</v>
      </c>
      <c r="K208" s="4">
        <f t="shared" si="9"/>
        <v>30.115954930000012</v>
      </c>
    </row>
    <row r="209" spans="1:11" x14ac:dyDescent="0.35">
      <c r="A209">
        <v>41.630001</v>
      </c>
      <c r="B209">
        <v>41.669998</v>
      </c>
      <c r="C209">
        <v>41.27</v>
      </c>
      <c r="D209">
        <v>41.549999</v>
      </c>
      <c r="E209" s="4">
        <v>32.541637000000001</v>
      </c>
      <c r="F209">
        <v>10408400</v>
      </c>
      <c r="H209">
        <f t="shared" si="10"/>
        <v>32.196773733333345</v>
      </c>
      <c r="I209">
        <f t="shared" si="7"/>
        <v>30.22233807000001</v>
      </c>
      <c r="J209">
        <f t="shared" si="8"/>
        <v>0</v>
      </c>
      <c r="K209" s="4">
        <f t="shared" si="9"/>
        <v>30.167820770000016</v>
      </c>
    </row>
    <row r="210" spans="1:11" x14ac:dyDescent="0.35">
      <c r="A210">
        <v>41.580002</v>
      </c>
      <c r="B210">
        <v>42.02</v>
      </c>
      <c r="C210">
        <v>41.34</v>
      </c>
      <c r="D210">
        <v>41.48</v>
      </c>
      <c r="E210" s="4">
        <v>32.486804999999997</v>
      </c>
      <c r="F210">
        <v>16899000</v>
      </c>
      <c r="H210">
        <f t="shared" si="10"/>
        <v>32.216353700000006</v>
      </c>
      <c r="I210">
        <f t="shared" si="7"/>
        <v>30.275839290000011</v>
      </c>
      <c r="J210">
        <f t="shared" si="8"/>
        <v>0</v>
      </c>
      <c r="K210" s="4">
        <f t="shared" si="9"/>
        <v>30.22233807000001</v>
      </c>
    </row>
    <row r="211" spans="1:11" x14ac:dyDescent="0.35">
      <c r="A211">
        <v>41.139999000000003</v>
      </c>
      <c r="B211">
        <v>41.450001</v>
      </c>
      <c r="C211">
        <v>41.049999</v>
      </c>
      <c r="D211">
        <v>41.310001</v>
      </c>
      <c r="E211" s="4">
        <v>32.353679999999997</v>
      </c>
      <c r="F211">
        <v>12831900</v>
      </c>
      <c r="H211">
        <f t="shared" si="10"/>
        <v>32.242198933333341</v>
      </c>
      <c r="I211">
        <f t="shared" si="7"/>
        <v>30.330892870000017</v>
      </c>
      <c r="J211">
        <f t="shared" si="8"/>
        <v>0</v>
      </c>
      <c r="K211" s="4">
        <f t="shared" si="9"/>
        <v>30.275839290000011</v>
      </c>
    </row>
    <row r="212" spans="1:11" x14ac:dyDescent="0.35">
      <c r="A212">
        <v>41.32</v>
      </c>
      <c r="B212">
        <v>41.720001000000003</v>
      </c>
      <c r="C212">
        <v>41.32</v>
      </c>
      <c r="D212">
        <v>41.700001</v>
      </c>
      <c r="E212" s="4">
        <v>32.659118999999997</v>
      </c>
      <c r="F212">
        <v>16015800</v>
      </c>
      <c r="H212">
        <f t="shared" si="10"/>
        <v>32.286840933333345</v>
      </c>
      <c r="I212">
        <f t="shared" si="7"/>
        <v>30.385493700000016</v>
      </c>
      <c r="J212">
        <f t="shared" si="8"/>
        <v>0</v>
      </c>
      <c r="K212" s="4">
        <f t="shared" si="9"/>
        <v>30.330892870000017</v>
      </c>
    </row>
    <row r="213" spans="1:11" x14ac:dyDescent="0.35">
      <c r="A213">
        <v>42.060001</v>
      </c>
      <c r="B213">
        <v>42.189999</v>
      </c>
      <c r="C213">
        <v>41.639999000000003</v>
      </c>
      <c r="D213">
        <v>41.77</v>
      </c>
      <c r="E213" s="4">
        <v>32.713943</v>
      </c>
      <c r="F213">
        <v>15727400</v>
      </c>
      <c r="H213">
        <f t="shared" si="10"/>
        <v>32.291018433333342</v>
      </c>
      <c r="I213">
        <f t="shared" si="7"/>
        <v>30.433628800000012</v>
      </c>
      <c r="J213">
        <f t="shared" si="8"/>
        <v>0</v>
      </c>
      <c r="K213" s="4">
        <f t="shared" si="9"/>
        <v>30.385493700000016</v>
      </c>
    </row>
    <row r="214" spans="1:11" x14ac:dyDescent="0.35">
      <c r="A214">
        <v>41.529998999999997</v>
      </c>
      <c r="B214">
        <v>41.57</v>
      </c>
      <c r="C214">
        <v>40.889999000000003</v>
      </c>
      <c r="D214">
        <v>40.970001000000003</v>
      </c>
      <c r="E214" s="4">
        <v>32.087395000000001</v>
      </c>
      <c r="F214">
        <v>21414900</v>
      </c>
      <c r="H214">
        <f t="shared" si="10"/>
        <v>32.300155500000002</v>
      </c>
      <c r="I214">
        <f t="shared" si="7"/>
        <v>30.476199810000015</v>
      </c>
      <c r="J214">
        <f t="shared" si="8"/>
        <v>0</v>
      </c>
      <c r="K214" s="4">
        <f t="shared" si="9"/>
        <v>30.433628800000012</v>
      </c>
    </row>
    <row r="215" spans="1:11" x14ac:dyDescent="0.35">
      <c r="A215">
        <v>41.02</v>
      </c>
      <c r="B215">
        <v>41.16</v>
      </c>
      <c r="C215">
        <v>40.790000999999997</v>
      </c>
      <c r="D215">
        <v>40.810001</v>
      </c>
      <c r="E215" s="4">
        <v>31.962070000000001</v>
      </c>
      <c r="F215">
        <v>15949200</v>
      </c>
      <c r="H215">
        <f t="shared" si="10"/>
        <v>32.29154053333334</v>
      </c>
      <c r="I215">
        <f t="shared" si="7"/>
        <v>30.516738150000016</v>
      </c>
      <c r="J215">
        <f t="shared" si="8"/>
        <v>0</v>
      </c>
      <c r="K215" s="4">
        <f t="shared" si="9"/>
        <v>30.476199810000015</v>
      </c>
    </row>
    <row r="216" spans="1:11" x14ac:dyDescent="0.35">
      <c r="A216">
        <v>40.720001000000003</v>
      </c>
      <c r="B216">
        <v>40.720001000000003</v>
      </c>
      <c r="C216">
        <v>40.029998999999997</v>
      </c>
      <c r="D216">
        <v>40.049999</v>
      </c>
      <c r="E216" s="4">
        <v>31.366852000000002</v>
      </c>
      <c r="F216">
        <v>33824800</v>
      </c>
      <c r="H216">
        <f t="shared" si="10"/>
        <v>32.277965300000012</v>
      </c>
      <c r="I216">
        <f t="shared" si="7"/>
        <v>30.553194780000016</v>
      </c>
      <c r="J216">
        <f t="shared" si="8"/>
        <v>0</v>
      </c>
      <c r="K216" s="4">
        <f t="shared" si="9"/>
        <v>30.516738150000016</v>
      </c>
    </row>
    <row r="217" spans="1:11" x14ac:dyDescent="0.35">
      <c r="A217">
        <v>40.150002000000001</v>
      </c>
      <c r="B217">
        <v>40.5</v>
      </c>
      <c r="C217">
        <v>39.68</v>
      </c>
      <c r="D217">
        <v>40.490001999999997</v>
      </c>
      <c r="E217" s="4">
        <v>31.711449000000002</v>
      </c>
      <c r="F217">
        <v>39020500</v>
      </c>
      <c r="H217">
        <f t="shared" si="10"/>
        <v>32.262040200000008</v>
      </c>
      <c r="I217">
        <f t="shared" si="7"/>
        <v>30.593876740000013</v>
      </c>
      <c r="J217">
        <f t="shared" si="8"/>
        <v>0</v>
      </c>
      <c r="K217" s="4">
        <f t="shared" si="9"/>
        <v>30.553194780000016</v>
      </c>
    </row>
    <row r="218" spans="1:11" x14ac:dyDescent="0.35">
      <c r="A218">
        <v>40.639999000000003</v>
      </c>
      <c r="B218">
        <v>40.779998999999997</v>
      </c>
      <c r="C218">
        <v>40.209999000000003</v>
      </c>
      <c r="D218">
        <v>40.5</v>
      </c>
      <c r="E218" s="4">
        <v>31.719287999999999</v>
      </c>
      <c r="F218">
        <v>12962800</v>
      </c>
      <c r="H218">
        <f t="shared" si="10"/>
        <v>32.224969033333338</v>
      </c>
      <c r="I218">
        <f t="shared" si="7"/>
        <v>30.634013610000007</v>
      </c>
      <c r="J218">
        <f t="shared" si="8"/>
        <v>0</v>
      </c>
      <c r="K218" s="4">
        <f t="shared" si="9"/>
        <v>30.593876740000013</v>
      </c>
    </row>
    <row r="219" spans="1:11" x14ac:dyDescent="0.35">
      <c r="A219">
        <v>40.380001</v>
      </c>
      <c r="B219">
        <v>40.419998</v>
      </c>
      <c r="C219">
        <v>40</v>
      </c>
      <c r="D219">
        <v>40.009998000000003</v>
      </c>
      <c r="E219" s="4">
        <v>31.335519999999999</v>
      </c>
      <c r="F219">
        <v>17077900</v>
      </c>
      <c r="H219">
        <f t="shared" si="10"/>
        <v>32.209566166666669</v>
      </c>
      <c r="I219">
        <f t="shared" si="7"/>
        <v>30.668676180000013</v>
      </c>
      <c r="J219">
        <f t="shared" si="8"/>
        <v>0</v>
      </c>
      <c r="K219" s="4">
        <f t="shared" si="9"/>
        <v>30.634013610000007</v>
      </c>
    </row>
    <row r="220" spans="1:11" x14ac:dyDescent="0.35">
      <c r="A220">
        <v>39.990001999999997</v>
      </c>
      <c r="B220">
        <v>40.189999</v>
      </c>
      <c r="C220">
        <v>39.700001</v>
      </c>
      <c r="D220">
        <v>40.18</v>
      </c>
      <c r="E220" s="4">
        <v>31.468665999999999</v>
      </c>
      <c r="F220">
        <v>12352700</v>
      </c>
      <c r="H220">
        <f t="shared" si="10"/>
        <v>32.203822833333341</v>
      </c>
      <c r="I220">
        <f t="shared" si="7"/>
        <v>30.703423170000011</v>
      </c>
      <c r="J220">
        <f>+IF(AND(H219&gt;I219,H220&lt;I220),"SELL",IF(AND(H219&lt;I219,H220&gt;I220),"BUY",0))</f>
        <v>0</v>
      </c>
      <c r="K220" s="4">
        <f t="shared" si="9"/>
        <v>30.668676180000013</v>
      </c>
    </row>
    <row r="221" spans="1:11" x14ac:dyDescent="0.35">
      <c r="A221">
        <v>40.389999000000003</v>
      </c>
      <c r="B221">
        <v>40.849997999999999</v>
      </c>
      <c r="C221">
        <v>40.389999000000003</v>
      </c>
      <c r="D221">
        <v>40.68</v>
      </c>
      <c r="E221" s="4">
        <v>31.860265999999999</v>
      </c>
      <c r="F221">
        <v>18700800</v>
      </c>
      <c r="H221">
        <f t="shared" si="10"/>
        <v>32.198340933333341</v>
      </c>
      <c r="I221">
        <f t="shared" si="7"/>
        <v>30.741229040000007</v>
      </c>
      <c r="J221">
        <f t="shared" ref="J221:J284" si="11">+IF(AND(H220&gt;I220,H221&lt;I221),"SELL",IF(AND(H220&lt;I220,H221&gt;I221),"BUY",0))</f>
        <v>0</v>
      </c>
      <c r="K221" s="4">
        <f t="shared" si="9"/>
        <v>30.703423170000011</v>
      </c>
    </row>
    <row r="222" spans="1:11" x14ac:dyDescent="0.35">
      <c r="A222">
        <v>40.849997999999999</v>
      </c>
      <c r="B222">
        <v>40.849997999999999</v>
      </c>
      <c r="C222">
        <v>40.490001999999997</v>
      </c>
      <c r="D222">
        <v>40.68</v>
      </c>
      <c r="E222" s="4">
        <v>31.860265999999999</v>
      </c>
      <c r="F222">
        <v>11190300</v>
      </c>
      <c r="H222">
        <f t="shared" si="10"/>
        <v>32.186854300000007</v>
      </c>
      <c r="I222">
        <f t="shared" si="7"/>
        <v>30.778177670000009</v>
      </c>
      <c r="J222">
        <f t="shared" si="11"/>
        <v>0</v>
      </c>
      <c r="K222" s="4">
        <f t="shared" si="9"/>
        <v>30.741229040000007</v>
      </c>
    </row>
    <row r="223" spans="1:11" x14ac:dyDescent="0.35">
      <c r="A223">
        <v>40.450001</v>
      </c>
      <c r="B223">
        <v>40.860000999999997</v>
      </c>
      <c r="C223">
        <v>40.32</v>
      </c>
      <c r="D223">
        <v>40.580002</v>
      </c>
      <c r="E223" s="4">
        <v>31.781953999999999</v>
      </c>
      <c r="F223">
        <v>20334000</v>
      </c>
      <c r="H223">
        <f t="shared" si="10"/>
        <v>32.172234466666666</v>
      </c>
      <c r="I223">
        <f t="shared" si="7"/>
        <v>30.814732680000009</v>
      </c>
      <c r="J223">
        <f t="shared" si="11"/>
        <v>0</v>
      </c>
      <c r="K223" s="4">
        <f t="shared" si="9"/>
        <v>30.778177670000009</v>
      </c>
    </row>
    <row r="224" spans="1:11" x14ac:dyDescent="0.35">
      <c r="A224">
        <v>40.729999999999997</v>
      </c>
      <c r="B224">
        <v>40.900002000000001</v>
      </c>
      <c r="C224">
        <v>40.380001</v>
      </c>
      <c r="D224">
        <v>40.380001</v>
      </c>
      <c r="E224" s="4">
        <v>31.625301</v>
      </c>
      <c r="F224">
        <v>14908400</v>
      </c>
      <c r="H224">
        <f t="shared" si="10"/>
        <v>32.169623633333337</v>
      </c>
      <c r="I224">
        <f t="shared" si="7"/>
        <v>30.84785075000001</v>
      </c>
      <c r="J224">
        <f t="shared" si="11"/>
        <v>0</v>
      </c>
      <c r="K224" s="4">
        <f t="shared" si="9"/>
        <v>30.814732680000009</v>
      </c>
    </row>
    <row r="225" spans="1:11" x14ac:dyDescent="0.35">
      <c r="A225">
        <v>40.470001000000003</v>
      </c>
      <c r="B225">
        <v>41.880001</v>
      </c>
      <c r="C225">
        <v>40.220001000000003</v>
      </c>
      <c r="D225">
        <v>40.799999</v>
      </c>
      <c r="E225" s="4">
        <v>31.954241</v>
      </c>
      <c r="F225">
        <v>13048700</v>
      </c>
      <c r="H225">
        <f t="shared" si="10"/>
        <v>32.16048716666667</v>
      </c>
      <c r="I225">
        <f t="shared" si="7"/>
        <v>30.883089210000016</v>
      </c>
      <c r="J225">
        <f t="shared" si="11"/>
        <v>0</v>
      </c>
      <c r="K225" s="4">
        <f t="shared" si="9"/>
        <v>30.84785075000001</v>
      </c>
    </row>
    <row r="226" spans="1:11" x14ac:dyDescent="0.35">
      <c r="A226">
        <v>40.729999999999997</v>
      </c>
      <c r="B226">
        <v>41.029998999999997</v>
      </c>
      <c r="C226">
        <v>40.590000000000003</v>
      </c>
      <c r="D226">
        <v>40.700001</v>
      </c>
      <c r="E226" s="4">
        <v>31.875941999999998</v>
      </c>
      <c r="F226">
        <v>8453300</v>
      </c>
      <c r="H226">
        <f t="shared" si="10"/>
        <v>32.156048633333334</v>
      </c>
      <c r="I226">
        <f t="shared" si="7"/>
        <v>30.917466800000014</v>
      </c>
      <c r="J226">
        <f t="shared" si="11"/>
        <v>0</v>
      </c>
      <c r="K226" s="4">
        <f t="shared" si="9"/>
        <v>30.883089210000016</v>
      </c>
    </row>
    <row r="227" spans="1:11" x14ac:dyDescent="0.35">
      <c r="A227">
        <v>40.830002</v>
      </c>
      <c r="B227">
        <v>41.23</v>
      </c>
      <c r="C227">
        <v>40.779998999999997</v>
      </c>
      <c r="D227">
        <v>41.060001</v>
      </c>
      <c r="E227" s="4">
        <v>32.157871</v>
      </c>
      <c r="F227">
        <v>9877200</v>
      </c>
      <c r="H227">
        <f t="shared" si="10"/>
        <v>32.163358333333335</v>
      </c>
      <c r="I227">
        <f t="shared" si="7"/>
        <v>30.954741560000013</v>
      </c>
      <c r="J227">
        <f t="shared" si="11"/>
        <v>0</v>
      </c>
      <c r="K227" s="4">
        <f t="shared" si="9"/>
        <v>30.917466800000014</v>
      </c>
    </row>
    <row r="228" spans="1:11" x14ac:dyDescent="0.35">
      <c r="A228">
        <v>41.060001</v>
      </c>
      <c r="B228">
        <v>41.259998000000003</v>
      </c>
      <c r="C228">
        <v>40.93</v>
      </c>
      <c r="D228">
        <v>41.209999000000003</v>
      </c>
      <c r="E228" s="4">
        <v>32.275351999999998</v>
      </c>
      <c r="F228">
        <v>8441200</v>
      </c>
      <c r="H228">
        <f t="shared" si="10"/>
        <v>32.141168300000011</v>
      </c>
      <c r="I228">
        <f t="shared" si="7"/>
        <v>30.992411820000019</v>
      </c>
      <c r="J228">
        <f t="shared" si="11"/>
        <v>0</v>
      </c>
      <c r="K228" s="4">
        <f t="shared" si="9"/>
        <v>30.954741560000013</v>
      </c>
    </row>
    <row r="229" spans="1:11" x14ac:dyDescent="0.35">
      <c r="A229">
        <v>41.209999000000003</v>
      </c>
      <c r="B229">
        <v>41.299999</v>
      </c>
      <c r="C229">
        <v>40.389999000000003</v>
      </c>
      <c r="D229">
        <v>40.389999000000003</v>
      </c>
      <c r="E229" s="4">
        <v>31.633146</v>
      </c>
      <c r="F229">
        <v>25795200</v>
      </c>
      <c r="H229">
        <f t="shared" si="10"/>
        <v>32.085822633333336</v>
      </c>
      <c r="I229">
        <f t="shared" si="7"/>
        <v>31.022257280000016</v>
      </c>
      <c r="J229">
        <f t="shared" si="11"/>
        <v>0</v>
      </c>
      <c r="K229" s="4">
        <f t="shared" si="9"/>
        <v>30.992411820000019</v>
      </c>
    </row>
    <row r="230" spans="1:11" x14ac:dyDescent="0.35">
      <c r="A230">
        <v>40.049999</v>
      </c>
      <c r="B230">
        <v>40.279998999999997</v>
      </c>
      <c r="C230">
        <v>39.099997999999999</v>
      </c>
      <c r="D230">
        <v>39.169998</v>
      </c>
      <c r="E230" s="4">
        <v>30.677643</v>
      </c>
      <c r="F230">
        <v>32296500</v>
      </c>
      <c r="H230">
        <f t="shared" si="10"/>
        <v>32.051553766666665</v>
      </c>
      <c r="I230">
        <f t="shared" ref="I230:I293" si="12">+AVERAGE(E131:E230)</f>
        <v>31.042313800000016</v>
      </c>
      <c r="J230">
        <f t="shared" si="11"/>
        <v>0</v>
      </c>
      <c r="K230" s="4">
        <f t="shared" si="9"/>
        <v>31.022257280000016</v>
      </c>
    </row>
    <row r="231" spans="1:11" x14ac:dyDescent="0.35">
      <c r="A231">
        <v>39.209999000000003</v>
      </c>
      <c r="B231">
        <v>39.630001</v>
      </c>
      <c r="C231">
        <v>39.040000999999997</v>
      </c>
      <c r="D231">
        <v>39.43</v>
      </c>
      <c r="E231" s="4">
        <v>31.082823000000001</v>
      </c>
      <c r="F231">
        <v>22743500</v>
      </c>
      <c r="H231">
        <f t="shared" si="10"/>
        <v>32.008903833333335</v>
      </c>
      <c r="I231">
        <f t="shared" si="12"/>
        <v>31.064863530000011</v>
      </c>
      <c r="J231">
        <f t="shared" si="11"/>
        <v>0</v>
      </c>
      <c r="K231" s="4">
        <f t="shared" si="9"/>
        <v>31.042313800000016</v>
      </c>
    </row>
    <row r="232" spans="1:11" x14ac:dyDescent="0.35">
      <c r="A232">
        <v>39.150002000000001</v>
      </c>
      <c r="B232">
        <v>39.650002000000001</v>
      </c>
      <c r="C232">
        <v>38.869999</v>
      </c>
      <c r="D232">
        <v>39.270000000000003</v>
      </c>
      <c r="E232" s="4">
        <v>30.956696999999998</v>
      </c>
      <c r="F232">
        <v>24973100</v>
      </c>
      <c r="H232">
        <f t="shared" si="10"/>
        <v>31.96600316666667</v>
      </c>
      <c r="I232">
        <f t="shared" si="12"/>
        <v>31.086697520000012</v>
      </c>
      <c r="J232">
        <f t="shared" si="11"/>
        <v>0</v>
      </c>
      <c r="K232" s="4">
        <f t="shared" si="9"/>
        <v>31.064863530000011</v>
      </c>
    </row>
    <row r="233" spans="1:11" x14ac:dyDescent="0.35">
      <c r="A233">
        <v>39.439999</v>
      </c>
      <c r="B233">
        <v>39.479999999999997</v>
      </c>
      <c r="C233">
        <v>39.119999</v>
      </c>
      <c r="D233">
        <v>39.330002</v>
      </c>
      <c r="E233" s="4">
        <v>31.004007000000001</v>
      </c>
      <c r="F233">
        <v>13004400</v>
      </c>
      <c r="H233">
        <f t="shared" si="10"/>
        <v>31.921083900000003</v>
      </c>
      <c r="I233">
        <f t="shared" si="12"/>
        <v>31.109394240000011</v>
      </c>
      <c r="J233">
        <f t="shared" si="11"/>
        <v>0</v>
      </c>
      <c r="K233" s="4">
        <f t="shared" si="9"/>
        <v>31.086697520000012</v>
      </c>
    </row>
    <row r="234" spans="1:11" x14ac:dyDescent="0.35">
      <c r="A234">
        <v>39.57</v>
      </c>
      <c r="B234">
        <v>39.889999000000003</v>
      </c>
      <c r="C234">
        <v>39.57</v>
      </c>
      <c r="D234">
        <v>39.740001999999997</v>
      </c>
      <c r="E234" s="4">
        <v>31.327210999999998</v>
      </c>
      <c r="F234">
        <v>18133100</v>
      </c>
      <c r="H234">
        <f t="shared" si="10"/>
        <v>31.870191133333336</v>
      </c>
      <c r="I234">
        <f t="shared" si="12"/>
        <v>31.132984990000008</v>
      </c>
      <c r="J234">
        <f t="shared" si="11"/>
        <v>0</v>
      </c>
      <c r="K234" s="4">
        <f t="shared" si="9"/>
        <v>31.109394240000011</v>
      </c>
    </row>
    <row r="235" spans="1:11" x14ac:dyDescent="0.35">
      <c r="A235">
        <v>39.990001999999997</v>
      </c>
      <c r="B235">
        <v>40.290000999999997</v>
      </c>
      <c r="C235">
        <v>39.900002000000001</v>
      </c>
      <c r="D235">
        <v>39.919998</v>
      </c>
      <c r="E235" s="4">
        <v>31.469104999999999</v>
      </c>
      <c r="F235">
        <v>10033600</v>
      </c>
      <c r="H235">
        <f t="shared" si="10"/>
        <v>31.819255033333334</v>
      </c>
      <c r="I235">
        <f t="shared" si="12"/>
        <v>31.160722440000015</v>
      </c>
      <c r="J235">
        <f t="shared" si="11"/>
        <v>0</v>
      </c>
      <c r="K235" s="4">
        <f t="shared" si="9"/>
        <v>31.132984990000008</v>
      </c>
    </row>
    <row r="236" spans="1:11" x14ac:dyDescent="0.35">
      <c r="A236">
        <v>39.840000000000003</v>
      </c>
      <c r="B236">
        <v>40.040000999999997</v>
      </c>
      <c r="C236">
        <v>39.639999000000003</v>
      </c>
      <c r="D236">
        <v>39.669998</v>
      </c>
      <c r="E236" s="4">
        <v>31.272015</v>
      </c>
      <c r="F236">
        <v>11033300</v>
      </c>
      <c r="H236">
        <f t="shared" ref="H236:H239" si="13">+AVERAGE(E208:E237)</f>
        <v>31.774373533333335</v>
      </c>
      <c r="I236">
        <f t="shared" si="12"/>
        <v>31.183059790000012</v>
      </c>
      <c r="J236">
        <f t="shared" si="11"/>
        <v>0</v>
      </c>
      <c r="K236" s="4">
        <f t="shared" si="9"/>
        <v>31.160722440000015</v>
      </c>
    </row>
    <row r="237" spans="1:11" x14ac:dyDescent="0.35">
      <c r="A237">
        <v>39.909999999999997</v>
      </c>
      <c r="B237">
        <v>40.25</v>
      </c>
      <c r="C237">
        <v>39.479999999999997</v>
      </c>
      <c r="D237">
        <v>39.959999000000003</v>
      </c>
      <c r="E237" s="4">
        <v>31.500634999999999</v>
      </c>
      <c r="F237">
        <v>11795300</v>
      </c>
      <c r="H237">
        <f t="shared" si="13"/>
        <v>31.742031399999998</v>
      </c>
      <c r="I237">
        <f t="shared" si="12"/>
        <v>31.207293720000006</v>
      </c>
      <c r="J237">
        <f>+IF(AND(H236&gt;I236,H237&lt;I237),"SELL",IF(AND(H236&lt;I236,H237&gt;I237),"BUY",0))</f>
        <v>0</v>
      </c>
      <c r="K237" s="4">
        <f t="shared" si="9"/>
        <v>31.183059790000012</v>
      </c>
    </row>
    <row r="238" spans="1:11" x14ac:dyDescent="0.35">
      <c r="A238">
        <v>39.939999</v>
      </c>
      <c r="B238">
        <v>40.229999999999997</v>
      </c>
      <c r="C238">
        <v>39.869999</v>
      </c>
      <c r="D238">
        <v>40.009998000000003</v>
      </c>
      <c r="E238" s="4">
        <v>31.540043000000001</v>
      </c>
      <c r="F238">
        <v>5441200</v>
      </c>
      <c r="H238">
        <f t="shared" si="13"/>
        <v>31.706543033333332</v>
      </c>
      <c r="I238">
        <f t="shared" si="12"/>
        <v>31.230363060000009</v>
      </c>
      <c r="J238">
        <f t="shared" si="11"/>
        <v>0</v>
      </c>
      <c r="K238" s="4">
        <f t="shared" ref="K238:K277" si="14">+IF(J238&lt;&gt;0,E238,I237)</f>
        <v>31.207293720000006</v>
      </c>
    </row>
    <row r="239" spans="1:11" x14ac:dyDescent="0.35">
      <c r="A239">
        <v>39.880001</v>
      </c>
      <c r="B239">
        <v>40.020000000000003</v>
      </c>
      <c r="C239">
        <v>39.650002000000001</v>
      </c>
      <c r="D239">
        <v>39.93</v>
      </c>
      <c r="E239" s="4">
        <v>31.476986</v>
      </c>
      <c r="F239">
        <v>3985400</v>
      </c>
      <c r="H239">
        <f t="shared" si="13"/>
        <v>31.675509899999998</v>
      </c>
      <c r="I239">
        <f t="shared" si="12"/>
        <v>31.253035620000006</v>
      </c>
      <c r="J239">
        <f t="shared" si="11"/>
        <v>0</v>
      </c>
      <c r="K239" s="4">
        <f t="shared" si="14"/>
        <v>31.230363060000009</v>
      </c>
    </row>
    <row r="240" spans="1:11" x14ac:dyDescent="0.35">
      <c r="A240">
        <v>40.020000000000003</v>
      </c>
      <c r="B240">
        <v>40.200001</v>
      </c>
      <c r="C240">
        <v>39.650002000000001</v>
      </c>
      <c r="D240">
        <v>40.029998999999997</v>
      </c>
      <c r="E240" s="4">
        <v>31.555810999999999</v>
      </c>
      <c r="F240">
        <v>10602600</v>
      </c>
      <c r="H240">
        <f t="shared" ref="H224:H287" si="15">+AVERAGE(E218:E246)</f>
        <v>31.708770310344828</v>
      </c>
      <c r="I240">
        <f t="shared" si="12"/>
        <v>31.276496430000005</v>
      </c>
      <c r="J240">
        <f t="shared" si="11"/>
        <v>0</v>
      </c>
      <c r="K240" s="4">
        <f t="shared" si="14"/>
        <v>31.253035620000006</v>
      </c>
    </row>
    <row r="241" spans="1:11" x14ac:dyDescent="0.35">
      <c r="A241">
        <v>40.080002</v>
      </c>
      <c r="B241">
        <v>40.470001000000003</v>
      </c>
      <c r="C241">
        <v>40.080002</v>
      </c>
      <c r="D241">
        <v>40.43</v>
      </c>
      <c r="E241" s="4">
        <v>31.871134000000001</v>
      </c>
      <c r="F241">
        <v>7611700</v>
      </c>
      <c r="H241">
        <f t="shared" si="15"/>
        <v>31.73874289655172</v>
      </c>
      <c r="I241">
        <f t="shared" si="12"/>
        <v>31.30342224000001</v>
      </c>
      <c r="J241">
        <f t="shared" si="11"/>
        <v>0</v>
      </c>
      <c r="K241" s="4">
        <f t="shared" si="14"/>
        <v>31.276496430000005</v>
      </c>
    </row>
    <row r="242" spans="1:11" x14ac:dyDescent="0.35">
      <c r="A242">
        <v>40.700001</v>
      </c>
      <c r="B242">
        <v>40.82</v>
      </c>
      <c r="C242">
        <v>40.630001</v>
      </c>
      <c r="D242">
        <v>40.729999999999997</v>
      </c>
      <c r="E242" s="4">
        <v>32.107624000000001</v>
      </c>
      <c r="F242">
        <v>8937800</v>
      </c>
      <c r="H242">
        <f t="shared" si="15"/>
        <v>31.784123517241376</v>
      </c>
      <c r="I242">
        <f t="shared" si="12"/>
        <v>31.332401180000012</v>
      </c>
      <c r="J242">
        <f t="shared" si="11"/>
        <v>0</v>
      </c>
      <c r="K242" s="4">
        <f t="shared" si="14"/>
        <v>31.30342224000001</v>
      </c>
    </row>
    <row r="243" spans="1:11" x14ac:dyDescent="0.35">
      <c r="A243">
        <v>40.729999999999997</v>
      </c>
      <c r="B243">
        <v>40.959999000000003</v>
      </c>
      <c r="C243">
        <v>40.669998</v>
      </c>
      <c r="D243">
        <v>40.779998999999997</v>
      </c>
      <c r="E243" s="4">
        <v>32.147038000000002</v>
      </c>
      <c r="F243">
        <v>7701700</v>
      </c>
      <c r="H243">
        <f t="shared" si="15"/>
        <v>31.828718793103448</v>
      </c>
      <c r="I243">
        <f t="shared" si="12"/>
        <v>31.361150730000013</v>
      </c>
      <c r="J243">
        <f t="shared" si="11"/>
        <v>0</v>
      </c>
      <c r="K243" s="4">
        <f t="shared" si="14"/>
        <v>31.332401180000012</v>
      </c>
    </row>
    <row r="244" spans="1:11" x14ac:dyDescent="0.35">
      <c r="A244">
        <v>41.209999000000003</v>
      </c>
      <c r="B244">
        <v>41.48</v>
      </c>
      <c r="C244">
        <v>41.169998</v>
      </c>
      <c r="D244">
        <v>41.419998</v>
      </c>
      <c r="E244" s="4">
        <v>32.651558000000001</v>
      </c>
      <c r="F244">
        <v>12282200</v>
      </c>
      <c r="H244">
        <f t="shared" si="15"/>
        <v>31.866334379310345</v>
      </c>
      <c r="I244">
        <f t="shared" si="12"/>
        <v>31.394555920000013</v>
      </c>
      <c r="J244">
        <f t="shared" si="11"/>
        <v>0</v>
      </c>
      <c r="K244" s="4">
        <f t="shared" si="14"/>
        <v>31.361150730000013</v>
      </c>
    </row>
    <row r="245" spans="1:11" x14ac:dyDescent="0.35">
      <c r="A245">
        <v>41.349997999999999</v>
      </c>
      <c r="B245">
        <v>41.470001000000003</v>
      </c>
      <c r="C245">
        <v>41.279998999999997</v>
      </c>
      <c r="D245">
        <v>41.43</v>
      </c>
      <c r="E245" s="4">
        <v>32.659443000000003</v>
      </c>
      <c r="F245">
        <v>5566100</v>
      </c>
      <c r="H245">
        <f t="shared" si="15"/>
        <v>31.901502931034479</v>
      </c>
      <c r="I245">
        <f t="shared" si="12"/>
        <v>31.42507834000001</v>
      </c>
      <c r="J245">
        <f t="shared" si="11"/>
        <v>0</v>
      </c>
      <c r="K245" s="4">
        <f t="shared" si="14"/>
        <v>31.394555920000013</v>
      </c>
    </row>
    <row r="246" spans="1:11" x14ac:dyDescent="0.35">
      <c r="A246">
        <v>41.5</v>
      </c>
      <c r="B246">
        <v>41.5</v>
      </c>
      <c r="C246">
        <v>41.389999000000003</v>
      </c>
      <c r="D246">
        <v>41.490001999999997</v>
      </c>
      <c r="E246" s="4">
        <v>32.706752999999999</v>
      </c>
      <c r="F246">
        <v>7076000</v>
      </c>
      <c r="H246">
        <f t="shared" si="15"/>
        <v>31.937197758620684</v>
      </c>
      <c r="I246">
        <f t="shared" si="12"/>
        <v>31.456619480000015</v>
      </c>
      <c r="J246">
        <f t="shared" si="11"/>
        <v>0</v>
      </c>
      <c r="K246" s="4">
        <f t="shared" si="14"/>
        <v>31.42507834000001</v>
      </c>
    </row>
    <row r="247" spans="1:11" x14ac:dyDescent="0.35">
      <c r="A247">
        <v>41.130001</v>
      </c>
      <c r="B247">
        <v>41.419998</v>
      </c>
      <c r="C247">
        <v>41.130001</v>
      </c>
      <c r="D247">
        <v>41.34</v>
      </c>
      <c r="E247" s="4">
        <v>32.588493</v>
      </c>
      <c r="F247">
        <v>10156700</v>
      </c>
      <c r="H247">
        <f t="shared" si="15"/>
        <v>31.970954931034477</v>
      </c>
      <c r="I247">
        <f t="shared" si="12"/>
        <v>31.486042750000014</v>
      </c>
      <c r="J247">
        <f t="shared" si="11"/>
        <v>0</v>
      </c>
      <c r="K247" s="4">
        <f t="shared" si="14"/>
        <v>31.456619480000015</v>
      </c>
    </row>
    <row r="248" spans="1:11" x14ac:dyDescent="0.35">
      <c r="A248">
        <v>41.41</v>
      </c>
      <c r="B248">
        <v>41.540000999999997</v>
      </c>
      <c r="C248">
        <v>41.369999</v>
      </c>
      <c r="D248">
        <v>41.419998</v>
      </c>
      <c r="E248" s="4">
        <v>32.651558000000001</v>
      </c>
      <c r="F248">
        <v>9365500</v>
      </c>
      <c r="H248">
        <f t="shared" si="15"/>
        <v>31.999349758620685</v>
      </c>
      <c r="I248">
        <f t="shared" si="12"/>
        <v>31.514382120000015</v>
      </c>
      <c r="J248">
        <f t="shared" si="11"/>
        <v>0</v>
      </c>
      <c r="K248" s="4">
        <f t="shared" si="14"/>
        <v>31.486042750000014</v>
      </c>
    </row>
    <row r="249" spans="1:11" x14ac:dyDescent="0.35">
      <c r="A249">
        <v>41.41</v>
      </c>
      <c r="B249">
        <v>41.709999000000003</v>
      </c>
      <c r="C249">
        <v>41.349997999999999</v>
      </c>
      <c r="D249">
        <v>41.560001</v>
      </c>
      <c r="E249" s="4">
        <v>32.761929000000002</v>
      </c>
      <c r="F249">
        <v>7136100</v>
      </c>
      <c r="H249">
        <f t="shared" si="15"/>
        <v>32.029085344827585</v>
      </c>
      <c r="I249">
        <f t="shared" si="12"/>
        <v>31.547877840000009</v>
      </c>
      <c r="J249">
        <f>+IF(AND(H248&gt;I248,H249&lt;I249),"SELL",IF(AND(H248&lt;I248,H249&gt;I249),"BUY",0))</f>
        <v>0</v>
      </c>
      <c r="K249" s="4">
        <f t="shared" si="14"/>
        <v>31.514382120000015</v>
      </c>
    </row>
    <row r="250" spans="1:11" x14ac:dyDescent="0.35">
      <c r="A250">
        <v>41.57</v>
      </c>
      <c r="B250">
        <v>41.799999</v>
      </c>
      <c r="C250">
        <v>41.52</v>
      </c>
      <c r="D250">
        <v>41.799999</v>
      </c>
      <c r="E250" s="4">
        <v>32.951118000000001</v>
      </c>
      <c r="F250">
        <v>8352700</v>
      </c>
      <c r="H250">
        <f t="shared" si="15"/>
        <v>32.046652551724137</v>
      </c>
      <c r="I250">
        <f t="shared" si="12"/>
        <v>31.58256402000001</v>
      </c>
      <c r="J250">
        <f t="shared" si="11"/>
        <v>0</v>
      </c>
      <c r="K250" s="4">
        <f t="shared" si="14"/>
        <v>31.547877840000009</v>
      </c>
    </row>
    <row r="251" spans="1:11" x14ac:dyDescent="0.35">
      <c r="A251">
        <v>41.84</v>
      </c>
      <c r="B251">
        <v>41.849997999999999</v>
      </c>
      <c r="C251">
        <v>41.650002000000001</v>
      </c>
      <c r="D251">
        <v>41.709999000000003</v>
      </c>
      <c r="E251" s="4">
        <v>32.880153999999997</v>
      </c>
      <c r="F251">
        <v>7887600</v>
      </c>
      <c r="H251">
        <f t="shared" si="15"/>
        <v>32.059081655172413</v>
      </c>
      <c r="I251">
        <f t="shared" si="12"/>
        <v>31.614358380000013</v>
      </c>
      <c r="J251">
        <f t="shared" si="11"/>
        <v>0</v>
      </c>
      <c r="K251" s="4">
        <f t="shared" si="14"/>
        <v>31.58256402000001</v>
      </c>
    </row>
    <row r="252" spans="1:11" x14ac:dyDescent="0.35">
      <c r="A252">
        <v>41.75</v>
      </c>
      <c r="B252">
        <v>41.759998000000003</v>
      </c>
      <c r="C252">
        <v>41.580002</v>
      </c>
      <c r="D252">
        <v>41.630001</v>
      </c>
      <c r="E252" s="4">
        <v>32.817104</v>
      </c>
      <c r="F252">
        <v>6122500</v>
      </c>
      <c r="H252">
        <f t="shared" si="15"/>
        <v>32.093383896551728</v>
      </c>
      <c r="I252">
        <f t="shared" si="12"/>
        <v>31.645678130000015</v>
      </c>
      <c r="J252">
        <f t="shared" si="11"/>
        <v>0</v>
      </c>
      <c r="K252" s="4">
        <f t="shared" si="14"/>
        <v>31.614358380000013</v>
      </c>
    </row>
    <row r="253" spans="1:11" x14ac:dyDescent="0.35">
      <c r="A253">
        <v>41.740001999999997</v>
      </c>
      <c r="B253">
        <v>41.740001999999997</v>
      </c>
      <c r="C253">
        <v>41.27</v>
      </c>
      <c r="D253">
        <v>41.360000999999997</v>
      </c>
      <c r="E253" s="4">
        <v>32.604258999999999</v>
      </c>
      <c r="F253">
        <v>8262900</v>
      </c>
      <c r="H253">
        <f t="shared" si="15"/>
        <v>32.169876724137929</v>
      </c>
      <c r="I253">
        <f t="shared" si="12"/>
        <v>31.673856280000017</v>
      </c>
      <c r="J253">
        <f t="shared" si="11"/>
        <v>0</v>
      </c>
      <c r="K253" s="4">
        <f t="shared" si="14"/>
        <v>31.645678130000015</v>
      </c>
    </row>
    <row r="254" spans="1:11" x14ac:dyDescent="0.35">
      <c r="A254">
        <v>41.279998999999997</v>
      </c>
      <c r="B254">
        <v>41.619999</v>
      </c>
      <c r="C254">
        <v>41.25</v>
      </c>
      <c r="D254">
        <v>41.580002</v>
      </c>
      <c r="E254" s="4">
        <v>32.777690999999997</v>
      </c>
      <c r="F254">
        <v>4720600</v>
      </c>
      <c r="H254">
        <f t="shared" si="15"/>
        <v>32.232941241379315</v>
      </c>
      <c r="I254">
        <f t="shared" si="12"/>
        <v>31.701508680000014</v>
      </c>
      <c r="J254">
        <f t="shared" si="11"/>
        <v>0</v>
      </c>
      <c r="K254" s="4">
        <f t="shared" si="14"/>
        <v>31.673856280000017</v>
      </c>
    </row>
    <row r="255" spans="1:11" x14ac:dyDescent="0.35">
      <c r="A255">
        <v>41.419998</v>
      </c>
      <c r="B255">
        <v>41.549999</v>
      </c>
      <c r="C255">
        <v>41.02</v>
      </c>
      <c r="D255">
        <v>41.529998999999997</v>
      </c>
      <c r="E255" s="4">
        <v>32.738273999999997</v>
      </c>
      <c r="F255">
        <v>6073200</v>
      </c>
      <c r="H255">
        <f t="shared" si="15"/>
        <v>32.30117034482759</v>
      </c>
      <c r="I255">
        <f t="shared" si="12"/>
        <v>31.727753630000016</v>
      </c>
      <c r="J255">
        <f t="shared" si="11"/>
        <v>0</v>
      </c>
      <c r="K255" s="4">
        <f t="shared" si="14"/>
        <v>31.701508680000014</v>
      </c>
    </row>
    <row r="256" spans="1:11" x14ac:dyDescent="0.35">
      <c r="A256">
        <v>41.470001000000003</v>
      </c>
      <c r="B256">
        <v>41.540000999999997</v>
      </c>
      <c r="C256">
        <v>41.34</v>
      </c>
      <c r="D256">
        <v>41.439999</v>
      </c>
      <c r="E256" s="4">
        <v>32.667319999999997</v>
      </c>
      <c r="F256">
        <v>7493000</v>
      </c>
      <c r="H256">
        <f t="shared" si="15"/>
        <v>32.366409241379316</v>
      </c>
      <c r="I256">
        <f t="shared" si="12"/>
        <v>31.753990560000013</v>
      </c>
      <c r="J256">
        <f t="shared" si="11"/>
        <v>0</v>
      </c>
      <c r="K256" s="4">
        <f t="shared" si="14"/>
        <v>31.727753630000016</v>
      </c>
    </row>
    <row r="257" spans="1:11" x14ac:dyDescent="0.35">
      <c r="A257">
        <v>41.509998000000003</v>
      </c>
      <c r="B257">
        <v>41.68</v>
      </c>
      <c r="C257">
        <v>41.32</v>
      </c>
      <c r="D257">
        <v>41.400002000000001</v>
      </c>
      <c r="E257" s="4">
        <v>32.635795999999999</v>
      </c>
      <c r="F257">
        <v>5733600</v>
      </c>
      <c r="H257">
        <f t="shared" si="15"/>
        <v>32.415066586206898</v>
      </c>
      <c r="I257">
        <f t="shared" si="12"/>
        <v>31.77991225000001</v>
      </c>
      <c r="J257">
        <f t="shared" si="11"/>
        <v>0</v>
      </c>
      <c r="K257" s="4">
        <f t="shared" si="14"/>
        <v>31.753990560000013</v>
      </c>
    </row>
    <row r="258" spans="1:11" x14ac:dyDescent="0.35">
      <c r="A258">
        <v>41.41</v>
      </c>
      <c r="B258">
        <v>41.610000999999997</v>
      </c>
      <c r="C258">
        <v>41.34</v>
      </c>
      <c r="D258">
        <v>41.389999000000003</v>
      </c>
      <c r="E258" s="4">
        <v>32.627910999999997</v>
      </c>
      <c r="F258">
        <v>6735500</v>
      </c>
      <c r="H258">
        <f t="shared" si="15"/>
        <v>32.464811034482764</v>
      </c>
      <c r="I258">
        <f t="shared" si="12"/>
        <v>31.805209590000008</v>
      </c>
      <c r="J258">
        <f t="shared" si="11"/>
        <v>0</v>
      </c>
      <c r="K258" s="4">
        <f t="shared" si="14"/>
        <v>31.77991225000001</v>
      </c>
    </row>
    <row r="259" spans="1:11" x14ac:dyDescent="0.35">
      <c r="A259">
        <v>41.599997999999999</v>
      </c>
      <c r="B259">
        <v>41.799999</v>
      </c>
      <c r="C259">
        <v>41.599997999999999</v>
      </c>
      <c r="D259">
        <v>41.73</v>
      </c>
      <c r="E259" s="4">
        <v>32.895935000000001</v>
      </c>
      <c r="F259">
        <v>6207700</v>
      </c>
      <c r="H259">
        <f t="shared" si="15"/>
        <v>32.516458724137941</v>
      </c>
      <c r="I259">
        <f t="shared" si="12"/>
        <v>31.832875340000005</v>
      </c>
      <c r="J259">
        <f t="shared" si="11"/>
        <v>0</v>
      </c>
      <c r="K259" s="4">
        <f t="shared" si="14"/>
        <v>31.805209590000008</v>
      </c>
    </row>
    <row r="260" spans="1:11" x14ac:dyDescent="0.35">
      <c r="A260">
        <v>41.610000999999997</v>
      </c>
      <c r="B260">
        <v>41.77</v>
      </c>
      <c r="C260">
        <v>41.439999</v>
      </c>
      <c r="D260">
        <v>41.75</v>
      </c>
      <c r="E260" s="4">
        <v>32.911693999999997</v>
      </c>
      <c r="F260">
        <v>3956400</v>
      </c>
      <c r="H260">
        <f t="shared" si="15"/>
        <v>32.55696113793104</v>
      </c>
      <c r="I260">
        <f t="shared" si="12"/>
        <v>31.861010510000007</v>
      </c>
      <c r="J260">
        <f t="shared" si="11"/>
        <v>0</v>
      </c>
      <c r="K260" s="4">
        <f t="shared" si="14"/>
        <v>31.832875340000005</v>
      </c>
    </row>
    <row r="261" spans="1:11" x14ac:dyDescent="0.35">
      <c r="A261">
        <v>41.740001999999997</v>
      </c>
      <c r="B261">
        <v>41.849997999999999</v>
      </c>
      <c r="C261">
        <v>41.650002000000001</v>
      </c>
      <c r="D261">
        <v>41.779998999999997</v>
      </c>
      <c r="E261" s="4">
        <v>32.935341000000001</v>
      </c>
      <c r="F261">
        <v>5010300</v>
      </c>
      <c r="H261">
        <f t="shared" si="15"/>
        <v>32.596920344827595</v>
      </c>
      <c r="I261">
        <f t="shared" si="12"/>
        <v>31.888602730000002</v>
      </c>
      <c r="J261">
        <f t="shared" si="11"/>
        <v>0</v>
      </c>
      <c r="K261" s="4">
        <f t="shared" si="14"/>
        <v>31.861010510000007</v>
      </c>
    </row>
    <row r="262" spans="1:11" x14ac:dyDescent="0.35">
      <c r="A262">
        <v>41.759998000000003</v>
      </c>
      <c r="B262">
        <v>41.790000999999997</v>
      </c>
      <c r="C262">
        <v>41.580002</v>
      </c>
      <c r="D262">
        <v>41.73</v>
      </c>
      <c r="E262" s="4">
        <v>32.895935000000001</v>
      </c>
      <c r="F262">
        <v>3148600</v>
      </c>
      <c r="H262">
        <f t="shared" si="15"/>
        <v>32.631170793103458</v>
      </c>
      <c r="I262">
        <f t="shared" si="12"/>
        <v>31.914787770000004</v>
      </c>
      <c r="J262">
        <f>+IF(AND(H261&gt;I261,H262&lt;I262),"SELL",IF(AND(H261&lt;I261,H262&gt;I262),"BUY",0))</f>
        <v>0</v>
      </c>
      <c r="K262" s="4">
        <f t="shared" si="14"/>
        <v>31.888602730000002</v>
      </c>
    </row>
    <row r="263" spans="1:11" x14ac:dyDescent="0.35">
      <c r="A263">
        <v>41.59</v>
      </c>
      <c r="B263">
        <v>41.630001</v>
      </c>
      <c r="C263">
        <v>41.459999000000003</v>
      </c>
      <c r="D263">
        <v>41.529998999999997</v>
      </c>
      <c r="E263" s="4">
        <v>32.738273999999997</v>
      </c>
      <c r="F263">
        <v>5987100</v>
      </c>
      <c r="H263">
        <f t="shared" si="15"/>
        <v>32.644762310344831</v>
      </c>
      <c r="I263">
        <f t="shared" si="12"/>
        <v>31.940719779999998</v>
      </c>
      <c r="J263">
        <f t="shared" si="11"/>
        <v>0</v>
      </c>
      <c r="K263" s="4">
        <f t="shared" si="14"/>
        <v>31.914787770000004</v>
      </c>
    </row>
    <row r="264" spans="1:11" x14ac:dyDescent="0.35">
      <c r="A264">
        <v>41.650002000000001</v>
      </c>
      <c r="B264">
        <v>41.799999</v>
      </c>
      <c r="C264">
        <v>41.52</v>
      </c>
      <c r="D264">
        <v>41.75</v>
      </c>
      <c r="E264" s="4">
        <v>32.911693999999997</v>
      </c>
      <c r="F264">
        <v>2915000</v>
      </c>
      <c r="H264">
        <f t="shared" si="15"/>
        <v>32.640956758620696</v>
      </c>
      <c r="I264">
        <f t="shared" si="12"/>
        <v>31.969325909999998</v>
      </c>
      <c r="J264">
        <f t="shared" si="11"/>
        <v>0</v>
      </c>
      <c r="K264" s="4">
        <f t="shared" si="14"/>
        <v>31.940719779999998</v>
      </c>
    </row>
    <row r="265" spans="1:11" x14ac:dyDescent="0.35">
      <c r="A265">
        <v>41.669998</v>
      </c>
      <c r="B265">
        <v>41.73</v>
      </c>
      <c r="C265">
        <v>41.459999000000003</v>
      </c>
      <c r="D265">
        <v>41.57</v>
      </c>
      <c r="E265" s="4">
        <v>32.769798000000002</v>
      </c>
      <c r="F265">
        <v>4266300</v>
      </c>
      <c r="H265">
        <f t="shared" si="15"/>
        <v>32.624103034482765</v>
      </c>
      <c r="I265">
        <f t="shared" si="12"/>
        <v>31.994006939999995</v>
      </c>
      <c r="J265">
        <f t="shared" si="11"/>
        <v>0</v>
      </c>
      <c r="K265" s="4">
        <f t="shared" si="14"/>
        <v>31.969325909999998</v>
      </c>
    </row>
    <row r="266" spans="1:11" x14ac:dyDescent="0.35">
      <c r="A266">
        <v>41.41</v>
      </c>
      <c r="B266">
        <v>41.5</v>
      </c>
      <c r="C266">
        <v>41.259998000000003</v>
      </c>
      <c r="D266">
        <v>41.450001</v>
      </c>
      <c r="E266" s="4">
        <v>32.675204999999998</v>
      </c>
      <c r="F266">
        <v>4208600</v>
      </c>
      <c r="H266">
        <f t="shared" si="15"/>
        <v>32.606162310344828</v>
      </c>
      <c r="I266">
        <f t="shared" si="12"/>
        <v>32.014844069999988</v>
      </c>
      <c r="J266">
        <f t="shared" si="11"/>
        <v>0</v>
      </c>
      <c r="K266" s="4">
        <f t="shared" si="14"/>
        <v>31.994006939999995</v>
      </c>
    </row>
    <row r="267" spans="1:11" x14ac:dyDescent="0.35">
      <c r="A267">
        <v>41.549999</v>
      </c>
      <c r="B267">
        <v>41.57</v>
      </c>
      <c r="C267">
        <v>41.27</v>
      </c>
      <c r="D267">
        <v>41.48</v>
      </c>
      <c r="E267" s="4">
        <v>32.698860000000003</v>
      </c>
      <c r="F267">
        <v>4178500</v>
      </c>
      <c r="H267">
        <f t="shared" si="15"/>
        <v>32.562398137931034</v>
      </c>
      <c r="I267">
        <f t="shared" si="12"/>
        <v>32.03685759999999</v>
      </c>
      <c r="J267">
        <f t="shared" si="11"/>
        <v>0</v>
      </c>
      <c r="K267" s="4">
        <f t="shared" si="14"/>
        <v>32.014844069999988</v>
      </c>
    </row>
    <row r="268" spans="1:11" x14ac:dyDescent="0.35">
      <c r="A268">
        <v>41.459999000000003</v>
      </c>
      <c r="B268">
        <v>41.5</v>
      </c>
      <c r="C268">
        <v>41.169998</v>
      </c>
      <c r="D268">
        <v>41.189999</v>
      </c>
      <c r="E268" s="4">
        <v>32.470249000000003</v>
      </c>
      <c r="F268">
        <v>4871500</v>
      </c>
      <c r="H268">
        <f t="shared" si="15"/>
        <v>32.522983034482756</v>
      </c>
      <c r="I268">
        <f t="shared" si="12"/>
        <v>32.053765519999985</v>
      </c>
      <c r="J268">
        <f t="shared" si="11"/>
        <v>0</v>
      </c>
      <c r="K268" s="4">
        <f t="shared" si="14"/>
        <v>32.03685759999999</v>
      </c>
    </row>
    <row r="269" spans="1:11" x14ac:dyDescent="0.35">
      <c r="A269">
        <v>40.880001</v>
      </c>
      <c r="B269">
        <v>40.889999000000003</v>
      </c>
      <c r="C269">
        <v>40.5</v>
      </c>
      <c r="D269">
        <v>40.529998999999997</v>
      </c>
      <c r="E269" s="4">
        <v>31.949964999999999</v>
      </c>
      <c r="F269">
        <v>8854300</v>
      </c>
      <c r="H269">
        <f t="shared" si="15"/>
        <v>32.488188137931033</v>
      </c>
      <c r="I269">
        <f t="shared" si="12"/>
        <v>32.065705529999988</v>
      </c>
      <c r="J269">
        <f t="shared" si="11"/>
        <v>0</v>
      </c>
      <c r="K269" s="4">
        <f t="shared" si="14"/>
        <v>32.053765519999985</v>
      </c>
    </row>
    <row r="270" spans="1:11" x14ac:dyDescent="0.35">
      <c r="A270">
        <v>40.459999000000003</v>
      </c>
      <c r="B270">
        <v>40.529998999999997</v>
      </c>
      <c r="C270">
        <v>40.130001</v>
      </c>
      <c r="D270">
        <v>40.290000999999997</v>
      </c>
      <c r="E270" s="4">
        <v>31.760773</v>
      </c>
      <c r="F270">
        <v>8607300</v>
      </c>
      <c r="H270">
        <f t="shared" si="15"/>
        <v>32.444695655172417</v>
      </c>
      <c r="I270">
        <f t="shared" si="12"/>
        <v>32.072855819999987</v>
      </c>
      <c r="J270">
        <f t="shared" si="11"/>
        <v>0</v>
      </c>
      <c r="K270" s="4">
        <f t="shared" si="14"/>
        <v>32.065705529999988</v>
      </c>
    </row>
    <row r="271" spans="1:11" x14ac:dyDescent="0.35">
      <c r="A271">
        <v>40.270000000000003</v>
      </c>
      <c r="B271">
        <v>40.270000000000003</v>
      </c>
      <c r="C271">
        <v>40.099997999999999</v>
      </c>
      <c r="D271">
        <v>40.110000999999997</v>
      </c>
      <c r="E271" s="4">
        <v>31.618866000000001</v>
      </c>
      <c r="F271">
        <v>5126600</v>
      </c>
      <c r="H271">
        <f t="shared" si="15"/>
        <v>32.393320172413794</v>
      </c>
      <c r="I271">
        <f t="shared" si="12"/>
        <v>32.078821949999984</v>
      </c>
      <c r="J271">
        <f t="shared" si="11"/>
        <v>0</v>
      </c>
      <c r="K271" s="4">
        <f t="shared" si="14"/>
        <v>32.072855819999987</v>
      </c>
    </row>
    <row r="272" spans="1:11" x14ac:dyDescent="0.35">
      <c r="A272">
        <v>40.189999</v>
      </c>
      <c r="B272">
        <v>40.349997999999999</v>
      </c>
      <c r="C272">
        <v>40.060001</v>
      </c>
      <c r="D272">
        <v>40.119999</v>
      </c>
      <c r="E272" s="4">
        <v>31.626757000000001</v>
      </c>
      <c r="F272">
        <v>7174100</v>
      </c>
      <c r="H272">
        <f t="shared" si="15"/>
        <v>32.329983758620685</v>
      </c>
      <c r="I272">
        <f t="shared" si="12"/>
        <v>32.083613879999987</v>
      </c>
      <c r="J272">
        <f t="shared" si="11"/>
        <v>0</v>
      </c>
      <c r="K272" s="4">
        <f t="shared" si="14"/>
        <v>32.078821949999984</v>
      </c>
    </row>
    <row r="273" spans="1:11" x14ac:dyDescent="0.35">
      <c r="A273">
        <v>40.009998000000003</v>
      </c>
      <c r="B273">
        <v>40.169998</v>
      </c>
      <c r="C273">
        <v>39.770000000000003</v>
      </c>
      <c r="D273">
        <v>39.810001</v>
      </c>
      <c r="E273" s="4">
        <v>31.382397000000001</v>
      </c>
      <c r="F273">
        <v>7899700</v>
      </c>
      <c r="H273">
        <f t="shared" si="15"/>
        <v>32.264472517241373</v>
      </c>
      <c r="I273">
        <f t="shared" si="12"/>
        <v>32.086118979999995</v>
      </c>
      <c r="J273">
        <f t="shared" si="11"/>
        <v>0</v>
      </c>
      <c r="K273" s="4">
        <f t="shared" si="14"/>
        <v>32.083613879999987</v>
      </c>
    </row>
    <row r="274" spans="1:11" x14ac:dyDescent="0.35">
      <c r="A274">
        <v>39.82</v>
      </c>
      <c r="B274">
        <v>40.07</v>
      </c>
      <c r="C274">
        <v>39.799999</v>
      </c>
      <c r="D274">
        <v>39.979999999999997</v>
      </c>
      <c r="E274" s="4">
        <v>31.516404999999999</v>
      </c>
      <c r="F274">
        <v>5501900</v>
      </c>
      <c r="H274">
        <f t="shared" si="15"/>
        <v>32.204670275862064</v>
      </c>
      <c r="I274">
        <f t="shared" si="12"/>
        <v>32.086596369999981</v>
      </c>
      <c r="J274">
        <f t="shared" si="11"/>
        <v>0</v>
      </c>
      <c r="K274" s="4">
        <f t="shared" si="14"/>
        <v>32.086118979999995</v>
      </c>
    </row>
    <row r="275" spans="1:11" x14ac:dyDescent="0.35">
      <c r="A275">
        <v>40.080002</v>
      </c>
      <c r="B275">
        <v>40.259998000000003</v>
      </c>
      <c r="C275">
        <v>40.009998000000003</v>
      </c>
      <c r="D275">
        <v>40.209999000000003</v>
      </c>
      <c r="E275" s="4">
        <v>31.697700999999999</v>
      </c>
      <c r="F275">
        <v>3352900</v>
      </c>
      <c r="H275">
        <f t="shared" si="15"/>
        <v>32.146227103448275</v>
      </c>
      <c r="I275">
        <f t="shared" si="12"/>
        <v>32.09233266999999</v>
      </c>
      <c r="J275">
        <f t="shared" si="11"/>
        <v>0</v>
      </c>
      <c r="K275" s="4">
        <f t="shared" si="14"/>
        <v>32.086596369999981</v>
      </c>
    </row>
    <row r="276" spans="1:11" x14ac:dyDescent="0.35">
      <c r="A276">
        <v>40.220001000000003</v>
      </c>
      <c r="B276">
        <v>40.270000000000003</v>
      </c>
      <c r="C276">
        <v>39.740001999999997</v>
      </c>
      <c r="D276">
        <v>39.740001999999997</v>
      </c>
      <c r="E276" s="4">
        <v>31.327210999999998</v>
      </c>
      <c r="F276">
        <v>17412500</v>
      </c>
      <c r="H276">
        <f t="shared" si="15"/>
        <v>32.101918965517243</v>
      </c>
      <c r="I276">
        <f t="shared" si="12"/>
        <v>32.092719529999982</v>
      </c>
      <c r="J276">
        <f t="shared" si="11"/>
        <v>0</v>
      </c>
      <c r="K276" s="4">
        <f t="shared" si="14"/>
        <v>32.09233266999999</v>
      </c>
    </row>
    <row r="277" spans="1:11" x14ac:dyDescent="0.35">
      <c r="A277">
        <v>39.439999</v>
      </c>
      <c r="B277">
        <v>39.639999000000003</v>
      </c>
      <c r="C277">
        <v>39.400002000000001</v>
      </c>
      <c r="D277">
        <v>39.529998999999997</v>
      </c>
      <c r="E277" s="4">
        <v>31.161669</v>
      </c>
      <c r="F277">
        <v>11462400</v>
      </c>
      <c r="H277">
        <f t="shared" si="15"/>
        <v>32.049999103448279</v>
      </c>
      <c r="I277">
        <f t="shared" si="12"/>
        <v>32.093722169999985</v>
      </c>
      <c r="J277" t="str">
        <f t="shared" si="11"/>
        <v>SELL</v>
      </c>
      <c r="K277" s="4">
        <f t="shared" si="14"/>
        <v>31.161669</v>
      </c>
    </row>
    <row r="278" spans="1:11" x14ac:dyDescent="0.35">
      <c r="A278">
        <v>39.439999</v>
      </c>
      <c r="B278">
        <v>39.450001</v>
      </c>
      <c r="C278">
        <v>39.200001</v>
      </c>
      <c r="D278">
        <v>39.229999999999997</v>
      </c>
      <c r="E278" s="4">
        <v>30.925173000000001</v>
      </c>
      <c r="F278">
        <v>18628600</v>
      </c>
      <c r="H278">
        <f t="shared" si="15"/>
        <v>32.002157379310347</v>
      </c>
      <c r="I278">
        <f t="shared" si="12"/>
        <v>32.08883548999998</v>
      </c>
      <c r="J278">
        <f t="shared" si="11"/>
        <v>0</v>
      </c>
    </row>
    <row r="279" spans="1:11" x14ac:dyDescent="0.35">
      <c r="A279">
        <v>39.080002</v>
      </c>
      <c r="B279">
        <v>39.560001</v>
      </c>
      <c r="C279">
        <v>39.049999</v>
      </c>
      <c r="D279">
        <v>39.389999000000003</v>
      </c>
      <c r="E279" s="4">
        <v>31.051292</v>
      </c>
      <c r="F279">
        <v>7455000</v>
      </c>
      <c r="H279">
        <f t="shared" si="15"/>
        <v>31.96437355172414</v>
      </c>
      <c r="I279">
        <f t="shared" si="12"/>
        <v>32.085523259999988</v>
      </c>
      <c r="J279">
        <f t="shared" si="11"/>
        <v>0</v>
      </c>
    </row>
    <row r="280" spans="1:11" x14ac:dyDescent="0.35">
      <c r="A280">
        <v>39.509998000000003</v>
      </c>
      <c r="B280">
        <v>39.580002</v>
      </c>
      <c r="C280">
        <v>39.349997999999999</v>
      </c>
      <c r="D280">
        <v>39.509998000000003</v>
      </c>
      <c r="E280" s="4">
        <v>31.145889</v>
      </c>
      <c r="F280">
        <v>8672400</v>
      </c>
      <c r="H280">
        <f t="shared" si="15"/>
        <v>31.928763862068969</v>
      </c>
      <c r="I280">
        <f t="shared" si="12"/>
        <v>32.080807489999984</v>
      </c>
      <c r="J280">
        <f t="shared" si="11"/>
        <v>0</v>
      </c>
    </row>
    <row r="281" spans="1:11" x14ac:dyDescent="0.35">
      <c r="A281">
        <v>39.689999</v>
      </c>
      <c r="B281">
        <v>39.830002</v>
      </c>
      <c r="C281">
        <v>39.400002000000001</v>
      </c>
      <c r="D281">
        <v>39.479999999999997</v>
      </c>
      <c r="E281" s="4">
        <v>31.122252</v>
      </c>
      <c r="F281">
        <v>15164200</v>
      </c>
      <c r="H281">
        <f t="shared" si="15"/>
        <v>31.901309068965524</v>
      </c>
      <c r="I281">
        <f t="shared" si="12"/>
        <v>32.07436719999999</v>
      </c>
      <c r="J281">
        <f t="shared" si="11"/>
        <v>0</v>
      </c>
    </row>
    <row r="282" spans="1:11" x14ac:dyDescent="0.35">
      <c r="A282">
        <v>39.459999000000003</v>
      </c>
      <c r="B282">
        <v>39.830002</v>
      </c>
      <c r="C282">
        <v>39.389999000000003</v>
      </c>
      <c r="D282">
        <v>39.729999999999997</v>
      </c>
      <c r="E282" s="4">
        <v>31.319323000000001</v>
      </c>
      <c r="F282">
        <v>6468800</v>
      </c>
      <c r="H282">
        <f t="shared" si="15"/>
        <v>31.86488372413794</v>
      </c>
      <c r="I282">
        <f t="shared" si="12"/>
        <v>32.068722809999983</v>
      </c>
      <c r="J282">
        <f t="shared" si="11"/>
        <v>0</v>
      </c>
    </row>
    <row r="283" spans="1:11" x14ac:dyDescent="0.35">
      <c r="A283">
        <v>39.790000999999997</v>
      </c>
      <c r="B283">
        <v>39.82</v>
      </c>
      <c r="C283">
        <v>39.630001</v>
      </c>
      <c r="D283">
        <v>39.669998</v>
      </c>
      <c r="E283" s="4">
        <v>31.272015</v>
      </c>
      <c r="F283">
        <v>4525100</v>
      </c>
      <c r="H283">
        <f t="shared" si="15"/>
        <v>31.836885689655176</v>
      </c>
      <c r="I283">
        <f t="shared" si="12"/>
        <v>32.06769612999998</v>
      </c>
      <c r="J283">
        <f t="shared" si="11"/>
        <v>0</v>
      </c>
    </row>
    <row r="284" spans="1:11" x14ac:dyDescent="0.35">
      <c r="A284">
        <v>39.810001</v>
      </c>
      <c r="B284">
        <v>39.950001</v>
      </c>
      <c r="C284">
        <v>39.389999000000003</v>
      </c>
      <c r="D284">
        <v>39.770000000000003</v>
      </c>
      <c r="E284" s="4">
        <v>31.350864000000001</v>
      </c>
      <c r="F284">
        <v>6976700</v>
      </c>
      <c r="H284">
        <f t="shared" si="15"/>
        <v>31.818129482758621</v>
      </c>
      <c r="I284">
        <f t="shared" si="12"/>
        <v>32.061584069999981</v>
      </c>
      <c r="J284">
        <f t="shared" si="11"/>
        <v>0</v>
      </c>
    </row>
    <row r="285" spans="1:11" x14ac:dyDescent="0.35">
      <c r="A285">
        <v>39.790000999999997</v>
      </c>
      <c r="B285">
        <v>40.090000000000003</v>
      </c>
      <c r="C285">
        <v>39.779998999999997</v>
      </c>
      <c r="D285">
        <v>40.049999</v>
      </c>
      <c r="E285" s="4">
        <v>31.571588999999999</v>
      </c>
      <c r="F285">
        <v>10347600</v>
      </c>
      <c r="H285">
        <f t="shared" si="15"/>
        <v>31.804537965517248</v>
      </c>
      <c r="I285">
        <f t="shared" si="12"/>
        <v>32.060420379999989</v>
      </c>
      <c r="J285">
        <f t="shared" ref="J285:J300" si="16">+IF(AND(H284&gt;I284,H285&lt;I285),"SELL",IF(AND(H284&lt;I284,H285&gt;I285),"BUY",0))</f>
        <v>0</v>
      </c>
    </row>
    <row r="286" spans="1:11" x14ac:dyDescent="0.35">
      <c r="A286">
        <v>40.159999999999997</v>
      </c>
      <c r="B286">
        <v>40.240001999999997</v>
      </c>
      <c r="C286">
        <v>39.950001</v>
      </c>
      <c r="D286">
        <v>40.090000000000003</v>
      </c>
      <c r="E286" s="4">
        <v>31.603114999999999</v>
      </c>
      <c r="F286">
        <v>6501800</v>
      </c>
      <c r="H286">
        <f t="shared" si="15"/>
        <v>31.809702379310352</v>
      </c>
      <c r="I286">
        <f t="shared" si="12"/>
        <v>32.060198519999986</v>
      </c>
      <c r="J286">
        <f t="shared" si="16"/>
        <v>0</v>
      </c>
    </row>
    <row r="287" spans="1:11" x14ac:dyDescent="0.35">
      <c r="A287">
        <v>40.009998000000003</v>
      </c>
      <c r="B287">
        <v>40.389999000000003</v>
      </c>
      <c r="C287">
        <v>40.009998000000003</v>
      </c>
      <c r="D287">
        <v>40.380001</v>
      </c>
      <c r="E287" s="4">
        <v>31.831721999999999</v>
      </c>
      <c r="F287">
        <v>6812300</v>
      </c>
      <c r="H287">
        <f t="shared" si="15"/>
        <v>31.803722379310354</v>
      </c>
      <c r="I287">
        <f t="shared" si="12"/>
        <v>32.057328679999983</v>
      </c>
      <c r="J287">
        <f t="shared" si="16"/>
        <v>0</v>
      </c>
    </row>
    <row r="288" spans="1:11" x14ac:dyDescent="0.35">
      <c r="A288">
        <v>40.389999000000003</v>
      </c>
      <c r="B288">
        <v>40.509998000000003</v>
      </c>
      <c r="C288">
        <v>40.349997999999999</v>
      </c>
      <c r="D288">
        <v>40.389999000000003</v>
      </c>
      <c r="E288" s="4">
        <v>31.839600000000001</v>
      </c>
      <c r="F288">
        <v>7002900</v>
      </c>
      <c r="H288">
        <f t="shared" ref="H288:H351" si="17">+AVERAGE(E266:E294)</f>
        <v>31.79472944827587</v>
      </c>
      <c r="I288">
        <f t="shared" si="12"/>
        <v>32.053754269999985</v>
      </c>
      <c r="J288">
        <f t="shared" si="16"/>
        <v>0</v>
      </c>
    </row>
    <row r="289" spans="1:10" x14ac:dyDescent="0.35">
      <c r="A289">
        <v>40.479999999999997</v>
      </c>
      <c r="B289">
        <v>40.75</v>
      </c>
      <c r="C289">
        <v>40.479999999999997</v>
      </c>
      <c r="D289">
        <v>40.720001000000003</v>
      </c>
      <c r="E289" s="4">
        <v>32.099750999999998</v>
      </c>
      <c r="F289">
        <v>5063200</v>
      </c>
      <c r="H289">
        <f t="shared" si="17"/>
        <v>31.784074482758623</v>
      </c>
      <c r="I289">
        <f t="shared" si="12"/>
        <v>32.050275229999983</v>
      </c>
      <c r="J289">
        <f t="shared" si="16"/>
        <v>0</v>
      </c>
    </row>
    <row r="290" spans="1:10" x14ac:dyDescent="0.35">
      <c r="A290">
        <v>41.060001</v>
      </c>
      <c r="B290">
        <v>41.220001000000003</v>
      </c>
      <c r="C290">
        <v>41.009998000000003</v>
      </c>
      <c r="D290">
        <v>41.09</v>
      </c>
      <c r="E290" s="4">
        <v>32.391410999999998</v>
      </c>
      <c r="F290">
        <v>8178900</v>
      </c>
      <c r="H290">
        <f t="shared" si="17"/>
        <v>31.767406379310348</v>
      </c>
      <c r="I290">
        <f t="shared" si="12"/>
        <v>32.054881819999984</v>
      </c>
      <c r="J290">
        <f t="shared" si="16"/>
        <v>0</v>
      </c>
    </row>
    <row r="291" spans="1:10" x14ac:dyDescent="0.35">
      <c r="A291">
        <v>41.080002</v>
      </c>
      <c r="B291">
        <v>41.27</v>
      </c>
      <c r="C291">
        <v>41.080002</v>
      </c>
      <c r="D291">
        <v>41.23</v>
      </c>
      <c r="E291" s="4">
        <v>32.501781000000001</v>
      </c>
      <c r="F291">
        <v>5344500</v>
      </c>
      <c r="H291">
        <f t="shared" si="17"/>
        <v>31.749320758620694</v>
      </c>
      <c r="I291">
        <f t="shared" si="12"/>
        <v>32.059573969999988</v>
      </c>
      <c r="J291">
        <f t="shared" si="16"/>
        <v>0</v>
      </c>
    </row>
    <row r="292" spans="1:10" x14ac:dyDescent="0.35">
      <c r="A292">
        <v>41.200001</v>
      </c>
      <c r="B292">
        <v>41.75</v>
      </c>
      <c r="C292">
        <v>40.990001999999997</v>
      </c>
      <c r="D292">
        <v>41.720001000000003</v>
      </c>
      <c r="E292" s="4">
        <v>32.888041999999999</v>
      </c>
      <c r="F292">
        <v>12763900</v>
      </c>
      <c r="H292">
        <f t="shared" si="17"/>
        <v>31.754920517241384</v>
      </c>
      <c r="I292">
        <f t="shared" si="12"/>
        <v>32.068207159999986</v>
      </c>
      <c r="J292">
        <f t="shared" si="16"/>
        <v>0</v>
      </c>
    </row>
    <row r="293" spans="1:10" x14ac:dyDescent="0.35">
      <c r="A293">
        <v>41.790000999999997</v>
      </c>
      <c r="B293">
        <v>41.84</v>
      </c>
      <c r="C293">
        <v>41.439999</v>
      </c>
      <c r="D293">
        <v>41.529998999999997</v>
      </c>
      <c r="E293" s="4">
        <v>32.738273999999997</v>
      </c>
      <c r="F293">
        <v>6148500</v>
      </c>
      <c r="H293">
        <f t="shared" si="17"/>
        <v>31.760205758620693</v>
      </c>
      <c r="I293">
        <f t="shared" si="12"/>
        <v>32.074324369999985</v>
      </c>
      <c r="J293">
        <f t="shared" si="16"/>
        <v>0</v>
      </c>
    </row>
    <row r="294" spans="1:10" x14ac:dyDescent="0.35">
      <c r="A294">
        <v>41.259998000000003</v>
      </c>
      <c r="B294">
        <v>41.259998000000003</v>
      </c>
      <c r="C294">
        <v>40.950001</v>
      </c>
      <c r="D294">
        <v>40.98</v>
      </c>
      <c r="E294" s="4">
        <v>32.509003</v>
      </c>
      <c r="F294">
        <v>7279100</v>
      </c>
      <c r="H294">
        <f t="shared" si="17"/>
        <v>31.758621862068971</v>
      </c>
      <c r="I294">
        <f t="shared" ref="I294:I357" si="18">+AVERAGE(E195:E294)</f>
        <v>32.078775439999987</v>
      </c>
      <c r="J294">
        <f t="shared" si="16"/>
        <v>0</v>
      </c>
    </row>
    <row r="295" spans="1:10" x14ac:dyDescent="0.35">
      <c r="A295">
        <v>40.939999</v>
      </c>
      <c r="B295">
        <v>40.939999</v>
      </c>
      <c r="C295">
        <v>40.709999000000003</v>
      </c>
      <c r="D295">
        <v>40.799999</v>
      </c>
      <c r="E295" s="4">
        <v>32.366211</v>
      </c>
      <c r="F295">
        <v>5586800</v>
      </c>
      <c r="H295">
        <f t="shared" si="17"/>
        <v>31.763330896551729</v>
      </c>
      <c r="I295">
        <f t="shared" si="18"/>
        <v>32.082111889999986</v>
      </c>
      <c r="J295">
        <f t="shared" si="16"/>
        <v>0</v>
      </c>
    </row>
    <row r="296" spans="1:10" x14ac:dyDescent="0.35">
      <c r="A296">
        <v>40.799999</v>
      </c>
      <c r="B296">
        <v>40.869999</v>
      </c>
      <c r="C296">
        <v>40.549999</v>
      </c>
      <c r="D296">
        <v>40.610000999999997</v>
      </c>
      <c r="E296" s="4">
        <v>32.215485000000001</v>
      </c>
      <c r="F296">
        <v>6855000</v>
      </c>
      <c r="H296">
        <f t="shared" si="17"/>
        <v>31.774004068965528</v>
      </c>
      <c r="I296">
        <f t="shared" si="18"/>
        <v>32.082766379999988</v>
      </c>
      <c r="J296">
        <f t="shared" si="16"/>
        <v>0</v>
      </c>
    </row>
    <row r="297" spans="1:10" x14ac:dyDescent="0.35">
      <c r="A297">
        <v>40.590000000000003</v>
      </c>
      <c r="B297">
        <v>40.659999999999997</v>
      </c>
      <c r="C297">
        <v>40.200001</v>
      </c>
      <c r="D297">
        <v>40.270000000000003</v>
      </c>
      <c r="E297" s="4">
        <v>31.945765999999999</v>
      </c>
      <c r="F297">
        <v>8234700</v>
      </c>
      <c r="H297">
        <f t="shared" si="17"/>
        <v>31.77458520689656</v>
      </c>
      <c r="I297">
        <f t="shared" si="18"/>
        <v>32.079313769999992</v>
      </c>
      <c r="J297">
        <f t="shared" si="16"/>
        <v>0</v>
      </c>
    </row>
    <row r="298" spans="1:10" x14ac:dyDescent="0.35">
      <c r="A298">
        <v>40.32</v>
      </c>
      <c r="B298">
        <v>40.479999999999997</v>
      </c>
      <c r="C298">
        <v>40.25</v>
      </c>
      <c r="D298">
        <v>40.479999999999997</v>
      </c>
      <c r="E298" s="4">
        <v>32.112358</v>
      </c>
      <c r="F298">
        <v>4560300</v>
      </c>
      <c r="H298">
        <f t="shared" si="17"/>
        <v>31.770556620689664</v>
      </c>
      <c r="I298">
        <f t="shared" si="18"/>
        <v>32.079876739999989</v>
      </c>
      <c r="J298">
        <f t="shared" si="16"/>
        <v>0</v>
      </c>
    </row>
    <row r="299" spans="1:10" x14ac:dyDescent="0.35">
      <c r="A299">
        <v>40.340000000000003</v>
      </c>
      <c r="B299">
        <v>40.340000000000003</v>
      </c>
      <c r="C299">
        <v>40.049999</v>
      </c>
      <c r="D299">
        <v>40.229999999999997</v>
      </c>
      <c r="E299" s="4">
        <v>31.914045000000002</v>
      </c>
      <c r="F299">
        <v>4453400</v>
      </c>
      <c r="H299">
        <f t="shared" si="17"/>
        <v>31.775747137931042</v>
      </c>
      <c r="I299">
        <f t="shared" si="18"/>
        <v>32.076028719999989</v>
      </c>
      <c r="J299">
        <f t="shared" si="16"/>
        <v>0</v>
      </c>
    </row>
    <row r="300" spans="1:10" x14ac:dyDescent="0.35">
      <c r="A300">
        <v>39.950001</v>
      </c>
      <c r="B300">
        <v>40.110000999999997</v>
      </c>
      <c r="C300">
        <v>39.729999999999997</v>
      </c>
      <c r="D300">
        <v>39.799999</v>
      </c>
      <c r="E300" s="4">
        <v>31.572932999999999</v>
      </c>
      <c r="F300">
        <v>8120800</v>
      </c>
      <c r="H300">
        <f t="shared" si="17"/>
        <v>31.786646000000008</v>
      </c>
      <c r="I300">
        <f t="shared" si="18"/>
        <v>32.068377919999989</v>
      </c>
      <c r="J300">
        <f t="shared" si="16"/>
        <v>0</v>
      </c>
    </row>
    <row r="301" spans="1:10" x14ac:dyDescent="0.35">
      <c r="A301">
        <v>39.779998999999997</v>
      </c>
      <c r="B301">
        <v>40.060001</v>
      </c>
      <c r="C301">
        <v>39.740001999999997</v>
      </c>
      <c r="D301">
        <v>40.040000999999997</v>
      </c>
      <c r="E301" s="4">
        <v>31.763318999999999</v>
      </c>
      <c r="F301">
        <v>7152300</v>
      </c>
      <c r="H301">
        <f t="shared" si="17"/>
        <v>31.806520758620692</v>
      </c>
      <c r="I301">
        <f t="shared" si="18"/>
        <v>32.064902219999993</v>
      </c>
      <c r="J301">
        <f>+IF(AND(H300&gt;I300,H301&lt;I301),"SELL",IF(AND(H300&lt;I300,H301&gt;I301),"BUY",0))</f>
        <v>0</v>
      </c>
    </row>
    <row r="302" spans="1:10" x14ac:dyDescent="0.35">
      <c r="A302">
        <v>39.919998</v>
      </c>
      <c r="B302">
        <v>39.959999000000003</v>
      </c>
      <c r="C302">
        <v>39.580002</v>
      </c>
      <c r="D302">
        <v>39.950001</v>
      </c>
      <c r="E302" s="4">
        <v>31.691918999999999</v>
      </c>
      <c r="F302">
        <v>5827400</v>
      </c>
      <c r="H302">
        <f t="shared" si="17"/>
        <v>31.842288827586216</v>
      </c>
      <c r="I302">
        <f t="shared" si="18"/>
        <v>32.059459459999992</v>
      </c>
      <c r="J302">
        <f t="shared" ref="J302:J365" si="19">+IF(AND(H301&gt;I301,H302&lt;I302),"SELL",IF(AND(H301&lt;I301,H302&gt;I302),"BUY",0))</f>
        <v>0</v>
      </c>
    </row>
    <row r="303" spans="1:10" x14ac:dyDescent="0.35">
      <c r="A303">
        <v>39.889999000000003</v>
      </c>
      <c r="B303">
        <v>39.93</v>
      </c>
      <c r="C303">
        <v>39.630001</v>
      </c>
      <c r="D303">
        <v>39.75</v>
      </c>
      <c r="E303" s="4">
        <v>31.533258</v>
      </c>
      <c r="F303">
        <v>9686800</v>
      </c>
      <c r="H303">
        <f t="shared" si="17"/>
        <v>31.878077413793108</v>
      </c>
      <c r="I303">
        <f t="shared" si="18"/>
        <v>32.051881769999994</v>
      </c>
      <c r="J303">
        <f t="shared" si="19"/>
        <v>0</v>
      </c>
    </row>
    <row r="304" spans="1:10" x14ac:dyDescent="0.35">
      <c r="A304">
        <v>39.759998000000003</v>
      </c>
      <c r="B304">
        <v>39.959999000000003</v>
      </c>
      <c r="C304">
        <v>39.650002000000001</v>
      </c>
      <c r="D304">
        <v>39.810001</v>
      </c>
      <c r="E304" s="4">
        <v>31.580871999999999</v>
      </c>
      <c r="F304">
        <v>5713900</v>
      </c>
      <c r="H304">
        <f t="shared" si="17"/>
        <v>31.919331448275866</v>
      </c>
      <c r="I304">
        <f t="shared" si="18"/>
        <v>32.040942599999994</v>
      </c>
      <c r="J304">
        <f t="shared" si="19"/>
        <v>0</v>
      </c>
    </row>
    <row r="305" spans="1:10" x14ac:dyDescent="0.35">
      <c r="A305">
        <v>39.580002</v>
      </c>
      <c r="B305">
        <v>39.880001</v>
      </c>
      <c r="C305">
        <v>39.560001</v>
      </c>
      <c r="D305">
        <v>39.68</v>
      </c>
      <c r="E305" s="4">
        <v>31.477736</v>
      </c>
      <c r="F305">
        <v>5438900</v>
      </c>
      <c r="H305">
        <f t="shared" si="17"/>
        <v>31.94366862068966</v>
      </c>
      <c r="I305">
        <f t="shared" si="18"/>
        <v>32.025761079999988</v>
      </c>
      <c r="J305">
        <f t="shared" si="19"/>
        <v>0</v>
      </c>
    </row>
    <row r="306" spans="1:10" x14ac:dyDescent="0.35">
      <c r="A306">
        <v>39.75</v>
      </c>
      <c r="B306">
        <v>39.939999</v>
      </c>
      <c r="C306">
        <v>39.639999000000003</v>
      </c>
      <c r="D306">
        <v>39.68</v>
      </c>
      <c r="E306" s="4">
        <v>31.477736</v>
      </c>
      <c r="F306">
        <v>9532300</v>
      </c>
      <c r="H306">
        <f t="shared" si="17"/>
        <v>31.986050034482762</v>
      </c>
      <c r="I306">
        <f t="shared" si="18"/>
        <v>32.01253745999999</v>
      </c>
      <c r="J306">
        <f t="shared" si="19"/>
        <v>0</v>
      </c>
    </row>
    <row r="307" spans="1:10" x14ac:dyDescent="0.35">
      <c r="A307">
        <v>39.729999999999997</v>
      </c>
      <c r="B307">
        <v>39.909999999999997</v>
      </c>
      <c r="C307">
        <v>39.580002</v>
      </c>
      <c r="D307">
        <v>39.709999000000003</v>
      </c>
      <c r="E307" s="4">
        <v>31.501541</v>
      </c>
      <c r="F307">
        <v>8706800</v>
      </c>
      <c r="H307">
        <f t="shared" si="17"/>
        <v>32.038295620689659</v>
      </c>
      <c r="I307">
        <f t="shared" si="18"/>
        <v>31.999082069999989</v>
      </c>
      <c r="J307" t="str">
        <f t="shared" si="19"/>
        <v>BUY</v>
      </c>
    </row>
    <row r="308" spans="1:10" x14ac:dyDescent="0.35">
      <c r="A308">
        <v>39.970001000000003</v>
      </c>
      <c r="B308">
        <v>40.470001000000003</v>
      </c>
      <c r="C308">
        <v>39.970001000000003</v>
      </c>
      <c r="D308">
        <v>40.450001</v>
      </c>
      <c r="E308" s="4">
        <v>32.088566</v>
      </c>
      <c r="F308">
        <v>6104900</v>
      </c>
      <c r="H308">
        <f t="shared" si="17"/>
        <v>32.084571482758619</v>
      </c>
      <c r="I308">
        <f t="shared" si="18"/>
        <v>31.994864659999994</v>
      </c>
      <c r="J308">
        <f t="shared" si="19"/>
        <v>0</v>
      </c>
    </row>
    <row r="309" spans="1:10" x14ac:dyDescent="0.35">
      <c r="A309">
        <v>40.419998</v>
      </c>
      <c r="B309">
        <v>40.580002</v>
      </c>
      <c r="C309">
        <v>40.330002</v>
      </c>
      <c r="D309">
        <v>40.57</v>
      </c>
      <c r="E309" s="4">
        <v>32.183757999999997</v>
      </c>
      <c r="F309">
        <v>5451800</v>
      </c>
      <c r="H309">
        <f t="shared" si="17"/>
        <v>32.127298344827587</v>
      </c>
      <c r="I309">
        <f t="shared" si="18"/>
        <v>31.991285869999992</v>
      </c>
      <c r="J309">
        <f t="shared" si="19"/>
        <v>0</v>
      </c>
    </row>
    <row r="310" spans="1:10" x14ac:dyDescent="0.35">
      <c r="A310">
        <v>40.349997999999999</v>
      </c>
      <c r="B310">
        <v>40.75</v>
      </c>
      <c r="C310">
        <v>40.310001</v>
      </c>
      <c r="D310">
        <v>40.740001999999997</v>
      </c>
      <c r="E310" s="4">
        <v>32.318618999999998</v>
      </c>
      <c r="F310">
        <v>6808200</v>
      </c>
      <c r="H310">
        <f t="shared" si="17"/>
        <v>32.176366689655168</v>
      </c>
      <c r="I310">
        <f t="shared" si="18"/>
        <v>31.989604009999997</v>
      </c>
      <c r="J310">
        <f t="shared" si="19"/>
        <v>0</v>
      </c>
    </row>
    <row r="311" spans="1:10" x14ac:dyDescent="0.35">
      <c r="A311">
        <v>40.68</v>
      </c>
      <c r="B311">
        <v>40.720001000000003</v>
      </c>
      <c r="C311">
        <v>40.32</v>
      </c>
      <c r="D311">
        <v>40.369999</v>
      </c>
      <c r="E311" s="4">
        <v>32.025100999999999</v>
      </c>
      <c r="F311">
        <v>7792900</v>
      </c>
      <c r="H311">
        <f t="shared" si="17"/>
        <v>32.227351551724141</v>
      </c>
      <c r="I311">
        <f t="shared" si="18"/>
        <v>31.986318219999998</v>
      </c>
      <c r="J311">
        <f t="shared" si="19"/>
        <v>0</v>
      </c>
    </row>
    <row r="312" spans="1:10" x14ac:dyDescent="0.35">
      <c r="A312">
        <v>40.520000000000003</v>
      </c>
      <c r="B312">
        <v>40.990001999999997</v>
      </c>
      <c r="C312">
        <v>40.520000000000003</v>
      </c>
      <c r="D312">
        <v>40.970001000000003</v>
      </c>
      <c r="E312" s="4">
        <v>32.501075999999998</v>
      </c>
      <c r="F312">
        <v>7034800</v>
      </c>
      <c r="H312">
        <f t="shared" si="17"/>
        <v>32.267177517241379</v>
      </c>
      <c r="I312">
        <f t="shared" si="18"/>
        <v>31.984737790000001</v>
      </c>
      <c r="J312">
        <f t="shared" si="19"/>
        <v>0</v>
      </c>
    </row>
    <row r="313" spans="1:10" x14ac:dyDescent="0.35">
      <c r="A313">
        <v>40.840000000000003</v>
      </c>
      <c r="B313">
        <v>41.439999</v>
      </c>
      <c r="C313">
        <v>40.840000000000003</v>
      </c>
      <c r="D313">
        <v>41.43</v>
      </c>
      <c r="E313" s="4">
        <v>32.865985999999999</v>
      </c>
      <c r="F313">
        <v>8498700</v>
      </c>
      <c r="H313">
        <f t="shared" si="17"/>
        <v>32.299681379310343</v>
      </c>
      <c r="I313">
        <f t="shared" si="18"/>
        <v>31.98625822</v>
      </c>
      <c r="J313">
        <f t="shared" si="19"/>
        <v>0</v>
      </c>
    </row>
    <row r="314" spans="1:10" x14ac:dyDescent="0.35">
      <c r="A314">
        <v>41.490001999999997</v>
      </c>
      <c r="B314">
        <v>41.549999</v>
      </c>
      <c r="C314">
        <v>41.349997999999999</v>
      </c>
      <c r="D314">
        <v>41.490001999999997</v>
      </c>
      <c r="E314" s="4">
        <v>32.913589000000002</v>
      </c>
      <c r="F314">
        <v>5861400</v>
      </c>
      <c r="H314">
        <f t="shared" si="17"/>
        <v>32.343424931034477</v>
      </c>
      <c r="I314">
        <f t="shared" si="18"/>
        <v>31.99452016</v>
      </c>
      <c r="J314">
        <f t="shared" si="19"/>
        <v>0</v>
      </c>
    </row>
    <row r="315" spans="1:10" x14ac:dyDescent="0.35">
      <c r="A315">
        <v>41.43</v>
      </c>
      <c r="B315">
        <v>41.509998000000003</v>
      </c>
      <c r="C315">
        <v>41.23</v>
      </c>
      <c r="D315">
        <v>41.400002000000001</v>
      </c>
      <c r="E315" s="4">
        <v>32.842193999999999</v>
      </c>
      <c r="F315">
        <v>3646400</v>
      </c>
      <c r="H315">
        <f t="shared" si="17"/>
        <v>32.383970172413783</v>
      </c>
      <c r="I315">
        <f t="shared" si="18"/>
        <v>32.003321399999997</v>
      </c>
      <c r="J315">
        <f t="shared" si="19"/>
        <v>0</v>
      </c>
    </row>
    <row r="316" spans="1:10" x14ac:dyDescent="0.35">
      <c r="A316">
        <v>41.5</v>
      </c>
      <c r="B316">
        <v>42.029998999999997</v>
      </c>
      <c r="C316">
        <v>41.48</v>
      </c>
      <c r="D316">
        <v>41.919998</v>
      </c>
      <c r="E316" s="4">
        <v>33.254703999999997</v>
      </c>
      <c r="F316">
        <v>9404700</v>
      </c>
      <c r="H316">
        <f t="shared" si="17"/>
        <v>32.419558793103441</v>
      </c>
      <c r="I316">
        <f t="shared" si="18"/>
        <v>32.022199920000006</v>
      </c>
      <c r="J316">
        <f t="shared" si="19"/>
        <v>0</v>
      </c>
    </row>
    <row r="317" spans="1:10" x14ac:dyDescent="0.35">
      <c r="A317">
        <v>41.82</v>
      </c>
      <c r="B317">
        <v>42.09</v>
      </c>
      <c r="C317">
        <v>41.799999</v>
      </c>
      <c r="D317">
        <v>42</v>
      </c>
      <c r="E317" s="4">
        <v>33.318161000000003</v>
      </c>
      <c r="F317">
        <v>8809800</v>
      </c>
      <c r="H317">
        <f t="shared" si="17"/>
        <v>32.457035034482757</v>
      </c>
      <c r="I317">
        <f t="shared" si="18"/>
        <v>32.038267040000001</v>
      </c>
      <c r="J317">
        <f t="shared" si="19"/>
        <v>0</v>
      </c>
    </row>
    <row r="318" spans="1:10" x14ac:dyDescent="0.35">
      <c r="A318">
        <v>42.080002</v>
      </c>
      <c r="B318">
        <v>42.080002</v>
      </c>
      <c r="C318">
        <v>41.860000999999997</v>
      </c>
      <c r="D318">
        <v>41.919998</v>
      </c>
      <c r="E318" s="4">
        <v>33.254703999999997</v>
      </c>
      <c r="F318">
        <v>7754800</v>
      </c>
      <c r="H318">
        <f t="shared" si="17"/>
        <v>32.503811896551724</v>
      </c>
      <c r="I318">
        <f t="shared" si="18"/>
        <v>32.053621199999995</v>
      </c>
      <c r="J318">
        <f>+IF(AND(H317&gt;I317,H318&lt;I318),"SELL",IF(AND(H317&lt;I317,H318&gt;I318),"BUY",0))</f>
        <v>0</v>
      </c>
    </row>
    <row r="319" spans="1:10" x14ac:dyDescent="0.35">
      <c r="A319">
        <v>41.93</v>
      </c>
      <c r="B319">
        <v>42.060001</v>
      </c>
      <c r="C319">
        <v>41.799999</v>
      </c>
      <c r="D319">
        <v>42.02</v>
      </c>
      <c r="E319" s="4">
        <v>33.334023000000002</v>
      </c>
      <c r="F319">
        <v>4301900</v>
      </c>
      <c r="H319">
        <f t="shared" si="17"/>
        <v>32.55687996551724</v>
      </c>
      <c r="I319">
        <f t="shared" si="18"/>
        <v>32.073606229999989</v>
      </c>
      <c r="J319">
        <f t="shared" si="19"/>
        <v>0</v>
      </c>
    </row>
    <row r="320" spans="1:10" x14ac:dyDescent="0.35">
      <c r="A320">
        <v>42.150002000000001</v>
      </c>
      <c r="B320">
        <v>42.700001</v>
      </c>
      <c r="C320">
        <v>42.09</v>
      </c>
      <c r="D320">
        <v>42.57</v>
      </c>
      <c r="E320" s="4">
        <v>33.770344000000001</v>
      </c>
      <c r="F320">
        <v>33007100</v>
      </c>
      <c r="H320">
        <f t="shared" si="17"/>
        <v>32.621437551724142</v>
      </c>
      <c r="I320">
        <f t="shared" si="18"/>
        <v>32.096623009999995</v>
      </c>
      <c r="J320">
        <f t="shared" si="19"/>
        <v>0</v>
      </c>
    </row>
    <row r="321" spans="1:10" x14ac:dyDescent="0.35">
      <c r="A321">
        <v>42.66</v>
      </c>
      <c r="B321">
        <v>42.939999</v>
      </c>
      <c r="C321">
        <v>42.540000999999997</v>
      </c>
      <c r="D321">
        <v>42.939999</v>
      </c>
      <c r="E321" s="4">
        <v>34.063853999999999</v>
      </c>
      <c r="F321">
        <v>15133400</v>
      </c>
      <c r="H321">
        <f t="shared" si="17"/>
        <v>32.692833965517245</v>
      </c>
      <c r="I321">
        <f t="shared" si="18"/>
        <v>32.118658889999999</v>
      </c>
      <c r="J321">
        <f t="shared" si="19"/>
        <v>0</v>
      </c>
    </row>
    <row r="322" spans="1:10" x14ac:dyDescent="0.35">
      <c r="A322">
        <v>42.990001999999997</v>
      </c>
      <c r="B322">
        <v>42.990001999999997</v>
      </c>
      <c r="C322">
        <v>42.459999000000003</v>
      </c>
      <c r="D322">
        <v>42.57</v>
      </c>
      <c r="E322" s="4">
        <v>33.770344000000001</v>
      </c>
      <c r="F322">
        <v>11872100</v>
      </c>
      <c r="H322">
        <f t="shared" si="17"/>
        <v>32.753834724137938</v>
      </c>
      <c r="I322">
        <f t="shared" si="18"/>
        <v>32.137759669999994</v>
      </c>
      <c r="J322">
        <f t="shared" si="19"/>
        <v>0</v>
      </c>
    </row>
    <row r="323" spans="1:10" x14ac:dyDescent="0.35">
      <c r="A323">
        <v>42.490001999999997</v>
      </c>
      <c r="B323">
        <v>42.59</v>
      </c>
      <c r="C323">
        <v>42.290000999999997</v>
      </c>
      <c r="D323">
        <v>42.349997999999999</v>
      </c>
      <c r="E323" s="4">
        <v>33.595813999999997</v>
      </c>
      <c r="F323">
        <v>11588100</v>
      </c>
      <c r="H323">
        <f t="shared" si="17"/>
        <v>32.832342379310354</v>
      </c>
      <c r="I323">
        <f t="shared" si="18"/>
        <v>32.155898269999987</v>
      </c>
      <c r="J323">
        <f t="shared" si="19"/>
        <v>0</v>
      </c>
    </row>
    <row r="324" spans="1:10" x14ac:dyDescent="0.35">
      <c r="A324">
        <v>42.360000999999997</v>
      </c>
      <c r="B324">
        <v>42.57</v>
      </c>
      <c r="C324">
        <v>42.27</v>
      </c>
      <c r="D324">
        <v>42.509998000000003</v>
      </c>
      <c r="E324" s="4">
        <v>33.722740000000002</v>
      </c>
      <c r="F324">
        <v>9055000</v>
      </c>
      <c r="H324">
        <f t="shared" si="17"/>
        <v>32.900729310344836</v>
      </c>
      <c r="I324">
        <f t="shared" si="18"/>
        <v>32.176872659999987</v>
      </c>
      <c r="J324">
        <f t="shared" si="19"/>
        <v>0</v>
      </c>
    </row>
    <row r="325" spans="1:10" x14ac:dyDescent="0.35">
      <c r="A325">
        <v>42.610000999999997</v>
      </c>
      <c r="B325">
        <v>42.720001000000003</v>
      </c>
      <c r="C325">
        <v>42.400002000000001</v>
      </c>
      <c r="D325">
        <v>42.549999</v>
      </c>
      <c r="E325" s="4">
        <v>33.754458999999997</v>
      </c>
      <c r="F325">
        <v>5305500</v>
      </c>
      <c r="H325">
        <f t="shared" si="17"/>
        <v>32.973493034482765</v>
      </c>
      <c r="I325">
        <f t="shared" si="18"/>
        <v>32.194874839999983</v>
      </c>
      <c r="J325">
        <f t="shared" si="19"/>
        <v>0</v>
      </c>
    </row>
    <row r="326" spans="1:10" x14ac:dyDescent="0.35">
      <c r="A326">
        <v>42.509998000000003</v>
      </c>
      <c r="B326">
        <v>42.759998000000003</v>
      </c>
      <c r="C326">
        <v>42.380001</v>
      </c>
      <c r="D326">
        <v>42.630001</v>
      </c>
      <c r="E326" s="4">
        <v>33.817936000000003</v>
      </c>
      <c r="F326">
        <v>6804500</v>
      </c>
      <c r="H326">
        <f t="shared" si="17"/>
        <v>33.06157593103449</v>
      </c>
      <c r="I326">
        <f t="shared" si="18"/>
        <v>32.214294779999989</v>
      </c>
      <c r="J326">
        <f t="shared" si="19"/>
        <v>0</v>
      </c>
    </row>
    <row r="327" spans="1:10" x14ac:dyDescent="0.35">
      <c r="A327">
        <v>42.849997999999999</v>
      </c>
      <c r="B327">
        <v>43.099997999999999</v>
      </c>
      <c r="C327">
        <v>42.650002000000001</v>
      </c>
      <c r="D327">
        <v>43.09</v>
      </c>
      <c r="E327" s="4">
        <v>34.182853999999999</v>
      </c>
      <c r="F327">
        <v>7356400</v>
      </c>
      <c r="H327">
        <f t="shared" si="17"/>
        <v>33.156496379310347</v>
      </c>
      <c r="I327">
        <f t="shared" si="18"/>
        <v>32.234544609999993</v>
      </c>
      <c r="J327">
        <f t="shared" si="19"/>
        <v>0</v>
      </c>
    </row>
    <row r="328" spans="1:10" x14ac:dyDescent="0.35">
      <c r="A328">
        <v>43.060001</v>
      </c>
      <c r="B328">
        <v>43.080002</v>
      </c>
      <c r="C328">
        <v>42.369999</v>
      </c>
      <c r="D328">
        <v>42.459999000000003</v>
      </c>
      <c r="E328" s="4">
        <v>33.683067000000001</v>
      </c>
      <c r="F328">
        <v>11993800</v>
      </c>
      <c r="H328">
        <f t="shared" si="17"/>
        <v>33.256341275862084</v>
      </c>
      <c r="I328">
        <f t="shared" si="18"/>
        <v>32.248621759999985</v>
      </c>
      <c r="J328">
        <f t="shared" si="19"/>
        <v>0</v>
      </c>
    </row>
    <row r="329" spans="1:10" x14ac:dyDescent="0.35">
      <c r="A329">
        <v>42.470001000000003</v>
      </c>
      <c r="B329">
        <v>42.669998</v>
      </c>
      <c r="C329">
        <v>42.130001</v>
      </c>
      <c r="D329">
        <v>42.669998</v>
      </c>
      <c r="E329" s="4">
        <v>33.849654999999998</v>
      </c>
      <c r="F329">
        <v>15162000</v>
      </c>
      <c r="H329">
        <f t="shared" si="17"/>
        <v>33.352630068965524</v>
      </c>
      <c r="I329">
        <f t="shared" si="18"/>
        <v>32.270786849999993</v>
      </c>
      <c r="J329">
        <f t="shared" si="19"/>
        <v>0</v>
      </c>
    </row>
    <row r="330" spans="1:10" x14ac:dyDescent="0.35">
      <c r="A330">
        <v>42.650002000000001</v>
      </c>
      <c r="B330">
        <v>42.73</v>
      </c>
      <c r="C330">
        <v>42.5</v>
      </c>
      <c r="D330">
        <v>42.540000999999997</v>
      </c>
      <c r="E330" s="4">
        <v>33.746540000000003</v>
      </c>
      <c r="F330">
        <v>7981900</v>
      </c>
      <c r="H330">
        <f t="shared" si="17"/>
        <v>33.443721482758626</v>
      </c>
      <c r="I330">
        <f t="shared" si="18"/>
        <v>32.301475819999986</v>
      </c>
      <c r="J330">
        <f>+IF(AND(H329&gt;I329,H330&lt;I330),"SELL",IF(AND(H329&lt;I329,H330&gt;I330),"BUY",0))</f>
        <v>0</v>
      </c>
    </row>
    <row r="331" spans="1:10" x14ac:dyDescent="0.35">
      <c r="A331">
        <v>42.439999</v>
      </c>
      <c r="B331">
        <v>42.639999000000003</v>
      </c>
      <c r="C331">
        <v>42.400002000000001</v>
      </c>
      <c r="D331">
        <v>42.610000999999997</v>
      </c>
      <c r="E331" s="4">
        <v>33.802067000000001</v>
      </c>
      <c r="F331">
        <v>5657100</v>
      </c>
      <c r="H331">
        <f t="shared" si="17"/>
        <v>33.509646551724146</v>
      </c>
      <c r="I331">
        <f t="shared" si="18"/>
        <v>32.328668259999993</v>
      </c>
      <c r="J331">
        <f t="shared" si="19"/>
        <v>0</v>
      </c>
    </row>
    <row r="332" spans="1:10" x14ac:dyDescent="0.35">
      <c r="A332">
        <v>42.459999000000003</v>
      </c>
      <c r="B332">
        <v>42.990001999999997</v>
      </c>
      <c r="C332">
        <v>42.419998</v>
      </c>
      <c r="D332">
        <v>42.970001000000003</v>
      </c>
      <c r="E332" s="4">
        <v>34.087662000000002</v>
      </c>
      <c r="F332">
        <v>7651500</v>
      </c>
      <c r="H332">
        <f t="shared" si="17"/>
        <v>33.574477448275871</v>
      </c>
      <c r="I332">
        <f t="shared" si="18"/>
        <v>32.359977909999991</v>
      </c>
      <c r="J332">
        <f t="shared" si="19"/>
        <v>0</v>
      </c>
    </row>
    <row r="333" spans="1:10" x14ac:dyDescent="0.35">
      <c r="A333">
        <v>42.990001999999997</v>
      </c>
      <c r="B333">
        <v>43.330002</v>
      </c>
      <c r="C333">
        <v>42.959999000000003</v>
      </c>
      <c r="D333">
        <v>43.279998999999997</v>
      </c>
      <c r="E333" s="4">
        <v>34.333565</v>
      </c>
      <c r="F333">
        <v>5891500</v>
      </c>
      <c r="H333">
        <f t="shared" si="17"/>
        <v>33.640676000000006</v>
      </c>
      <c r="I333">
        <f t="shared" si="18"/>
        <v>32.393273489999984</v>
      </c>
      <c r="J333">
        <f t="shared" si="19"/>
        <v>0</v>
      </c>
    </row>
    <row r="334" spans="1:10" x14ac:dyDescent="0.35">
      <c r="A334">
        <v>43.259998000000003</v>
      </c>
      <c r="B334">
        <v>43.43</v>
      </c>
      <c r="C334">
        <v>43.150002000000001</v>
      </c>
      <c r="D334">
        <v>43.330002</v>
      </c>
      <c r="E334" s="4">
        <v>34.373238000000001</v>
      </c>
      <c r="F334">
        <v>3054000</v>
      </c>
      <c r="H334">
        <f t="shared" si="17"/>
        <v>33.715081275862076</v>
      </c>
      <c r="I334">
        <f t="shared" si="18"/>
        <v>32.42373375999999</v>
      </c>
      <c r="J334">
        <f t="shared" si="19"/>
        <v>0</v>
      </c>
    </row>
    <row r="335" spans="1:10" x14ac:dyDescent="0.35">
      <c r="A335">
        <v>43.459999000000003</v>
      </c>
      <c r="B335">
        <v>43.459999000000003</v>
      </c>
      <c r="C335">
        <v>43.110000999999997</v>
      </c>
      <c r="D335">
        <v>43.200001</v>
      </c>
      <c r="E335" s="4">
        <v>34.270111</v>
      </c>
      <c r="F335">
        <v>3924900</v>
      </c>
      <c r="H335">
        <f t="shared" si="17"/>
        <v>33.771979448275872</v>
      </c>
      <c r="I335">
        <f t="shared" si="18"/>
        <v>32.451743819999997</v>
      </c>
      <c r="J335">
        <f t="shared" si="19"/>
        <v>0</v>
      </c>
    </row>
    <row r="336" spans="1:10" x14ac:dyDescent="0.35">
      <c r="A336">
        <v>43.139999000000003</v>
      </c>
      <c r="B336">
        <v>43.189999</v>
      </c>
      <c r="C336">
        <v>42.970001000000003</v>
      </c>
      <c r="D336">
        <v>43.040000999999997</v>
      </c>
      <c r="E336" s="4">
        <v>34.143191999999999</v>
      </c>
      <c r="F336">
        <v>7013200</v>
      </c>
      <c r="H336">
        <f t="shared" si="17"/>
        <v>33.817114931034489</v>
      </c>
      <c r="I336">
        <f t="shared" si="18"/>
        <v>32.480455589999991</v>
      </c>
      <c r="J336">
        <f t="shared" si="19"/>
        <v>0</v>
      </c>
    </row>
    <row r="337" spans="1:10" x14ac:dyDescent="0.35">
      <c r="A337">
        <v>43.09</v>
      </c>
      <c r="B337">
        <v>43.200001</v>
      </c>
      <c r="C337">
        <v>42.73</v>
      </c>
      <c r="D337">
        <v>42.860000999999997</v>
      </c>
      <c r="E337" s="4">
        <v>34.000393000000003</v>
      </c>
      <c r="F337">
        <v>7392100</v>
      </c>
      <c r="H337">
        <f t="shared" si="17"/>
        <v>33.858694241379311</v>
      </c>
      <c r="I337">
        <f t="shared" si="18"/>
        <v>32.505453169999988</v>
      </c>
      <c r="J337">
        <f t="shared" si="19"/>
        <v>0</v>
      </c>
    </row>
    <row r="338" spans="1:10" x14ac:dyDescent="0.35">
      <c r="A338">
        <v>42.860000999999997</v>
      </c>
      <c r="B338">
        <v>42.970001000000003</v>
      </c>
      <c r="C338">
        <v>42.759998000000003</v>
      </c>
      <c r="D338">
        <v>42.939999</v>
      </c>
      <c r="E338" s="4">
        <v>34.063853999999999</v>
      </c>
      <c r="F338">
        <v>6777800</v>
      </c>
      <c r="H338">
        <f t="shared" si="17"/>
        <v>33.896443413793101</v>
      </c>
      <c r="I338">
        <f t="shared" si="18"/>
        <v>32.530691279999985</v>
      </c>
      <c r="J338">
        <f t="shared" si="19"/>
        <v>0</v>
      </c>
    </row>
    <row r="339" spans="1:10" x14ac:dyDescent="0.35">
      <c r="A339">
        <v>43.009998000000003</v>
      </c>
      <c r="B339">
        <v>43.189999</v>
      </c>
      <c r="C339">
        <v>42.860000999999997</v>
      </c>
      <c r="D339">
        <v>43.16</v>
      </c>
      <c r="E339" s="4">
        <v>34.238377</v>
      </c>
      <c r="F339">
        <v>5443000</v>
      </c>
      <c r="H339">
        <f t="shared" si="17"/>
        <v>33.925712655172418</v>
      </c>
      <c r="I339">
        <f t="shared" si="18"/>
        <v>32.558305189999992</v>
      </c>
      <c r="J339">
        <f t="shared" si="19"/>
        <v>0</v>
      </c>
    </row>
    <row r="340" spans="1:10" x14ac:dyDescent="0.35">
      <c r="A340">
        <v>43.299999</v>
      </c>
      <c r="B340">
        <v>43.34</v>
      </c>
      <c r="C340">
        <v>43.029998999999997</v>
      </c>
      <c r="D340">
        <v>43.09</v>
      </c>
      <c r="E340" s="4">
        <v>34.182853999999999</v>
      </c>
      <c r="F340">
        <v>4447200</v>
      </c>
      <c r="H340">
        <f t="shared" si="17"/>
        <v>33.950058310344829</v>
      </c>
      <c r="I340">
        <f t="shared" si="18"/>
        <v>32.584575619999988</v>
      </c>
      <c r="J340">
        <f t="shared" si="19"/>
        <v>0</v>
      </c>
    </row>
    <row r="341" spans="1:10" x14ac:dyDescent="0.35">
      <c r="A341">
        <v>43.139999000000003</v>
      </c>
      <c r="B341">
        <v>43.25</v>
      </c>
      <c r="C341">
        <v>42.98</v>
      </c>
      <c r="D341">
        <v>43.049999</v>
      </c>
      <c r="E341" s="4">
        <v>34.151122999999998</v>
      </c>
      <c r="F341">
        <v>3854300</v>
      </c>
      <c r="H341">
        <f t="shared" si="17"/>
        <v>33.965924000000008</v>
      </c>
      <c r="I341">
        <f t="shared" si="18"/>
        <v>32.60737550999999</v>
      </c>
      <c r="J341">
        <f t="shared" si="19"/>
        <v>0</v>
      </c>
    </row>
    <row r="342" spans="1:10" x14ac:dyDescent="0.35">
      <c r="A342">
        <v>43.189999</v>
      </c>
      <c r="B342">
        <v>43.189999</v>
      </c>
      <c r="C342">
        <v>42.959999000000003</v>
      </c>
      <c r="D342">
        <v>43.080002</v>
      </c>
      <c r="E342" s="4">
        <v>34.174914999999999</v>
      </c>
      <c r="F342">
        <v>3257000</v>
      </c>
      <c r="H342">
        <f t="shared" si="17"/>
        <v>33.994920275862071</v>
      </c>
      <c r="I342">
        <f t="shared" si="18"/>
        <v>32.628048419999999</v>
      </c>
      <c r="J342">
        <f t="shared" si="19"/>
        <v>0</v>
      </c>
    </row>
    <row r="343" spans="1:10" x14ac:dyDescent="0.35">
      <c r="A343">
        <v>43.169998</v>
      </c>
      <c r="B343">
        <v>43.27</v>
      </c>
      <c r="C343">
        <v>42.959999000000003</v>
      </c>
      <c r="D343">
        <v>43.009998000000003</v>
      </c>
      <c r="E343" s="4">
        <v>34.119388999999998</v>
      </c>
      <c r="F343">
        <v>2642100</v>
      </c>
      <c r="H343">
        <f t="shared" si="17"/>
        <v>34.012974172413799</v>
      </c>
      <c r="I343">
        <f t="shared" si="18"/>
        <v>32.64777192999999</v>
      </c>
      <c r="J343">
        <f>+IF(AND(H342&gt;I342,H343&lt;I343),"SELL",IF(AND(H342&lt;I342,H343&gt;I343),"BUY",0))</f>
        <v>0</v>
      </c>
    </row>
    <row r="344" spans="1:10" x14ac:dyDescent="0.35">
      <c r="A344">
        <v>43.029998999999997</v>
      </c>
      <c r="B344">
        <v>43.040000999999997</v>
      </c>
      <c r="C344">
        <v>42.68</v>
      </c>
      <c r="D344">
        <v>42.779998999999997</v>
      </c>
      <c r="E344" s="4">
        <v>33.936920000000001</v>
      </c>
      <c r="F344">
        <v>5041700</v>
      </c>
      <c r="H344">
        <f t="shared" si="17"/>
        <v>34.010785862068971</v>
      </c>
      <c r="I344">
        <f t="shared" si="18"/>
        <v>32.660625549999992</v>
      </c>
      <c r="J344">
        <f t="shared" si="19"/>
        <v>0</v>
      </c>
    </row>
    <row r="345" spans="1:10" x14ac:dyDescent="0.35">
      <c r="A345">
        <v>42.73</v>
      </c>
      <c r="B345">
        <v>43.009998000000003</v>
      </c>
      <c r="C345">
        <v>42.73</v>
      </c>
      <c r="D345">
        <v>42.990001999999997</v>
      </c>
      <c r="E345" s="4">
        <v>34.103512000000002</v>
      </c>
      <c r="F345">
        <v>6124800</v>
      </c>
      <c r="H345">
        <f t="shared" si="17"/>
        <v>34.020633172413802</v>
      </c>
      <c r="I345">
        <f t="shared" si="18"/>
        <v>32.67506624</v>
      </c>
      <c r="J345">
        <f t="shared" si="19"/>
        <v>0</v>
      </c>
    </row>
    <row r="346" spans="1:10" x14ac:dyDescent="0.35">
      <c r="A346">
        <v>42.880001</v>
      </c>
      <c r="B346">
        <v>43</v>
      </c>
      <c r="C346">
        <v>42.549999</v>
      </c>
      <c r="D346">
        <v>42.889999000000003</v>
      </c>
      <c r="E346" s="4">
        <v>34.024185000000003</v>
      </c>
      <c r="F346">
        <v>8093100</v>
      </c>
      <c r="H346">
        <f t="shared" si="17"/>
        <v>34.02035968965518</v>
      </c>
      <c r="I346">
        <f t="shared" si="18"/>
        <v>32.688240559999997</v>
      </c>
      <c r="J346">
        <f t="shared" si="19"/>
        <v>0</v>
      </c>
    </row>
    <row r="347" spans="1:10" x14ac:dyDescent="0.35">
      <c r="A347">
        <v>42.740001999999997</v>
      </c>
      <c r="B347">
        <v>42.790000999999997</v>
      </c>
      <c r="C347">
        <v>42.439999</v>
      </c>
      <c r="D347">
        <v>42.5</v>
      </c>
      <c r="E347" s="4">
        <v>33.714809000000002</v>
      </c>
      <c r="F347">
        <v>6060000</v>
      </c>
      <c r="H347">
        <f t="shared" si="17"/>
        <v>34.013794862068977</v>
      </c>
      <c r="I347">
        <f t="shared" si="18"/>
        <v>32.699503719999989</v>
      </c>
      <c r="J347">
        <f t="shared" si="19"/>
        <v>0</v>
      </c>
    </row>
    <row r="348" spans="1:10" x14ac:dyDescent="0.35">
      <c r="A348">
        <v>42.830002</v>
      </c>
      <c r="B348">
        <v>43.130001</v>
      </c>
      <c r="C348">
        <v>42.759998000000003</v>
      </c>
      <c r="D348">
        <v>43.080002</v>
      </c>
      <c r="E348" s="4">
        <v>34.174914999999999</v>
      </c>
      <c r="F348">
        <v>7108600</v>
      </c>
      <c r="H348">
        <f t="shared" si="17"/>
        <v>34.005862275862071</v>
      </c>
      <c r="I348">
        <f t="shared" si="18"/>
        <v>32.714737289999995</v>
      </c>
      <c r="J348">
        <f t="shared" si="19"/>
        <v>0</v>
      </c>
    </row>
    <row r="349" spans="1:10" x14ac:dyDescent="0.35">
      <c r="A349">
        <v>43.259998000000003</v>
      </c>
      <c r="B349">
        <v>43.380001</v>
      </c>
      <c r="C349">
        <v>43.150002000000001</v>
      </c>
      <c r="D349">
        <v>43.23</v>
      </c>
      <c r="E349" s="4">
        <v>34.293906999999997</v>
      </c>
      <c r="F349">
        <v>5513100</v>
      </c>
      <c r="H349">
        <f t="shared" si="17"/>
        <v>33.990269758620698</v>
      </c>
      <c r="I349">
        <f t="shared" si="18"/>
        <v>32.730057069999994</v>
      </c>
      <c r="J349">
        <f t="shared" si="19"/>
        <v>0</v>
      </c>
    </row>
    <row r="350" spans="1:10" x14ac:dyDescent="0.35">
      <c r="A350">
        <v>43.139999000000003</v>
      </c>
      <c r="B350">
        <v>43.189999</v>
      </c>
      <c r="C350">
        <v>42.740001999999997</v>
      </c>
      <c r="D350">
        <v>42.860000999999997</v>
      </c>
      <c r="E350" s="4">
        <v>34.000393000000003</v>
      </c>
      <c r="F350">
        <v>3341900</v>
      </c>
      <c r="H350">
        <f t="shared" si="17"/>
        <v>33.981242448275871</v>
      </c>
      <c r="I350">
        <f t="shared" si="18"/>
        <v>32.740549819999991</v>
      </c>
      <c r="J350">
        <f t="shared" si="19"/>
        <v>0</v>
      </c>
    </row>
    <row r="351" spans="1:10" x14ac:dyDescent="0.35">
      <c r="A351">
        <v>42.849997999999999</v>
      </c>
      <c r="B351">
        <v>43.130001</v>
      </c>
      <c r="C351">
        <v>42.849997999999999</v>
      </c>
      <c r="D351">
        <v>42.93</v>
      </c>
      <c r="E351" s="4">
        <v>34.055916000000003</v>
      </c>
      <c r="F351">
        <v>21705800</v>
      </c>
      <c r="H351">
        <f t="shared" si="17"/>
        <v>33.987261000000004</v>
      </c>
      <c r="I351">
        <f t="shared" si="18"/>
        <v>32.752307439999996</v>
      </c>
      <c r="J351">
        <f t="shared" si="19"/>
        <v>0</v>
      </c>
    </row>
    <row r="352" spans="1:10" x14ac:dyDescent="0.35">
      <c r="A352">
        <v>42.919998</v>
      </c>
      <c r="B352">
        <v>42.919998</v>
      </c>
      <c r="C352">
        <v>42.299999</v>
      </c>
      <c r="D352">
        <v>42.34</v>
      </c>
      <c r="E352" s="4">
        <v>33.587882999999998</v>
      </c>
      <c r="F352">
        <v>9662500</v>
      </c>
      <c r="H352">
        <f t="shared" ref="H352:H415" si="20">+AVERAGE(E330:E358)</f>
        <v>33.992826655172422</v>
      </c>
      <c r="I352">
        <f t="shared" si="18"/>
        <v>32.76001523</v>
      </c>
      <c r="J352">
        <f t="shared" si="19"/>
        <v>0</v>
      </c>
    </row>
    <row r="353" spans="1:10" x14ac:dyDescent="0.35">
      <c r="A353">
        <v>42.470001000000003</v>
      </c>
      <c r="B353">
        <v>42.470001000000003</v>
      </c>
      <c r="C353">
        <v>42.139999000000003</v>
      </c>
      <c r="D353">
        <v>42.27</v>
      </c>
      <c r="E353" s="4">
        <v>33.532359999999997</v>
      </c>
      <c r="F353">
        <v>5929000</v>
      </c>
      <c r="H353">
        <f t="shared" si="20"/>
        <v>34.000845551724154</v>
      </c>
      <c r="I353">
        <f t="shared" si="18"/>
        <v>32.769296240000003</v>
      </c>
      <c r="J353">
        <f t="shared" si="19"/>
        <v>0</v>
      </c>
    </row>
    <row r="354" spans="1:10" x14ac:dyDescent="0.35">
      <c r="A354">
        <v>42.349997999999999</v>
      </c>
      <c r="B354">
        <v>42.52</v>
      </c>
      <c r="C354">
        <v>42.169998</v>
      </c>
      <c r="D354">
        <v>42.259998000000003</v>
      </c>
      <c r="E354" s="4">
        <v>33.524414</v>
      </c>
      <c r="F354">
        <v>5893100</v>
      </c>
      <c r="H354">
        <f t="shared" si="20"/>
        <v>34.008603965517253</v>
      </c>
      <c r="I354">
        <f t="shared" si="18"/>
        <v>32.776763469999999</v>
      </c>
      <c r="J354">
        <f t="shared" si="19"/>
        <v>0</v>
      </c>
    </row>
    <row r="355" spans="1:10" x14ac:dyDescent="0.35">
      <c r="A355">
        <v>42.220001000000003</v>
      </c>
      <c r="B355">
        <v>42.279998999999997</v>
      </c>
      <c r="C355">
        <v>41.959999000000003</v>
      </c>
      <c r="D355">
        <v>42.060001</v>
      </c>
      <c r="E355" s="4">
        <v>33.365752999999998</v>
      </c>
      <c r="F355">
        <v>7247300</v>
      </c>
      <c r="H355">
        <f t="shared" si="20"/>
        <v>34.011199793103458</v>
      </c>
      <c r="I355">
        <f t="shared" si="18"/>
        <v>32.783038260000005</v>
      </c>
      <c r="J355">
        <f t="shared" si="19"/>
        <v>0</v>
      </c>
    </row>
    <row r="356" spans="1:10" x14ac:dyDescent="0.35">
      <c r="A356">
        <v>42.110000999999997</v>
      </c>
      <c r="B356">
        <v>42.779998999999997</v>
      </c>
      <c r="C356">
        <v>41.689999</v>
      </c>
      <c r="D356">
        <v>42.759998000000003</v>
      </c>
      <c r="E356" s="4">
        <v>33.921061999999999</v>
      </c>
      <c r="F356">
        <v>11754200</v>
      </c>
      <c r="H356">
        <f t="shared" si="20"/>
        <v>34.008072655172427</v>
      </c>
      <c r="I356">
        <f t="shared" si="18"/>
        <v>32.795575679999999</v>
      </c>
      <c r="J356">
        <f t="shared" si="19"/>
        <v>0</v>
      </c>
    </row>
    <row r="357" spans="1:10" x14ac:dyDescent="0.35">
      <c r="A357">
        <v>42.650002000000001</v>
      </c>
      <c r="B357">
        <v>42.73</v>
      </c>
      <c r="C357">
        <v>42.43</v>
      </c>
      <c r="D357">
        <v>42.68</v>
      </c>
      <c r="E357" s="4">
        <v>33.857605</v>
      </c>
      <c r="F357">
        <v>5698800</v>
      </c>
      <c r="H357">
        <f t="shared" si="20"/>
        <v>34.006609103448284</v>
      </c>
      <c r="I357">
        <f t="shared" si="18"/>
        <v>32.807793770000011</v>
      </c>
      <c r="J357">
        <f t="shared" si="19"/>
        <v>0</v>
      </c>
    </row>
    <row r="358" spans="1:10" x14ac:dyDescent="0.35">
      <c r="A358">
        <v>42.349997999999999</v>
      </c>
      <c r="B358">
        <v>42.66</v>
      </c>
      <c r="C358">
        <v>42.290000999999997</v>
      </c>
      <c r="D358">
        <v>42.549999</v>
      </c>
      <c r="E358" s="4">
        <v>34.011059000000003</v>
      </c>
      <c r="F358">
        <v>11007300</v>
      </c>
      <c r="H358">
        <f t="shared" si="20"/>
        <v>34.009528517241385</v>
      </c>
      <c r="I358">
        <f t="shared" ref="I358:I421" si="21">+AVERAGE(E259:E358)</f>
        <v>32.821625250000004</v>
      </c>
      <c r="J358">
        <f t="shared" si="19"/>
        <v>0</v>
      </c>
    </row>
    <row r="359" spans="1:10" x14ac:dyDescent="0.35">
      <c r="A359">
        <v>42.650002000000001</v>
      </c>
      <c r="B359">
        <v>42.689999</v>
      </c>
      <c r="C359">
        <v>42.360000999999997</v>
      </c>
      <c r="D359">
        <v>42.509998000000003</v>
      </c>
      <c r="E359" s="4">
        <v>33.979087999999997</v>
      </c>
      <c r="F359">
        <v>6601700</v>
      </c>
      <c r="H359">
        <f t="shared" si="20"/>
        <v>34.002216413793114</v>
      </c>
      <c r="I359">
        <f t="shared" si="21"/>
        <v>32.832456780000008</v>
      </c>
      <c r="J359">
        <f t="shared" si="19"/>
        <v>0</v>
      </c>
    </row>
    <row r="360" spans="1:10" x14ac:dyDescent="0.35">
      <c r="A360">
        <v>42.509998000000003</v>
      </c>
      <c r="B360">
        <v>42.66</v>
      </c>
      <c r="C360">
        <v>42.439999</v>
      </c>
      <c r="D360">
        <v>42.57</v>
      </c>
      <c r="E360" s="4">
        <v>34.027061000000003</v>
      </c>
      <c r="F360">
        <v>5915300</v>
      </c>
      <c r="H360">
        <f t="shared" si="20"/>
        <v>33.997623517241387</v>
      </c>
      <c r="I360">
        <f t="shared" si="21"/>
        <v>32.843610450000007</v>
      </c>
      <c r="J360">
        <f t="shared" si="19"/>
        <v>0</v>
      </c>
    </row>
    <row r="361" spans="1:10" x14ac:dyDescent="0.35">
      <c r="A361">
        <v>42.599997999999999</v>
      </c>
      <c r="B361">
        <v>42.740001999999997</v>
      </c>
      <c r="C361">
        <v>42.540000999999997</v>
      </c>
      <c r="D361">
        <v>42.740001999999997</v>
      </c>
      <c r="E361" s="4">
        <v>34.162941000000004</v>
      </c>
      <c r="F361">
        <v>15154600</v>
      </c>
      <c r="H361">
        <f t="shared" si="20"/>
        <v>33.986432379310358</v>
      </c>
      <c r="I361">
        <f t="shared" si="21"/>
        <v>32.855886450000014</v>
      </c>
      <c r="J361">
        <f t="shared" si="19"/>
        <v>0</v>
      </c>
    </row>
    <row r="362" spans="1:10" x14ac:dyDescent="0.35">
      <c r="A362">
        <v>42.810001</v>
      </c>
      <c r="B362">
        <v>42.919998</v>
      </c>
      <c r="C362">
        <v>42.759998000000003</v>
      </c>
      <c r="D362">
        <v>42.84</v>
      </c>
      <c r="E362" s="4">
        <v>34.242877999999997</v>
      </c>
      <c r="F362">
        <v>3590500</v>
      </c>
      <c r="H362">
        <f t="shared" si="20"/>
        <v>33.975562310344841</v>
      </c>
      <c r="I362">
        <f t="shared" si="21"/>
        <v>32.869355880000008</v>
      </c>
      <c r="J362">
        <f t="shared" si="19"/>
        <v>0</v>
      </c>
    </row>
    <row r="363" spans="1:10" x14ac:dyDescent="0.35">
      <c r="A363">
        <v>42.84</v>
      </c>
      <c r="B363">
        <v>42.98</v>
      </c>
      <c r="C363">
        <v>42.830002</v>
      </c>
      <c r="D363">
        <v>42.950001</v>
      </c>
      <c r="E363" s="4">
        <v>34.330795000000002</v>
      </c>
      <c r="F363">
        <v>3245700</v>
      </c>
      <c r="H363">
        <f t="shared" si="20"/>
        <v>33.957786724137939</v>
      </c>
      <c r="I363">
        <f t="shared" si="21"/>
        <v>32.885281090000007</v>
      </c>
      <c r="J363">
        <f t="shared" si="19"/>
        <v>0</v>
      </c>
    </row>
    <row r="364" spans="1:10" x14ac:dyDescent="0.35">
      <c r="A364">
        <v>43.02</v>
      </c>
      <c r="B364">
        <v>43.07</v>
      </c>
      <c r="C364">
        <v>42.810001</v>
      </c>
      <c r="D364">
        <v>42.98</v>
      </c>
      <c r="E364" s="4">
        <v>34.354773999999999</v>
      </c>
      <c r="F364">
        <v>6516500</v>
      </c>
      <c r="H364">
        <f t="shared" si="20"/>
        <v>33.947169103448282</v>
      </c>
      <c r="I364">
        <f t="shared" si="21"/>
        <v>32.899711890000006</v>
      </c>
      <c r="J364">
        <f t="shared" si="19"/>
        <v>0</v>
      </c>
    </row>
    <row r="365" spans="1:10" x14ac:dyDescent="0.35">
      <c r="A365">
        <v>42.849997999999999</v>
      </c>
      <c r="B365">
        <v>42.869999</v>
      </c>
      <c r="C365">
        <v>42.380001</v>
      </c>
      <c r="D365">
        <v>42.450001</v>
      </c>
      <c r="E365" s="4">
        <v>33.931140999999997</v>
      </c>
      <c r="F365">
        <v>14997000</v>
      </c>
      <c r="H365">
        <f t="shared" si="20"/>
        <v>33.937385068965519</v>
      </c>
      <c r="I365">
        <f t="shared" si="21"/>
        <v>32.911325320000003</v>
      </c>
      <c r="J365">
        <f t="shared" si="19"/>
        <v>0</v>
      </c>
    </row>
    <row r="366" spans="1:10" x14ac:dyDescent="0.35">
      <c r="A366">
        <v>42.540000999999997</v>
      </c>
      <c r="B366">
        <v>42.610000999999997</v>
      </c>
      <c r="C366">
        <v>42.34</v>
      </c>
      <c r="D366">
        <v>42.369999</v>
      </c>
      <c r="E366" s="4">
        <v>33.867198999999999</v>
      </c>
      <c r="F366">
        <v>6298600</v>
      </c>
      <c r="H366">
        <f t="shared" si="20"/>
        <v>33.922900655172413</v>
      </c>
      <c r="I366">
        <f t="shared" si="21"/>
        <v>32.923245260000002</v>
      </c>
      <c r="J366">
        <f t="shared" ref="J366:J410" si="22">+IF(AND(H365&gt;I365,H366&lt;I366),"SELL",IF(AND(H365&lt;I365,H366&gt;I366),"BUY",0))</f>
        <v>0</v>
      </c>
    </row>
    <row r="367" spans="1:10" x14ac:dyDescent="0.35">
      <c r="A367">
        <v>42.48</v>
      </c>
      <c r="B367">
        <v>42.529998999999997</v>
      </c>
      <c r="C367">
        <v>42.110000999999997</v>
      </c>
      <c r="D367">
        <v>42.209999000000003</v>
      </c>
      <c r="E367" s="4">
        <v>33.739311000000001</v>
      </c>
      <c r="F367">
        <v>9498600</v>
      </c>
      <c r="H367">
        <f t="shared" si="20"/>
        <v>33.920771931034487</v>
      </c>
      <c r="I367">
        <f t="shared" si="21"/>
        <v>32.933649770000002</v>
      </c>
      <c r="J367">
        <f t="shared" si="22"/>
        <v>0</v>
      </c>
    </row>
    <row r="368" spans="1:10" x14ac:dyDescent="0.35">
      <c r="A368">
        <v>42.43</v>
      </c>
      <c r="B368">
        <v>42.540000999999997</v>
      </c>
      <c r="C368">
        <v>42.240001999999997</v>
      </c>
      <c r="D368">
        <v>42.439999</v>
      </c>
      <c r="E368" s="4">
        <v>33.923144999999998</v>
      </c>
      <c r="F368">
        <v>7479100</v>
      </c>
      <c r="H368">
        <f t="shared" si="20"/>
        <v>33.91317448275862</v>
      </c>
      <c r="I368">
        <f t="shared" si="21"/>
        <v>32.948178730000002</v>
      </c>
      <c r="J368">
        <f t="shared" si="22"/>
        <v>0</v>
      </c>
    </row>
    <row r="369" spans="1:10" x14ac:dyDescent="0.35">
      <c r="A369">
        <v>42.43</v>
      </c>
      <c r="B369">
        <v>42.43</v>
      </c>
      <c r="C369">
        <v>42.029998999999997</v>
      </c>
      <c r="D369">
        <v>42.119999</v>
      </c>
      <c r="E369" s="4">
        <v>33.667361999999997</v>
      </c>
      <c r="F369">
        <v>23824100</v>
      </c>
      <c r="H369">
        <f t="shared" si="20"/>
        <v>33.908588034482754</v>
      </c>
      <c r="I369">
        <f t="shared" si="21"/>
        <v>32.965352699999997</v>
      </c>
      <c r="J369">
        <f t="shared" si="22"/>
        <v>0</v>
      </c>
    </row>
    <row r="370" spans="1:10" x14ac:dyDescent="0.35">
      <c r="A370">
        <v>42.23</v>
      </c>
      <c r="B370">
        <v>42.400002000000001</v>
      </c>
      <c r="C370">
        <v>42.060001</v>
      </c>
      <c r="D370">
        <v>42.34</v>
      </c>
      <c r="E370" s="4">
        <v>33.843212000000001</v>
      </c>
      <c r="F370">
        <v>24438600</v>
      </c>
      <c r="H370">
        <f t="shared" si="20"/>
        <v>33.90557379310345</v>
      </c>
      <c r="I370">
        <f t="shared" si="21"/>
        <v>32.986177089999998</v>
      </c>
      <c r="J370">
        <f t="shared" si="22"/>
        <v>0</v>
      </c>
    </row>
    <row r="371" spans="1:10" x14ac:dyDescent="0.35">
      <c r="A371">
        <v>42.450001</v>
      </c>
      <c r="B371">
        <v>42.549999</v>
      </c>
      <c r="C371">
        <v>42.240001999999997</v>
      </c>
      <c r="D371">
        <v>42.400002000000001</v>
      </c>
      <c r="E371" s="4">
        <v>33.891177999999996</v>
      </c>
      <c r="F371">
        <v>15903800</v>
      </c>
      <c r="H371">
        <f t="shared" si="20"/>
        <v>33.891103999999999</v>
      </c>
      <c r="I371">
        <f t="shared" si="21"/>
        <v>33.00890021</v>
      </c>
      <c r="J371">
        <f t="shared" si="22"/>
        <v>0</v>
      </c>
    </row>
    <row r="372" spans="1:10" x14ac:dyDescent="0.35">
      <c r="A372">
        <v>42.400002000000001</v>
      </c>
      <c r="B372">
        <v>42.540000999999997</v>
      </c>
      <c r="C372">
        <v>42.110000999999997</v>
      </c>
      <c r="D372">
        <v>42.16</v>
      </c>
      <c r="E372" s="4">
        <v>33.699340999999997</v>
      </c>
      <c r="F372">
        <v>9275100</v>
      </c>
      <c r="H372">
        <f t="shared" si="20"/>
        <v>33.872531034482762</v>
      </c>
      <c r="I372">
        <f t="shared" si="21"/>
        <v>33.029626050000005</v>
      </c>
      <c r="J372">
        <f t="shared" si="22"/>
        <v>0</v>
      </c>
    </row>
    <row r="373" spans="1:10" x14ac:dyDescent="0.35">
      <c r="A373">
        <v>42.27</v>
      </c>
      <c r="B373">
        <v>42.450001</v>
      </c>
      <c r="C373">
        <v>42.189999</v>
      </c>
      <c r="D373">
        <v>42.380001</v>
      </c>
      <c r="E373" s="4">
        <v>33.875186999999997</v>
      </c>
      <c r="F373">
        <v>10885000</v>
      </c>
      <c r="H373">
        <f t="shared" si="20"/>
        <v>33.853880862068962</v>
      </c>
      <c r="I373">
        <f t="shared" si="21"/>
        <v>33.054553950000006</v>
      </c>
      <c r="J373">
        <f t="shared" si="22"/>
        <v>0</v>
      </c>
    </row>
    <row r="374" spans="1:10" x14ac:dyDescent="0.35">
      <c r="A374">
        <v>42.43</v>
      </c>
      <c r="B374">
        <v>42.540000999999997</v>
      </c>
      <c r="C374">
        <v>42.290000999999997</v>
      </c>
      <c r="D374">
        <v>42.389999000000003</v>
      </c>
      <c r="E374" s="4">
        <v>33.883186000000002</v>
      </c>
      <c r="F374">
        <v>4384200</v>
      </c>
      <c r="H374">
        <f t="shared" si="20"/>
        <v>33.822842241379306</v>
      </c>
      <c r="I374">
        <f t="shared" si="21"/>
        <v>33.078221760000005</v>
      </c>
      <c r="J374">
        <f t="shared" si="22"/>
        <v>0</v>
      </c>
    </row>
    <row r="375" spans="1:10" x14ac:dyDescent="0.35">
      <c r="A375">
        <v>42.27</v>
      </c>
      <c r="B375">
        <v>42.459999000000003</v>
      </c>
      <c r="C375">
        <v>42.18</v>
      </c>
      <c r="D375">
        <v>42.400002000000001</v>
      </c>
      <c r="E375" s="4">
        <v>33.891177999999996</v>
      </c>
      <c r="F375">
        <v>6522100</v>
      </c>
      <c r="H375">
        <f t="shared" si="20"/>
        <v>33.803257310344826</v>
      </c>
      <c r="I375">
        <f t="shared" si="21"/>
        <v>33.100156530000007</v>
      </c>
      <c r="J375">
        <f t="shared" si="22"/>
        <v>0</v>
      </c>
    </row>
    <row r="376" spans="1:10" x14ac:dyDescent="0.35">
      <c r="A376">
        <v>42.349997999999999</v>
      </c>
      <c r="B376">
        <v>42.380001</v>
      </c>
      <c r="C376">
        <v>42.029998999999997</v>
      </c>
      <c r="D376">
        <v>42.07</v>
      </c>
      <c r="E376" s="4">
        <v>33.627395999999997</v>
      </c>
      <c r="F376">
        <v>8233800</v>
      </c>
      <c r="H376">
        <f t="shared" si="20"/>
        <v>33.794407068965512</v>
      </c>
      <c r="I376">
        <f t="shared" si="21"/>
        <v>33.123158380000007</v>
      </c>
      <c r="J376">
        <f t="shared" si="22"/>
        <v>0</v>
      </c>
    </row>
    <row r="377" spans="1:10" x14ac:dyDescent="0.35">
      <c r="A377">
        <v>42.189999</v>
      </c>
      <c r="B377">
        <v>42.34</v>
      </c>
      <c r="C377">
        <v>41.950001</v>
      </c>
      <c r="D377">
        <v>42.23</v>
      </c>
      <c r="E377" s="4">
        <v>33.755291</v>
      </c>
      <c r="F377">
        <v>5618400</v>
      </c>
      <c r="H377">
        <f t="shared" si="20"/>
        <v>33.765710172413783</v>
      </c>
      <c r="I377">
        <f t="shared" si="21"/>
        <v>33.149094600000005</v>
      </c>
      <c r="J377">
        <f t="shared" si="22"/>
        <v>0</v>
      </c>
    </row>
    <row r="378" spans="1:10" x14ac:dyDescent="0.35">
      <c r="A378">
        <v>42.259998000000003</v>
      </c>
      <c r="B378">
        <v>42.380001</v>
      </c>
      <c r="C378">
        <v>42.18</v>
      </c>
      <c r="D378">
        <v>42.23</v>
      </c>
      <c r="E378" s="4">
        <v>33.755291</v>
      </c>
      <c r="F378">
        <v>3615300</v>
      </c>
      <c r="H378">
        <f t="shared" si="20"/>
        <v>33.74413755172413</v>
      </c>
      <c r="I378">
        <f t="shared" si="21"/>
        <v>33.177395779999998</v>
      </c>
      <c r="J378">
        <f t="shared" si="22"/>
        <v>0</v>
      </c>
    </row>
    <row r="379" spans="1:10" x14ac:dyDescent="0.35">
      <c r="A379">
        <v>42.080002</v>
      </c>
      <c r="B379">
        <v>42.080002</v>
      </c>
      <c r="C379">
        <v>41.709999000000003</v>
      </c>
      <c r="D379">
        <v>41.860000999999997</v>
      </c>
      <c r="E379" s="4">
        <v>33.459538000000002</v>
      </c>
      <c r="F379">
        <v>8916700</v>
      </c>
      <c r="H379">
        <f t="shared" si="20"/>
        <v>33.697903965517227</v>
      </c>
      <c r="I379">
        <f t="shared" si="21"/>
        <v>33.20147824</v>
      </c>
      <c r="J379">
        <f t="shared" si="22"/>
        <v>0</v>
      </c>
    </row>
    <row r="380" spans="1:10" x14ac:dyDescent="0.35">
      <c r="A380">
        <v>41.799999</v>
      </c>
      <c r="B380">
        <v>41.98</v>
      </c>
      <c r="C380">
        <v>41.439999</v>
      </c>
      <c r="D380">
        <v>41.48</v>
      </c>
      <c r="E380" s="4">
        <v>33.155796000000002</v>
      </c>
      <c r="F380">
        <v>18509700</v>
      </c>
      <c r="H380">
        <f t="shared" si="20"/>
        <v>33.629603379310332</v>
      </c>
      <c r="I380">
        <f t="shared" si="21"/>
        <v>33.221577310000001</v>
      </c>
      <c r="J380">
        <f t="shared" si="22"/>
        <v>0</v>
      </c>
    </row>
    <row r="381" spans="1:10" x14ac:dyDescent="0.35">
      <c r="A381">
        <v>41.5</v>
      </c>
      <c r="B381">
        <v>41.549999</v>
      </c>
      <c r="C381">
        <v>41.240001999999997</v>
      </c>
      <c r="D381">
        <v>41.310001</v>
      </c>
      <c r="E381" s="4">
        <v>33.019919999999999</v>
      </c>
      <c r="F381">
        <v>8451500</v>
      </c>
      <c r="H381">
        <f t="shared" si="20"/>
        <v>33.561799482758616</v>
      </c>
      <c r="I381">
        <f t="shared" si="21"/>
        <v>33.240553990000002</v>
      </c>
      <c r="J381">
        <f t="shared" si="22"/>
        <v>0</v>
      </c>
    </row>
    <row r="382" spans="1:10" x14ac:dyDescent="0.35">
      <c r="A382">
        <v>41.380001</v>
      </c>
      <c r="B382">
        <v>41.709999000000003</v>
      </c>
      <c r="C382">
        <v>41.360000999999997</v>
      </c>
      <c r="D382">
        <v>41.630001</v>
      </c>
      <c r="E382" s="4">
        <v>33.275703</v>
      </c>
      <c r="F382">
        <v>5022200</v>
      </c>
      <c r="H382">
        <f t="shared" si="20"/>
        <v>33.495925034482745</v>
      </c>
      <c r="I382">
        <f t="shared" si="21"/>
        <v>33.260117789999995</v>
      </c>
      <c r="J382">
        <f t="shared" si="22"/>
        <v>0</v>
      </c>
    </row>
    <row r="383" spans="1:10" x14ac:dyDescent="0.35">
      <c r="A383">
        <v>41.360000999999997</v>
      </c>
      <c r="B383">
        <v>41.419998</v>
      </c>
      <c r="C383">
        <v>40.790000999999997</v>
      </c>
      <c r="D383">
        <v>40.900002000000001</v>
      </c>
      <c r="E383" s="4">
        <v>32.692203999999997</v>
      </c>
      <c r="F383">
        <v>36942400</v>
      </c>
      <c r="H383">
        <f t="shared" si="20"/>
        <v>33.440248103448262</v>
      </c>
      <c r="I383">
        <f t="shared" si="21"/>
        <v>33.274319679999998</v>
      </c>
      <c r="J383">
        <f t="shared" si="22"/>
        <v>0</v>
      </c>
    </row>
    <row r="384" spans="1:10" x14ac:dyDescent="0.35">
      <c r="A384">
        <v>41.049999</v>
      </c>
      <c r="B384">
        <v>41.119999</v>
      </c>
      <c r="C384">
        <v>40.889999000000003</v>
      </c>
      <c r="D384">
        <v>40.959999000000003</v>
      </c>
      <c r="E384" s="4">
        <v>32.740147</v>
      </c>
      <c r="F384">
        <v>19016600</v>
      </c>
      <c r="H384">
        <f t="shared" si="20"/>
        <v>33.390359344827573</v>
      </c>
      <c r="I384">
        <f t="shared" si="21"/>
        <v>33.288212509999987</v>
      </c>
      <c r="J384">
        <f t="shared" si="22"/>
        <v>0</v>
      </c>
    </row>
    <row r="385" spans="1:10" x14ac:dyDescent="0.35">
      <c r="A385">
        <v>40.490001999999997</v>
      </c>
      <c r="B385">
        <v>41.040000999999997</v>
      </c>
      <c r="C385">
        <v>40.32</v>
      </c>
      <c r="D385">
        <v>40.759998000000003</v>
      </c>
      <c r="E385" s="4">
        <v>32.580288000000003</v>
      </c>
      <c r="F385">
        <v>21959500</v>
      </c>
      <c r="H385">
        <f t="shared" si="20"/>
        <v>33.342124206896543</v>
      </c>
      <c r="I385">
        <f t="shared" si="21"/>
        <v>33.298299499999992</v>
      </c>
      <c r="J385">
        <f t="shared" si="22"/>
        <v>0</v>
      </c>
    </row>
    <row r="386" spans="1:10" x14ac:dyDescent="0.35">
      <c r="A386">
        <v>40.709999000000003</v>
      </c>
      <c r="B386">
        <v>40.82</v>
      </c>
      <c r="C386">
        <v>39.830002</v>
      </c>
      <c r="D386">
        <v>39.880001</v>
      </c>
      <c r="E386" s="4">
        <v>31.876888000000001</v>
      </c>
      <c r="F386">
        <v>41150000</v>
      </c>
      <c r="H386">
        <f t="shared" si="20"/>
        <v>33.304087344827579</v>
      </c>
      <c r="I386">
        <f t="shared" si="21"/>
        <v>33.301037229999991</v>
      </c>
      <c r="J386">
        <f t="shared" si="22"/>
        <v>0</v>
      </c>
    </row>
    <row r="387" spans="1:10" x14ac:dyDescent="0.35">
      <c r="A387">
        <v>40.040000999999997</v>
      </c>
      <c r="B387">
        <v>40.169998</v>
      </c>
      <c r="C387">
        <v>39.950001</v>
      </c>
      <c r="D387">
        <v>40.090000000000003</v>
      </c>
      <c r="E387" s="4">
        <v>32.044746000000004</v>
      </c>
      <c r="F387">
        <v>11694000</v>
      </c>
      <c r="H387">
        <f t="shared" si="20"/>
        <v>33.260262655172404</v>
      </c>
      <c r="I387">
        <f t="shared" si="21"/>
        <v>33.303167469999991</v>
      </c>
      <c r="J387" t="str">
        <f t="shared" si="22"/>
        <v>SELL</v>
      </c>
    </row>
    <row r="388" spans="1:10" x14ac:dyDescent="0.35">
      <c r="A388">
        <v>39.990001999999997</v>
      </c>
      <c r="B388">
        <v>40.189999</v>
      </c>
      <c r="C388">
        <v>39.889999000000003</v>
      </c>
      <c r="D388">
        <v>40.119999</v>
      </c>
      <c r="E388" s="4">
        <v>32.068728999999998</v>
      </c>
      <c r="F388">
        <v>9453300</v>
      </c>
      <c r="H388">
        <f t="shared" si="20"/>
        <v>33.236834344827585</v>
      </c>
      <c r="I388">
        <f t="shared" si="21"/>
        <v>33.305458759999993</v>
      </c>
      <c r="J388">
        <f t="shared" si="22"/>
        <v>0</v>
      </c>
    </row>
    <row r="389" spans="1:10" x14ac:dyDescent="0.35">
      <c r="A389">
        <v>40.299999</v>
      </c>
      <c r="B389">
        <v>40.599997999999999</v>
      </c>
      <c r="C389">
        <v>40.279998999999997</v>
      </c>
      <c r="D389">
        <v>40.549999</v>
      </c>
      <c r="E389" s="4">
        <v>32.412430000000001</v>
      </c>
      <c r="F389">
        <v>12794100</v>
      </c>
      <c r="H389">
        <f t="shared" si="20"/>
        <v>33.222225620689649</v>
      </c>
      <c r="I389">
        <f t="shared" si="21"/>
        <v>33.308585549999997</v>
      </c>
      <c r="J389">
        <f t="shared" si="22"/>
        <v>0</v>
      </c>
    </row>
    <row r="390" spans="1:10" x14ac:dyDescent="0.35">
      <c r="A390">
        <v>40.700001</v>
      </c>
      <c r="B390">
        <v>40.959999000000003</v>
      </c>
      <c r="C390">
        <v>40.599997999999999</v>
      </c>
      <c r="D390">
        <v>40.93</v>
      </c>
      <c r="E390" s="4">
        <v>32.716166999999999</v>
      </c>
      <c r="F390">
        <v>6986300</v>
      </c>
      <c r="H390">
        <f t="shared" si="20"/>
        <v>33.205412137931027</v>
      </c>
      <c r="I390">
        <f t="shared" si="21"/>
        <v>33.311833109999995</v>
      </c>
      <c r="J390">
        <f t="shared" si="22"/>
        <v>0</v>
      </c>
    </row>
    <row r="391" spans="1:10" x14ac:dyDescent="0.35">
      <c r="A391">
        <v>40.900002000000001</v>
      </c>
      <c r="B391">
        <v>41.119999</v>
      </c>
      <c r="C391">
        <v>40.830002</v>
      </c>
      <c r="D391">
        <v>41.09</v>
      </c>
      <c r="E391" s="4">
        <v>32.844059000000001</v>
      </c>
      <c r="F391">
        <v>5645800</v>
      </c>
      <c r="H391">
        <f t="shared" si="20"/>
        <v>33.179778965517237</v>
      </c>
      <c r="I391">
        <f t="shared" si="21"/>
        <v>33.315255889999996</v>
      </c>
      <c r="J391">
        <f t="shared" si="22"/>
        <v>0</v>
      </c>
    </row>
    <row r="392" spans="1:10" x14ac:dyDescent="0.35">
      <c r="A392">
        <v>41.150002000000001</v>
      </c>
      <c r="B392">
        <v>41.59</v>
      </c>
      <c r="C392">
        <v>40.990001999999997</v>
      </c>
      <c r="D392">
        <v>41.57</v>
      </c>
      <c r="E392" s="4">
        <v>33.227725999999997</v>
      </c>
      <c r="F392">
        <v>9688100</v>
      </c>
      <c r="H392">
        <f t="shared" si="20"/>
        <v>33.167927379310342</v>
      </c>
      <c r="I392">
        <f t="shared" si="21"/>
        <v>33.31865272999999</v>
      </c>
      <c r="J392">
        <f t="shared" si="22"/>
        <v>0</v>
      </c>
    </row>
    <row r="393" spans="1:10" x14ac:dyDescent="0.35">
      <c r="A393">
        <v>41.66</v>
      </c>
      <c r="B393">
        <v>41.66</v>
      </c>
      <c r="C393">
        <v>41.25</v>
      </c>
      <c r="D393">
        <v>41.389999000000003</v>
      </c>
      <c r="E393" s="4">
        <v>33.083857999999999</v>
      </c>
      <c r="F393">
        <v>8852500</v>
      </c>
      <c r="H393">
        <f t="shared" si="20"/>
        <v>33.147531103448273</v>
      </c>
      <c r="I393">
        <f t="shared" si="21"/>
        <v>33.322108569999983</v>
      </c>
      <c r="J393">
        <f t="shared" si="22"/>
        <v>0</v>
      </c>
    </row>
    <row r="394" spans="1:10" x14ac:dyDescent="0.35">
      <c r="A394">
        <v>41.09</v>
      </c>
      <c r="B394">
        <v>41.619999</v>
      </c>
      <c r="C394">
        <v>41.029998999999997</v>
      </c>
      <c r="D394">
        <v>41.599997999999999</v>
      </c>
      <c r="E394" s="4">
        <v>33.251719999999999</v>
      </c>
      <c r="F394">
        <v>5708600</v>
      </c>
      <c r="H394">
        <f t="shared" si="20"/>
        <v>33.129615068965514</v>
      </c>
      <c r="I394">
        <f t="shared" si="21"/>
        <v>33.329535739999997</v>
      </c>
      <c r="J394">
        <f t="shared" si="22"/>
        <v>0</v>
      </c>
    </row>
    <row r="395" spans="1:10" x14ac:dyDescent="0.35">
      <c r="A395">
        <v>41.509998000000003</v>
      </c>
      <c r="B395">
        <v>41.950001</v>
      </c>
      <c r="C395">
        <v>41.389999000000003</v>
      </c>
      <c r="D395">
        <v>41.84</v>
      </c>
      <c r="E395" s="4">
        <v>33.443545999999998</v>
      </c>
      <c r="F395">
        <v>7234700</v>
      </c>
      <c r="H395">
        <f t="shared" si="20"/>
        <v>33.122723758620687</v>
      </c>
      <c r="I395">
        <f t="shared" si="21"/>
        <v>33.340309089999991</v>
      </c>
      <c r="J395">
        <f t="shared" si="22"/>
        <v>0</v>
      </c>
    </row>
    <row r="396" spans="1:10" x14ac:dyDescent="0.35">
      <c r="A396">
        <v>41.790000999999997</v>
      </c>
      <c r="B396">
        <v>41.830002</v>
      </c>
      <c r="C396">
        <v>41.450001</v>
      </c>
      <c r="D396">
        <v>41.599997999999999</v>
      </c>
      <c r="E396" s="4">
        <v>33.251719999999999</v>
      </c>
      <c r="F396">
        <v>7130400</v>
      </c>
      <c r="H396">
        <f t="shared" si="20"/>
        <v>33.108666724137933</v>
      </c>
      <c r="I396">
        <f t="shared" si="21"/>
        <v>33.350671439999999</v>
      </c>
      <c r="J396">
        <f t="shared" si="22"/>
        <v>0</v>
      </c>
    </row>
    <row r="397" spans="1:10" x14ac:dyDescent="0.35">
      <c r="A397">
        <v>41.549999</v>
      </c>
      <c r="B397">
        <v>41.689999</v>
      </c>
      <c r="C397">
        <v>41.349997999999999</v>
      </c>
      <c r="D397">
        <v>41.509998000000003</v>
      </c>
      <c r="E397" s="4">
        <v>33.179783</v>
      </c>
      <c r="F397">
        <v>6085300</v>
      </c>
      <c r="H397">
        <f t="shared" si="20"/>
        <v>33.099570655172421</v>
      </c>
      <c r="I397">
        <f t="shared" si="21"/>
        <v>33.363011610000001</v>
      </c>
      <c r="J397">
        <f t="shared" si="22"/>
        <v>0</v>
      </c>
    </row>
    <row r="398" spans="1:10" x14ac:dyDescent="0.35">
      <c r="A398">
        <v>41.450001</v>
      </c>
      <c r="B398">
        <v>41.82</v>
      </c>
      <c r="C398">
        <v>41.380001</v>
      </c>
      <c r="D398">
        <v>41.689999</v>
      </c>
      <c r="E398" s="4">
        <v>33.323666000000003</v>
      </c>
      <c r="F398">
        <v>6793100</v>
      </c>
      <c r="H398">
        <f t="shared" si="20"/>
        <v>33.09819210344827</v>
      </c>
      <c r="I398">
        <f t="shared" si="21"/>
        <v>33.375124689999993</v>
      </c>
      <c r="J398">
        <f t="shared" si="22"/>
        <v>0</v>
      </c>
    </row>
    <row r="399" spans="1:10" x14ac:dyDescent="0.35">
      <c r="A399">
        <v>41.740001999999997</v>
      </c>
      <c r="B399">
        <v>41.880001</v>
      </c>
      <c r="C399">
        <v>41.59</v>
      </c>
      <c r="D399">
        <v>41.599997999999999</v>
      </c>
      <c r="E399" s="4">
        <v>33.251719999999999</v>
      </c>
      <c r="F399">
        <v>5702300</v>
      </c>
      <c r="H399">
        <f t="shared" si="20"/>
        <v>33.099570241379311</v>
      </c>
      <c r="I399">
        <f t="shared" si="21"/>
        <v>33.388501439999999</v>
      </c>
      <c r="J399">
        <f t="shared" si="22"/>
        <v>0</v>
      </c>
    </row>
    <row r="400" spans="1:10" x14ac:dyDescent="0.35">
      <c r="A400">
        <v>41.630001</v>
      </c>
      <c r="B400">
        <v>42.029998999999997</v>
      </c>
      <c r="C400">
        <v>41.619999</v>
      </c>
      <c r="D400">
        <v>41.75</v>
      </c>
      <c r="E400" s="4">
        <v>33.371613000000004</v>
      </c>
      <c r="F400">
        <v>3302300</v>
      </c>
      <c r="H400">
        <f t="shared" si="20"/>
        <v>33.112249103448278</v>
      </c>
      <c r="I400">
        <f t="shared" si="21"/>
        <v>33.406488239999995</v>
      </c>
      <c r="J400">
        <f t="shared" si="22"/>
        <v>0</v>
      </c>
    </row>
    <row r="401" spans="1:10" x14ac:dyDescent="0.35">
      <c r="A401">
        <v>41.740001999999997</v>
      </c>
      <c r="B401">
        <v>42.110000999999997</v>
      </c>
      <c r="C401">
        <v>41.740001999999997</v>
      </c>
      <c r="D401">
        <v>41.91</v>
      </c>
      <c r="E401" s="4">
        <v>33.499493000000001</v>
      </c>
      <c r="F401">
        <v>6304200</v>
      </c>
      <c r="H401">
        <f t="shared" si="20"/>
        <v>33.121068689655182</v>
      </c>
      <c r="I401">
        <f t="shared" si="21"/>
        <v>33.423849979999993</v>
      </c>
      <c r="J401">
        <f t="shared" si="22"/>
        <v>0</v>
      </c>
    </row>
    <row r="402" spans="1:10" x14ac:dyDescent="0.35">
      <c r="A402">
        <v>42</v>
      </c>
      <c r="B402">
        <v>42.119999</v>
      </c>
      <c r="C402">
        <v>41.790000999999997</v>
      </c>
      <c r="D402">
        <v>41.869999</v>
      </c>
      <c r="E402" s="4">
        <v>33.467533000000003</v>
      </c>
      <c r="F402">
        <v>4877300</v>
      </c>
      <c r="H402">
        <f t="shared" si="20"/>
        <v>33.139811344827592</v>
      </c>
      <c r="I402">
        <f t="shared" si="21"/>
        <v>33.441606119999996</v>
      </c>
      <c r="J402">
        <f t="shared" si="22"/>
        <v>0</v>
      </c>
    </row>
    <row r="403" spans="1:10" x14ac:dyDescent="0.35">
      <c r="A403">
        <v>41.810001</v>
      </c>
      <c r="B403">
        <v>42.060001</v>
      </c>
      <c r="C403">
        <v>41.790000999999997</v>
      </c>
      <c r="D403">
        <v>42.060001</v>
      </c>
      <c r="E403" s="4">
        <v>33.619399999999999</v>
      </c>
      <c r="F403">
        <v>4172400</v>
      </c>
      <c r="H403">
        <f t="shared" si="20"/>
        <v>33.172335586206898</v>
      </c>
      <c r="I403">
        <f t="shared" si="21"/>
        <v>33.462467540000006</v>
      </c>
      <c r="J403">
        <f t="shared" si="22"/>
        <v>0</v>
      </c>
    </row>
    <row r="404" spans="1:10" x14ac:dyDescent="0.35">
      <c r="A404">
        <v>42.049999</v>
      </c>
      <c r="B404">
        <v>42.52</v>
      </c>
      <c r="C404">
        <v>42.02</v>
      </c>
      <c r="D404">
        <v>42.349997999999999</v>
      </c>
      <c r="E404" s="4">
        <v>33.851199999999999</v>
      </c>
      <c r="F404">
        <v>5404800</v>
      </c>
      <c r="H404">
        <f t="shared" si="20"/>
        <v>33.210647137931041</v>
      </c>
      <c r="I404">
        <f t="shared" si="21"/>
        <v>33.48517082</v>
      </c>
      <c r="J404">
        <f t="shared" si="22"/>
        <v>0</v>
      </c>
    </row>
    <row r="405" spans="1:10" x14ac:dyDescent="0.35">
      <c r="A405">
        <v>42.009998000000003</v>
      </c>
      <c r="B405">
        <v>42.220001000000003</v>
      </c>
      <c r="C405">
        <v>41.869999</v>
      </c>
      <c r="D405">
        <v>42.119999</v>
      </c>
      <c r="E405" s="4">
        <v>33.667361999999997</v>
      </c>
      <c r="F405">
        <v>8829800</v>
      </c>
      <c r="H405">
        <f t="shared" si="20"/>
        <v>33.239587827586213</v>
      </c>
      <c r="I405">
        <f t="shared" si="21"/>
        <v>33.507067079999999</v>
      </c>
      <c r="J405">
        <f t="shared" si="22"/>
        <v>0</v>
      </c>
    </row>
    <row r="406" spans="1:10" x14ac:dyDescent="0.35">
      <c r="A406">
        <v>42.400002000000001</v>
      </c>
      <c r="B406">
        <v>42.779998999999997</v>
      </c>
      <c r="C406">
        <v>42.400002000000001</v>
      </c>
      <c r="D406">
        <v>42.689999</v>
      </c>
      <c r="E406" s="4">
        <v>34.122978000000003</v>
      </c>
      <c r="F406">
        <v>7275500</v>
      </c>
      <c r="H406">
        <f t="shared" si="20"/>
        <v>33.29112989655173</v>
      </c>
      <c r="I406">
        <f t="shared" si="21"/>
        <v>33.533519500000004</v>
      </c>
      <c r="J406">
        <f t="shared" si="22"/>
        <v>0</v>
      </c>
    </row>
    <row r="407" spans="1:10" x14ac:dyDescent="0.35">
      <c r="A407">
        <v>42.650002000000001</v>
      </c>
      <c r="B407">
        <v>42.709999000000003</v>
      </c>
      <c r="C407">
        <v>42.540000999999997</v>
      </c>
      <c r="D407">
        <v>42.549999</v>
      </c>
      <c r="E407" s="4">
        <v>34.011059000000003</v>
      </c>
      <c r="F407">
        <v>8090900</v>
      </c>
      <c r="H407">
        <f t="shared" si="20"/>
        <v>33.335230689655177</v>
      </c>
      <c r="I407">
        <f t="shared" si="21"/>
        <v>33.558614680000005</v>
      </c>
      <c r="J407">
        <f t="shared" si="22"/>
        <v>0</v>
      </c>
    </row>
    <row r="408" spans="1:10" x14ac:dyDescent="0.35">
      <c r="A408">
        <v>42.630001</v>
      </c>
      <c r="B408">
        <v>42.66</v>
      </c>
      <c r="C408">
        <v>42.540000999999997</v>
      </c>
      <c r="D408">
        <v>42.540000999999997</v>
      </c>
      <c r="E408" s="4">
        <v>34.003075000000003</v>
      </c>
      <c r="F408">
        <v>6145900</v>
      </c>
      <c r="H408">
        <f t="shared" si="20"/>
        <v>33.385395275862066</v>
      </c>
      <c r="I408">
        <f t="shared" si="21"/>
        <v>33.57775977</v>
      </c>
      <c r="J408">
        <f t="shared" si="22"/>
        <v>0</v>
      </c>
    </row>
    <row r="409" spans="1:10" x14ac:dyDescent="0.35">
      <c r="A409">
        <v>42.689999</v>
      </c>
      <c r="B409">
        <v>42.700001</v>
      </c>
      <c r="C409">
        <v>42.48</v>
      </c>
      <c r="D409">
        <v>42.66</v>
      </c>
      <c r="E409" s="4">
        <v>34.098998999999999</v>
      </c>
      <c r="F409">
        <v>4123200</v>
      </c>
      <c r="H409">
        <f t="shared" si="20"/>
        <v>33.466705689655171</v>
      </c>
      <c r="I409">
        <f t="shared" si="21"/>
        <v>33.596912179999997</v>
      </c>
      <c r="J409">
        <f t="shared" si="22"/>
        <v>0</v>
      </c>
    </row>
    <row r="410" spans="1:10" x14ac:dyDescent="0.35">
      <c r="A410">
        <v>42.540000999999997</v>
      </c>
      <c r="B410">
        <v>42.709999000000003</v>
      </c>
      <c r="C410">
        <v>42.540000999999997</v>
      </c>
      <c r="D410">
        <v>42.700001</v>
      </c>
      <c r="E410" s="4">
        <v>34.130955</v>
      </c>
      <c r="F410">
        <v>4901200</v>
      </c>
      <c r="H410">
        <f t="shared" si="20"/>
        <v>33.544708517241375</v>
      </c>
      <c r="I410">
        <f t="shared" si="21"/>
        <v>33.615035540000001</v>
      </c>
      <c r="J410">
        <f t="shared" si="22"/>
        <v>0</v>
      </c>
    </row>
    <row r="411" spans="1:10" x14ac:dyDescent="0.35">
      <c r="A411">
        <v>42.810001</v>
      </c>
      <c r="B411">
        <v>42.849997999999999</v>
      </c>
      <c r="C411">
        <v>42.59</v>
      </c>
      <c r="D411">
        <v>42.68</v>
      </c>
      <c r="E411" s="4">
        <v>34.114983000000002</v>
      </c>
      <c r="F411">
        <v>10017400</v>
      </c>
      <c r="H411">
        <f t="shared" si="20"/>
        <v>33.612788517241384</v>
      </c>
      <c r="I411">
        <f t="shared" si="21"/>
        <v>33.63593436</v>
      </c>
    </row>
    <row r="412" spans="1:10" x14ac:dyDescent="0.35">
      <c r="A412">
        <v>42.48</v>
      </c>
      <c r="B412">
        <v>42.790000999999997</v>
      </c>
      <c r="C412">
        <v>42.48</v>
      </c>
      <c r="D412">
        <v>42.77</v>
      </c>
      <c r="E412" s="4">
        <v>34.186923999999998</v>
      </c>
      <c r="F412">
        <v>5203700</v>
      </c>
      <c r="H412">
        <f t="shared" si="20"/>
        <v>33.673150965517245</v>
      </c>
      <c r="I412">
        <f t="shared" si="21"/>
        <v>33.652792839999996</v>
      </c>
    </row>
    <row r="413" spans="1:10" x14ac:dyDescent="0.35">
      <c r="A413">
        <v>42.799999</v>
      </c>
      <c r="B413">
        <v>42.970001000000003</v>
      </c>
      <c r="C413">
        <v>42.490001999999997</v>
      </c>
      <c r="D413">
        <v>42.560001</v>
      </c>
      <c r="E413" s="4">
        <v>34.019069999999999</v>
      </c>
      <c r="F413">
        <v>9738900</v>
      </c>
      <c r="H413">
        <f t="shared" si="20"/>
        <v>33.722374896551727</v>
      </c>
      <c r="I413">
        <f t="shared" si="21"/>
        <v>33.664323679999995</v>
      </c>
    </row>
    <row r="414" spans="1:10" x14ac:dyDescent="0.35">
      <c r="A414">
        <v>42.400002000000001</v>
      </c>
      <c r="B414">
        <v>42.77</v>
      </c>
      <c r="C414">
        <v>42.389999000000003</v>
      </c>
      <c r="D414">
        <v>42.580002</v>
      </c>
      <c r="E414" s="4">
        <v>34.035060999999999</v>
      </c>
      <c r="F414">
        <v>5299600</v>
      </c>
      <c r="H414">
        <f t="shared" si="20"/>
        <v>33.766080137931041</v>
      </c>
      <c r="I414">
        <f t="shared" si="21"/>
        <v>33.675538400000001</v>
      </c>
    </row>
    <row r="415" spans="1:10" x14ac:dyDescent="0.35">
      <c r="A415">
        <v>42.720001000000003</v>
      </c>
      <c r="B415">
        <v>42.889999000000003</v>
      </c>
      <c r="C415">
        <v>42.650002000000001</v>
      </c>
      <c r="D415">
        <v>42.830002</v>
      </c>
      <c r="E415" s="4">
        <v>34.23489</v>
      </c>
      <c r="F415">
        <v>4161400</v>
      </c>
      <c r="H415">
        <f t="shared" si="20"/>
        <v>33.805143965517246</v>
      </c>
      <c r="I415">
        <f t="shared" si="21"/>
        <v>33.689465360000007</v>
      </c>
    </row>
    <row r="416" spans="1:10" x14ac:dyDescent="0.35">
      <c r="A416">
        <v>42.900002000000001</v>
      </c>
      <c r="B416">
        <v>42.990001999999997</v>
      </c>
      <c r="C416">
        <v>42.77</v>
      </c>
      <c r="D416">
        <v>42.919998</v>
      </c>
      <c r="E416" s="4">
        <v>34.306828000000003</v>
      </c>
      <c r="F416">
        <v>3575000</v>
      </c>
      <c r="H416">
        <f t="shared" ref="H416:H479" si="23">+AVERAGE(E394:E422)</f>
        <v>33.84639810344828</v>
      </c>
      <c r="I416">
        <f t="shared" si="21"/>
        <v>33.69998660000001</v>
      </c>
    </row>
    <row r="417" spans="1:9" x14ac:dyDescent="0.35">
      <c r="A417">
        <v>42.880001</v>
      </c>
      <c r="B417">
        <v>43</v>
      </c>
      <c r="C417">
        <v>42.380001</v>
      </c>
      <c r="D417">
        <v>42.59</v>
      </c>
      <c r="E417" s="4">
        <v>34.043049000000003</v>
      </c>
      <c r="F417">
        <v>10676900</v>
      </c>
      <c r="H417">
        <f t="shared" si="23"/>
        <v>33.881033068965522</v>
      </c>
      <c r="I417">
        <f t="shared" si="21"/>
        <v>33.707235480000001</v>
      </c>
    </row>
    <row r="418" spans="1:9" x14ac:dyDescent="0.35">
      <c r="A418">
        <v>42.450001</v>
      </c>
      <c r="B418">
        <v>42.790000999999997</v>
      </c>
      <c r="C418">
        <v>42.380001</v>
      </c>
      <c r="D418">
        <v>42.740001999999997</v>
      </c>
      <c r="E418" s="4">
        <v>34.162941000000004</v>
      </c>
      <c r="F418">
        <v>9907900</v>
      </c>
      <c r="H418">
        <f t="shared" si="23"/>
        <v>33.91210062068965</v>
      </c>
      <c r="I418">
        <f t="shared" si="21"/>
        <v>33.716317850000003</v>
      </c>
    </row>
    <row r="419" spans="1:9" x14ac:dyDescent="0.35">
      <c r="A419">
        <v>42.669998</v>
      </c>
      <c r="B419">
        <v>42.91</v>
      </c>
      <c r="C419">
        <v>42.5</v>
      </c>
      <c r="D419">
        <v>42.5</v>
      </c>
      <c r="E419" s="4">
        <v>34.143661000000002</v>
      </c>
      <c r="F419">
        <v>7454000</v>
      </c>
      <c r="H419">
        <f t="shared" si="23"/>
        <v>33.958370793103448</v>
      </c>
      <c r="I419">
        <f t="shared" si="21"/>
        <v>33.724414230000001</v>
      </c>
    </row>
    <row r="420" spans="1:9" x14ac:dyDescent="0.35">
      <c r="A420">
        <v>42.52</v>
      </c>
      <c r="B420">
        <v>42.740001999999997</v>
      </c>
      <c r="C420">
        <v>42.400002000000001</v>
      </c>
      <c r="D420">
        <v>42.459999000000003</v>
      </c>
      <c r="E420" s="4">
        <v>34.111511</v>
      </c>
      <c r="F420">
        <v>6111300</v>
      </c>
      <c r="H420">
        <f t="shared" si="23"/>
        <v>34.005182137931037</v>
      </c>
      <c r="I420">
        <f t="shared" si="21"/>
        <v>33.727825900000006</v>
      </c>
    </row>
    <row r="421" spans="1:9" x14ac:dyDescent="0.35">
      <c r="A421">
        <v>42.619999</v>
      </c>
      <c r="B421">
        <v>42.830002</v>
      </c>
      <c r="C421">
        <v>42.619999</v>
      </c>
      <c r="D421">
        <v>42.77</v>
      </c>
      <c r="E421" s="4">
        <v>34.360576999999999</v>
      </c>
      <c r="F421">
        <v>9086100</v>
      </c>
      <c r="H421">
        <f t="shared" si="23"/>
        <v>34.048417758620694</v>
      </c>
      <c r="I421">
        <f t="shared" si="21"/>
        <v>33.730793130000009</v>
      </c>
    </row>
    <row r="422" spans="1:9" x14ac:dyDescent="0.35">
      <c r="A422">
        <v>42.849997999999999</v>
      </c>
      <c r="B422">
        <v>42.98</v>
      </c>
      <c r="C422">
        <v>42.669998</v>
      </c>
      <c r="D422">
        <v>42.669998</v>
      </c>
      <c r="E422" s="4">
        <v>34.280228000000001</v>
      </c>
      <c r="F422">
        <v>7102300</v>
      </c>
      <c r="H422">
        <f t="shared" si="23"/>
        <v>34.095519034482756</v>
      </c>
      <c r="I422">
        <f t="shared" ref="I422:I485" si="24">+AVERAGE(E323:E422)</f>
        <v>33.735891970000011</v>
      </c>
    </row>
    <row r="423" spans="1:9" x14ac:dyDescent="0.35">
      <c r="A423">
        <v>42.57</v>
      </c>
      <c r="B423">
        <v>42.860000999999997</v>
      </c>
      <c r="C423">
        <v>42.57</v>
      </c>
      <c r="D423">
        <v>42.639999000000003</v>
      </c>
      <c r="E423" s="4">
        <v>34.256134000000003</v>
      </c>
      <c r="F423">
        <v>10552500</v>
      </c>
      <c r="H423">
        <f t="shared" si="23"/>
        <v>34.134607448275858</v>
      </c>
      <c r="I423">
        <f t="shared" si="24"/>
        <v>33.742495170000012</v>
      </c>
    </row>
    <row r="424" spans="1:9" x14ac:dyDescent="0.35">
      <c r="A424">
        <v>42.669998</v>
      </c>
      <c r="B424">
        <v>42.869999</v>
      </c>
      <c r="C424">
        <v>42.669998</v>
      </c>
      <c r="D424">
        <v>42.75</v>
      </c>
      <c r="E424" s="4">
        <v>34.344504999999998</v>
      </c>
      <c r="F424">
        <v>4522600</v>
      </c>
      <c r="H424">
        <f t="shared" si="23"/>
        <v>34.170394310344832</v>
      </c>
      <c r="I424">
        <f t="shared" si="24"/>
        <v>33.748712820000009</v>
      </c>
    </row>
    <row r="425" spans="1:9" x14ac:dyDescent="0.35">
      <c r="A425">
        <v>42.990001999999997</v>
      </c>
      <c r="B425">
        <v>43.110000999999997</v>
      </c>
      <c r="C425">
        <v>42.849997999999999</v>
      </c>
      <c r="D425">
        <v>43.060001</v>
      </c>
      <c r="E425" s="4">
        <v>34.593555000000002</v>
      </c>
      <c r="F425">
        <v>8973400</v>
      </c>
      <c r="H425">
        <f t="shared" si="23"/>
        <v>34.213378068965518</v>
      </c>
      <c r="I425">
        <f t="shared" si="24"/>
        <v>33.757103780000008</v>
      </c>
    </row>
    <row r="426" spans="1:9" x14ac:dyDescent="0.35">
      <c r="A426">
        <v>43.009998000000003</v>
      </c>
      <c r="B426">
        <v>43.139999000000003</v>
      </c>
      <c r="C426">
        <v>42.889999000000003</v>
      </c>
      <c r="D426">
        <v>42.990001999999997</v>
      </c>
      <c r="E426" s="4">
        <v>34.537312</v>
      </c>
      <c r="F426">
        <v>6524200</v>
      </c>
      <c r="H426">
        <f t="shared" si="23"/>
        <v>34.256388241379312</v>
      </c>
      <c r="I426">
        <f t="shared" si="24"/>
        <v>33.764297540000015</v>
      </c>
    </row>
    <row r="427" spans="1:9" x14ac:dyDescent="0.35">
      <c r="A427">
        <v>43.02</v>
      </c>
      <c r="B427">
        <v>43.139999000000003</v>
      </c>
      <c r="C427">
        <v>42.91</v>
      </c>
      <c r="D427">
        <v>43.040000999999997</v>
      </c>
      <c r="E427" s="4">
        <v>34.577499000000003</v>
      </c>
      <c r="F427">
        <v>6705400</v>
      </c>
      <c r="H427">
        <f t="shared" si="23"/>
        <v>34.279493482758625</v>
      </c>
      <c r="I427">
        <f t="shared" si="24"/>
        <v>33.768243990000009</v>
      </c>
    </row>
    <row r="428" spans="1:9" x14ac:dyDescent="0.35">
      <c r="A428">
        <v>43.040000999999997</v>
      </c>
      <c r="B428">
        <v>43.18</v>
      </c>
      <c r="C428">
        <v>42.990001999999997</v>
      </c>
      <c r="D428">
        <v>43.09</v>
      </c>
      <c r="E428" s="4">
        <v>34.617657000000001</v>
      </c>
      <c r="F428">
        <v>4430400</v>
      </c>
      <c r="H428">
        <f t="shared" si="23"/>
        <v>34.302843241379314</v>
      </c>
      <c r="I428">
        <f t="shared" si="24"/>
        <v>33.777589890000009</v>
      </c>
    </row>
    <row r="429" spans="1:9" x14ac:dyDescent="0.35">
      <c r="A429">
        <v>43.220001000000003</v>
      </c>
      <c r="B429">
        <v>43.32</v>
      </c>
      <c r="C429">
        <v>42.889999000000003</v>
      </c>
      <c r="D429">
        <v>42.950001</v>
      </c>
      <c r="E429" s="4">
        <v>34.505177000000003</v>
      </c>
      <c r="F429">
        <v>8815700</v>
      </c>
      <c r="H429">
        <f t="shared" si="23"/>
        <v>34.319901137931041</v>
      </c>
      <c r="I429">
        <f t="shared" si="24"/>
        <v>33.784145110000011</v>
      </c>
    </row>
    <row r="430" spans="1:9" x14ac:dyDescent="0.35">
      <c r="A430">
        <v>42.849997999999999</v>
      </c>
      <c r="B430">
        <v>43.18</v>
      </c>
      <c r="C430">
        <v>42.849997999999999</v>
      </c>
      <c r="D430">
        <v>42.990001999999997</v>
      </c>
      <c r="E430" s="4">
        <v>34.537312</v>
      </c>
      <c r="F430">
        <v>15088000</v>
      </c>
      <c r="H430">
        <f t="shared" si="23"/>
        <v>34.343865310344832</v>
      </c>
      <c r="I430">
        <f t="shared" si="24"/>
        <v>33.792052830000017</v>
      </c>
    </row>
    <row r="431" spans="1:9" x14ac:dyDescent="0.35">
      <c r="A431">
        <v>43</v>
      </c>
      <c r="B431">
        <v>43.23</v>
      </c>
      <c r="C431">
        <v>42.939999</v>
      </c>
      <c r="D431">
        <v>43.209999000000003</v>
      </c>
      <c r="E431" s="4">
        <v>34.714061999999998</v>
      </c>
      <c r="F431">
        <v>7688000</v>
      </c>
      <c r="H431">
        <f t="shared" si="23"/>
        <v>34.379740034482765</v>
      </c>
      <c r="I431">
        <f t="shared" si="24"/>
        <v>33.801172780000009</v>
      </c>
    </row>
    <row r="432" spans="1:9" x14ac:dyDescent="0.35">
      <c r="A432">
        <v>43.220001000000003</v>
      </c>
      <c r="B432">
        <v>43.400002000000001</v>
      </c>
      <c r="C432">
        <v>43.169998</v>
      </c>
      <c r="D432">
        <v>43.400002000000001</v>
      </c>
      <c r="E432" s="4">
        <v>34.866695</v>
      </c>
      <c r="F432">
        <v>5559000</v>
      </c>
      <c r="H432">
        <f t="shared" si="23"/>
        <v>34.412584448275865</v>
      </c>
      <c r="I432">
        <f t="shared" si="24"/>
        <v>33.808963110000015</v>
      </c>
    </row>
    <row r="433" spans="1:9" x14ac:dyDescent="0.35">
      <c r="A433">
        <v>43.400002000000001</v>
      </c>
      <c r="B433">
        <v>43.630001</v>
      </c>
      <c r="C433">
        <v>42.939999</v>
      </c>
      <c r="D433">
        <v>42.970001000000003</v>
      </c>
      <c r="E433" s="4">
        <v>34.521251999999997</v>
      </c>
      <c r="F433">
        <v>6121800</v>
      </c>
      <c r="H433">
        <f t="shared" si="23"/>
        <v>34.444880448275867</v>
      </c>
      <c r="I433">
        <f t="shared" si="24"/>
        <v>33.810839980000011</v>
      </c>
    </row>
    <row r="434" spans="1:9" x14ac:dyDescent="0.35">
      <c r="A434">
        <v>42.939999</v>
      </c>
      <c r="B434">
        <v>43.119999</v>
      </c>
      <c r="C434">
        <v>42.700001</v>
      </c>
      <c r="D434">
        <v>42.75</v>
      </c>
      <c r="E434" s="4">
        <v>34.344504999999998</v>
      </c>
      <c r="F434">
        <v>15474700</v>
      </c>
      <c r="H434">
        <f t="shared" si="23"/>
        <v>34.477173689655174</v>
      </c>
      <c r="I434">
        <f t="shared" si="24"/>
        <v>33.810552650000012</v>
      </c>
    </row>
    <row r="435" spans="1:9" x14ac:dyDescent="0.35">
      <c r="A435">
        <v>42.98</v>
      </c>
      <c r="B435">
        <v>43.16</v>
      </c>
      <c r="C435">
        <v>42.810001</v>
      </c>
      <c r="D435">
        <v>43.09</v>
      </c>
      <c r="E435" s="4">
        <v>34.617657000000001</v>
      </c>
      <c r="F435">
        <v>4333800</v>
      </c>
      <c r="H435">
        <f t="shared" si="23"/>
        <v>34.505047172413796</v>
      </c>
      <c r="I435">
        <f t="shared" si="24"/>
        <v>33.81402811000001</v>
      </c>
    </row>
    <row r="436" spans="1:9" x14ac:dyDescent="0.35">
      <c r="A436">
        <v>43.240001999999997</v>
      </c>
      <c r="B436">
        <v>43.259998000000003</v>
      </c>
      <c r="C436">
        <v>42.93</v>
      </c>
      <c r="D436">
        <v>43.200001</v>
      </c>
      <c r="E436" s="4">
        <v>34.706020000000002</v>
      </c>
      <c r="F436">
        <v>6318800</v>
      </c>
      <c r="H436">
        <f t="shared" si="23"/>
        <v>34.543417896551723</v>
      </c>
      <c r="I436">
        <f t="shared" si="24"/>
        <v>33.819656390000006</v>
      </c>
    </row>
    <row r="437" spans="1:9" x14ac:dyDescent="0.35">
      <c r="A437">
        <v>43.439999</v>
      </c>
      <c r="B437">
        <v>43.619999</v>
      </c>
      <c r="C437">
        <v>43.310001</v>
      </c>
      <c r="D437">
        <v>43.619999</v>
      </c>
      <c r="E437" s="4">
        <v>35.043441999999999</v>
      </c>
      <c r="F437">
        <v>4314800</v>
      </c>
      <c r="H437">
        <f t="shared" si="23"/>
        <v>34.58289948275862</v>
      </c>
      <c r="I437">
        <f t="shared" si="24"/>
        <v>33.83008688000001</v>
      </c>
    </row>
    <row r="438" spans="1:9" x14ac:dyDescent="0.35">
      <c r="A438">
        <v>43.540000999999997</v>
      </c>
      <c r="B438">
        <v>43.669998</v>
      </c>
      <c r="C438">
        <v>43.389999000000003</v>
      </c>
      <c r="D438">
        <v>43.630001</v>
      </c>
      <c r="E438" s="4">
        <v>35.051487000000002</v>
      </c>
      <c r="F438">
        <v>4209600</v>
      </c>
      <c r="H438">
        <f t="shared" si="23"/>
        <v>34.629341965517241</v>
      </c>
      <c r="I438">
        <f t="shared" si="24"/>
        <v>33.839963210000008</v>
      </c>
    </row>
    <row r="439" spans="1:9" x14ac:dyDescent="0.35">
      <c r="A439">
        <v>43.52</v>
      </c>
      <c r="B439">
        <v>43.68</v>
      </c>
      <c r="C439">
        <v>43.439999</v>
      </c>
      <c r="D439">
        <v>43.650002000000001</v>
      </c>
      <c r="E439" s="4">
        <v>35.067538999999996</v>
      </c>
      <c r="F439">
        <v>3739700</v>
      </c>
      <c r="H439">
        <f t="shared" si="23"/>
        <v>34.668039965517245</v>
      </c>
      <c r="I439">
        <f t="shared" si="24"/>
        <v>33.848254830000016</v>
      </c>
    </row>
    <row r="440" spans="1:9" x14ac:dyDescent="0.35">
      <c r="A440">
        <v>43.689999</v>
      </c>
      <c r="B440">
        <v>43.720001000000003</v>
      </c>
      <c r="C440">
        <v>43.560001</v>
      </c>
      <c r="D440">
        <v>43.630001</v>
      </c>
      <c r="E440" s="4">
        <v>35.051487000000002</v>
      </c>
      <c r="F440">
        <v>5669400</v>
      </c>
      <c r="H440">
        <f t="shared" si="23"/>
        <v>34.719711862068962</v>
      </c>
      <c r="I440">
        <f t="shared" si="24"/>
        <v>33.856941160000019</v>
      </c>
    </row>
    <row r="441" spans="1:9" x14ac:dyDescent="0.35">
      <c r="A441">
        <v>43.630001</v>
      </c>
      <c r="B441">
        <v>43.689999</v>
      </c>
      <c r="C441">
        <v>43.560001</v>
      </c>
      <c r="D441">
        <v>43.560001</v>
      </c>
      <c r="E441" s="4">
        <v>34.995255</v>
      </c>
      <c r="F441">
        <v>11037100</v>
      </c>
      <c r="H441">
        <f t="shared" si="23"/>
        <v>34.766141999999995</v>
      </c>
      <c r="I441">
        <f t="shared" si="24"/>
        <v>33.865382480000015</v>
      </c>
    </row>
    <row r="442" spans="1:9" x14ac:dyDescent="0.35">
      <c r="A442">
        <v>43.540000999999997</v>
      </c>
      <c r="B442">
        <v>43.790000999999997</v>
      </c>
      <c r="C442">
        <v>43.5</v>
      </c>
      <c r="D442">
        <v>43.73</v>
      </c>
      <c r="E442" s="4">
        <v>35.131821000000002</v>
      </c>
      <c r="F442">
        <v>3946200</v>
      </c>
      <c r="H442">
        <f t="shared" si="23"/>
        <v>34.813236965517241</v>
      </c>
      <c r="I442">
        <f t="shared" si="24"/>
        <v>33.874951540000012</v>
      </c>
    </row>
    <row r="443" spans="1:9" x14ac:dyDescent="0.35">
      <c r="A443">
        <v>43.689999</v>
      </c>
      <c r="B443">
        <v>43.82</v>
      </c>
      <c r="C443">
        <v>43.599997999999999</v>
      </c>
      <c r="D443">
        <v>43.790000999999997</v>
      </c>
      <c r="E443" s="4">
        <v>35.180027000000003</v>
      </c>
      <c r="F443">
        <v>6647400</v>
      </c>
      <c r="H443">
        <f t="shared" si="23"/>
        <v>34.858670034482756</v>
      </c>
      <c r="I443">
        <f t="shared" si="24"/>
        <v>33.885557920000011</v>
      </c>
    </row>
    <row r="444" spans="1:9" x14ac:dyDescent="0.35">
      <c r="A444">
        <v>43.889999000000003</v>
      </c>
      <c r="B444">
        <v>44.380001</v>
      </c>
      <c r="C444">
        <v>43.790000999999997</v>
      </c>
      <c r="D444">
        <v>44.290000999999997</v>
      </c>
      <c r="E444" s="4">
        <v>35.581721999999999</v>
      </c>
      <c r="F444">
        <v>7214200</v>
      </c>
      <c r="H444">
        <f t="shared" si="23"/>
        <v>34.887757862068959</v>
      </c>
      <c r="I444">
        <f t="shared" si="24"/>
        <v>33.902005940000009</v>
      </c>
    </row>
    <row r="445" spans="1:9" x14ac:dyDescent="0.35">
      <c r="A445">
        <v>44.25</v>
      </c>
      <c r="B445">
        <v>44.330002</v>
      </c>
      <c r="C445">
        <v>44.099997999999999</v>
      </c>
      <c r="D445">
        <v>44.099997999999999</v>
      </c>
      <c r="E445" s="4">
        <v>35.429070000000003</v>
      </c>
      <c r="F445">
        <v>4222300</v>
      </c>
      <c r="H445">
        <f t="shared" si="23"/>
        <v>34.931251172413788</v>
      </c>
      <c r="I445">
        <f t="shared" si="24"/>
        <v>33.915261520000008</v>
      </c>
    </row>
    <row r="446" spans="1:9" x14ac:dyDescent="0.35">
      <c r="A446">
        <v>44</v>
      </c>
      <c r="B446">
        <v>44.240001999999997</v>
      </c>
      <c r="C446">
        <v>44</v>
      </c>
      <c r="D446">
        <v>44.240001999999997</v>
      </c>
      <c r="E446" s="4">
        <v>35.541533999999999</v>
      </c>
      <c r="F446">
        <v>4855000</v>
      </c>
      <c r="H446">
        <f t="shared" si="23"/>
        <v>34.977237620689657</v>
      </c>
      <c r="I446">
        <f t="shared" si="24"/>
        <v>33.930435010000004</v>
      </c>
    </row>
    <row r="447" spans="1:9" x14ac:dyDescent="0.35">
      <c r="A447">
        <v>44.150002000000001</v>
      </c>
      <c r="B447">
        <v>44.240001999999997</v>
      </c>
      <c r="C447">
        <v>43.950001</v>
      </c>
      <c r="D447">
        <v>44.200001</v>
      </c>
      <c r="E447" s="4">
        <v>35.509414999999997</v>
      </c>
      <c r="F447">
        <v>9711100</v>
      </c>
      <c r="H447">
        <f t="shared" si="23"/>
        <v>35.025994344827588</v>
      </c>
      <c r="I447">
        <f t="shared" si="24"/>
        <v>33.948381070000011</v>
      </c>
    </row>
    <row r="448" spans="1:9" x14ac:dyDescent="0.35">
      <c r="A448">
        <v>44.200001</v>
      </c>
      <c r="B448">
        <v>44.259998000000003</v>
      </c>
      <c r="C448">
        <v>44.060001</v>
      </c>
      <c r="D448">
        <v>44.200001</v>
      </c>
      <c r="E448" s="4">
        <v>35.509414999999997</v>
      </c>
      <c r="F448">
        <v>5245300</v>
      </c>
      <c r="H448">
        <f t="shared" si="23"/>
        <v>35.067271758620691</v>
      </c>
      <c r="I448">
        <f t="shared" si="24"/>
        <v>33.961726070000012</v>
      </c>
    </row>
    <row r="449" spans="1:9" x14ac:dyDescent="0.35">
      <c r="A449">
        <v>44.029998999999997</v>
      </c>
      <c r="B449">
        <v>44.220001000000003</v>
      </c>
      <c r="C449">
        <v>43.889999000000003</v>
      </c>
      <c r="D449">
        <v>44.099997999999999</v>
      </c>
      <c r="E449" s="4">
        <v>35.429070000000003</v>
      </c>
      <c r="F449">
        <v>3279600</v>
      </c>
      <c r="H449">
        <f t="shared" si="23"/>
        <v>35.112981413793108</v>
      </c>
      <c r="I449">
        <f t="shared" si="24"/>
        <v>33.973077700000012</v>
      </c>
    </row>
    <row r="450" spans="1:9" x14ac:dyDescent="0.35">
      <c r="A450">
        <v>43.970001000000003</v>
      </c>
      <c r="B450">
        <v>44.049999</v>
      </c>
      <c r="C450">
        <v>43.810001</v>
      </c>
      <c r="D450">
        <v>43.82</v>
      </c>
      <c r="E450" s="4">
        <v>35.204124</v>
      </c>
      <c r="F450">
        <v>4471900</v>
      </c>
      <c r="H450">
        <f t="shared" si="23"/>
        <v>35.150656827586211</v>
      </c>
      <c r="I450">
        <f t="shared" si="24"/>
        <v>33.985115010000008</v>
      </c>
    </row>
    <row r="451" spans="1:9" x14ac:dyDescent="0.35">
      <c r="A451">
        <v>43.919998</v>
      </c>
      <c r="B451">
        <v>44.27</v>
      </c>
      <c r="C451">
        <v>43.919998</v>
      </c>
      <c r="D451">
        <v>44.240001999999997</v>
      </c>
      <c r="E451" s="4">
        <v>35.541533999999999</v>
      </c>
      <c r="F451">
        <v>7554300</v>
      </c>
      <c r="H451">
        <f t="shared" si="23"/>
        <v>35.17614372413793</v>
      </c>
      <c r="I451">
        <f t="shared" si="24"/>
        <v>33.999971190000011</v>
      </c>
    </row>
    <row r="452" spans="1:9" x14ac:dyDescent="0.35">
      <c r="A452">
        <v>44.240001999999997</v>
      </c>
      <c r="B452">
        <v>44.470001000000003</v>
      </c>
      <c r="C452">
        <v>44.16</v>
      </c>
      <c r="D452">
        <v>44.299999</v>
      </c>
      <c r="E452" s="4">
        <v>35.589740999999997</v>
      </c>
      <c r="F452">
        <v>4197900</v>
      </c>
      <c r="H452">
        <f t="shared" si="23"/>
        <v>35.21298868965517</v>
      </c>
      <c r="I452">
        <f t="shared" si="24"/>
        <v>34.019989770000009</v>
      </c>
    </row>
    <row r="453" spans="1:9" x14ac:dyDescent="0.35">
      <c r="A453">
        <v>44.259998000000003</v>
      </c>
      <c r="B453">
        <v>44.52</v>
      </c>
      <c r="C453">
        <v>44.209999000000003</v>
      </c>
      <c r="D453">
        <v>44.509998000000003</v>
      </c>
      <c r="E453" s="4">
        <v>35.758450000000003</v>
      </c>
      <c r="F453">
        <v>2792400</v>
      </c>
      <c r="H453">
        <f t="shared" si="23"/>
        <v>35.246232172413791</v>
      </c>
      <c r="I453">
        <f t="shared" si="24"/>
        <v>34.042250670000008</v>
      </c>
    </row>
    <row r="454" spans="1:9" x14ac:dyDescent="0.35">
      <c r="A454">
        <v>44.57</v>
      </c>
      <c r="B454">
        <v>44.700001</v>
      </c>
      <c r="C454">
        <v>44.48</v>
      </c>
      <c r="D454">
        <v>44.549999</v>
      </c>
      <c r="E454" s="4">
        <v>35.790599999999998</v>
      </c>
      <c r="F454">
        <v>4824900</v>
      </c>
      <c r="H454">
        <f t="shared" si="23"/>
        <v>35.268948034482761</v>
      </c>
      <c r="I454">
        <f t="shared" si="24"/>
        <v>34.064912530000001</v>
      </c>
    </row>
    <row r="455" spans="1:9" x14ac:dyDescent="0.35">
      <c r="A455">
        <v>44.540000999999997</v>
      </c>
      <c r="B455">
        <v>44.700001</v>
      </c>
      <c r="C455">
        <v>44.529998999999997</v>
      </c>
      <c r="D455">
        <v>44.639999000000003</v>
      </c>
      <c r="E455" s="4">
        <v>35.862892000000002</v>
      </c>
      <c r="F455">
        <v>2518600</v>
      </c>
      <c r="H455">
        <f t="shared" si="23"/>
        <v>35.293326862068966</v>
      </c>
      <c r="I455">
        <f t="shared" si="24"/>
        <v>34.089883920000005</v>
      </c>
    </row>
    <row r="456" spans="1:9" x14ac:dyDescent="0.35">
      <c r="A456">
        <v>44.610000999999997</v>
      </c>
      <c r="B456">
        <v>44.630001</v>
      </c>
      <c r="C456">
        <v>44.349997999999999</v>
      </c>
      <c r="D456">
        <v>44.400002000000001</v>
      </c>
      <c r="E456" s="4">
        <v>35.670085999999998</v>
      </c>
      <c r="F456">
        <v>3165700</v>
      </c>
      <c r="H456">
        <f t="shared" si="23"/>
        <v>35.327678206896557</v>
      </c>
      <c r="I456">
        <f t="shared" si="24"/>
        <v>34.107374159999999</v>
      </c>
    </row>
    <row r="457" spans="1:9" x14ac:dyDescent="0.35">
      <c r="A457">
        <v>44.27</v>
      </c>
      <c r="B457">
        <v>44.299999</v>
      </c>
      <c r="C457">
        <v>43.939999</v>
      </c>
      <c r="D457">
        <v>44.009998000000003</v>
      </c>
      <c r="E457" s="4">
        <v>35.356777000000001</v>
      </c>
      <c r="F457">
        <v>4726400</v>
      </c>
      <c r="H457">
        <f t="shared" si="23"/>
        <v>35.370063586206896</v>
      </c>
      <c r="I457">
        <f t="shared" si="24"/>
        <v>34.122365880000004</v>
      </c>
    </row>
    <row r="458" spans="1:9" x14ac:dyDescent="0.35">
      <c r="A458">
        <v>44.07</v>
      </c>
      <c r="B458">
        <v>44.299999</v>
      </c>
      <c r="C458">
        <v>44.009998000000003</v>
      </c>
      <c r="D458">
        <v>44.279998999999997</v>
      </c>
      <c r="E458" s="4">
        <v>35.573681000000001</v>
      </c>
      <c r="F458">
        <v>6381700</v>
      </c>
      <c r="H458">
        <f t="shared" si="23"/>
        <v>35.406354241379312</v>
      </c>
      <c r="I458">
        <f t="shared" si="24"/>
        <v>34.137992099999998</v>
      </c>
    </row>
    <row r="459" spans="1:9" x14ac:dyDescent="0.35">
      <c r="A459">
        <v>44.169998</v>
      </c>
      <c r="B459">
        <v>44.25</v>
      </c>
      <c r="C459">
        <v>44.060001</v>
      </c>
      <c r="D459">
        <v>44.189999</v>
      </c>
      <c r="E459" s="4">
        <v>35.501373000000001</v>
      </c>
      <c r="F459">
        <v>2805300</v>
      </c>
      <c r="H459">
        <f t="shared" si="23"/>
        <v>35.437935482758618</v>
      </c>
      <c r="I459">
        <f t="shared" si="24"/>
        <v>34.153214949999999</v>
      </c>
    </row>
    <row r="460" spans="1:9" x14ac:dyDescent="0.35">
      <c r="A460">
        <v>44.189999</v>
      </c>
      <c r="B460">
        <v>44.189999</v>
      </c>
      <c r="C460">
        <v>43.959999000000003</v>
      </c>
      <c r="D460">
        <v>44.029998999999997</v>
      </c>
      <c r="E460" s="4">
        <v>35.372821999999999</v>
      </c>
      <c r="F460">
        <v>6246800</v>
      </c>
      <c r="H460">
        <f t="shared" si="23"/>
        <v>35.467577379310342</v>
      </c>
      <c r="I460">
        <f t="shared" si="24"/>
        <v>34.166672559999995</v>
      </c>
    </row>
    <row r="461" spans="1:9" x14ac:dyDescent="0.35">
      <c r="A461">
        <v>44.029998999999997</v>
      </c>
      <c r="B461">
        <v>44.310001</v>
      </c>
      <c r="C461">
        <v>43.990001999999997</v>
      </c>
      <c r="D461">
        <v>44.279998999999997</v>
      </c>
      <c r="E461" s="4">
        <v>35.573681000000001</v>
      </c>
      <c r="F461">
        <v>5037700</v>
      </c>
      <c r="H461">
        <f t="shared" si="23"/>
        <v>35.506638310344826</v>
      </c>
      <c r="I461">
        <f t="shared" si="24"/>
        <v>34.180779959999995</v>
      </c>
    </row>
    <row r="462" spans="1:9" x14ac:dyDescent="0.35">
      <c r="A462">
        <v>44.259998000000003</v>
      </c>
      <c r="B462">
        <v>44.290000999999997</v>
      </c>
      <c r="C462">
        <v>44.099997999999999</v>
      </c>
      <c r="D462">
        <v>44.209999000000003</v>
      </c>
      <c r="E462" s="4">
        <v>35.517440999999998</v>
      </c>
      <c r="F462">
        <v>2898300</v>
      </c>
      <c r="H462">
        <f t="shared" si="23"/>
        <v>35.542098413793099</v>
      </c>
      <c r="I462">
        <f t="shared" si="24"/>
        <v>34.193525589999993</v>
      </c>
    </row>
    <row r="463" spans="1:9" x14ac:dyDescent="0.35">
      <c r="A463">
        <v>44.200001</v>
      </c>
      <c r="B463">
        <v>44.34</v>
      </c>
      <c r="C463">
        <v>44.200001</v>
      </c>
      <c r="D463">
        <v>44.279998999999997</v>
      </c>
      <c r="E463" s="4">
        <v>35.573681000000001</v>
      </c>
      <c r="F463">
        <v>2710000</v>
      </c>
      <c r="H463">
        <f t="shared" si="23"/>
        <v>35.573679241379303</v>
      </c>
      <c r="I463">
        <f t="shared" si="24"/>
        <v>34.205954449999993</v>
      </c>
    </row>
    <row r="464" spans="1:9" x14ac:dyDescent="0.35">
      <c r="A464">
        <v>44.389999000000003</v>
      </c>
      <c r="B464">
        <v>44.43</v>
      </c>
      <c r="C464">
        <v>44.279998999999997</v>
      </c>
      <c r="D464">
        <v>44.400002000000001</v>
      </c>
      <c r="E464" s="4">
        <v>35.670085999999998</v>
      </c>
      <c r="F464">
        <v>3520700</v>
      </c>
      <c r="H464">
        <f t="shared" si="23"/>
        <v>35.611631896551721</v>
      </c>
      <c r="I464">
        <f t="shared" si="24"/>
        <v>34.219107569999991</v>
      </c>
    </row>
    <row r="465" spans="1:9" x14ac:dyDescent="0.35">
      <c r="A465">
        <v>44.439999</v>
      </c>
      <c r="B465">
        <v>44.48</v>
      </c>
      <c r="C465">
        <v>44.330002</v>
      </c>
      <c r="D465">
        <v>44.34</v>
      </c>
      <c r="E465" s="4">
        <v>35.621876</v>
      </c>
      <c r="F465">
        <v>3903100</v>
      </c>
      <c r="H465">
        <f t="shared" si="23"/>
        <v>35.649861586206889</v>
      </c>
      <c r="I465">
        <f t="shared" si="24"/>
        <v>34.236014919999995</v>
      </c>
    </row>
    <row r="466" spans="1:9" x14ac:dyDescent="0.35">
      <c r="A466">
        <v>44.380001</v>
      </c>
      <c r="B466">
        <v>44.759998000000003</v>
      </c>
      <c r="C466">
        <v>44.380001</v>
      </c>
      <c r="D466">
        <v>44.689999</v>
      </c>
      <c r="E466" s="4">
        <v>35.903056999999997</v>
      </c>
      <c r="F466">
        <v>6683400</v>
      </c>
      <c r="H466">
        <f t="shared" si="23"/>
        <v>35.689753448275859</v>
      </c>
      <c r="I466">
        <f t="shared" si="24"/>
        <v>34.256373499999995</v>
      </c>
    </row>
    <row r="467" spans="1:9" x14ac:dyDescent="0.35">
      <c r="A467">
        <v>44.560001</v>
      </c>
      <c r="B467">
        <v>45.080002</v>
      </c>
      <c r="C467">
        <v>44.560001</v>
      </c>
      <c r="D467">
        <v>45.040000999999997</v>
      </c>
      <c r="E467" s="4">
        <v>36.184254000000003</v>
      </c>
      <c r="F467">
        <v>4482600</v>
      </c>
      <c r="H467">
        <f t="shared" si="23"/>
        <v>35.713854724137924</v>
      </c>
      <c r="I467">
        <f t="shared" si="24"/>
        <v>34.280822929999992</v>
      </c>
    </row>
    <row r="468" spans="1:9" x14ac:dyDescent="0.35">
      <c r="A468">
        <v>44.959999000000003</v>
      </c>
      <c r="B468">
        <v>45.009998000000003</v>
      </c>
      <c r="C468">
        <v>44.880001</v>
      </c>
      <c r="D468">
        <v>44.93</v>
      </c>
      <c r="E468" s="4">
        <v>36.095882000000003</v>
      </c>
      <c r="F468">
        <v>3273000</v>
      </c>
      <c r="H468">
        <f t="shared" si="23"/>
        <v>35.743219862068962</v>
      </c>
      <c r="I468">
        <f t="shared" si="24"/>
        <v>34.3025503</v>
      </c>
    </row>
    <row r="469" spans="1:9" x14ac:dyDescent="0.35">
      <c r="A469">
        <v>44.869999</v>
      </c>
      <c r="B469">
        <v>44.900002000000001</v>
      </c>
      <c r="C469">
        <v>44.75</v>
      </c>
      <c r="D469">
        <v>44.77</v>
      </c>
      <c r="E469" s="4">
        <v>35.967331000000001</v>
      </c>
      <c r="F469">
        <v>2674000</v>
      </c>
      <c r="H469">
        <f t="shared" si="23"/>
        <v>35.76538262068965</v>
      </c>
      <c r="I469">
        <f t="shared" si="24"/>
        <v>34.325549989999992</v>
      </c>
    </row>
    <row r="470" spans="1:9" x14ac:dyDescent="0.35">
      <c r="A470">
        <v>44.740001999999997</v>
      </c>
      <c r="B470">
        <v>44.990001999999997</v>
      </c>
      <c r="C470">
        <v>44.720001000000003</v>
      </c>
      <c r="D470">
        <v>44.93</v>
      </c>
      <c r="E470" s="4">
        <v>36.095882000000003</v>
      </c>
      <c r="F470">
        <v>3149000</v>
      </c>
      <c r="H470">
        <f t="shared" si="23"/>
        <v>35.779787965517244</v>
      </c>
      <c r="I470">
        <f t="shared" si="24"/>
        <v>34.348076689999992</v>
      </c>
    </row>
    <row r="471" spans="1:9" x14ac:dyDescent="0.35">
      <c r="A471">
        <v>44.939999</v>
      </c>
      <c r="B471">
        <v>45.169998</v>
      </c>
      <c r="C471">
        <v>44.869999</v>
      </c>
      <c r="D471">
        <v>45.110000999999997</v>
      </c>
      <c r="E471" s="4">
        <v>36.240482</v>
      </c>
      <c r="F471">
        <v>3905400</v>
      </c>
      <c r="H471">
        <f t="shared" si="23"/>
        <v>35.793916413793106</v>
      </c>
      <c r="I471">
        <f t="shared" si="24"/>
        <v>34.371569729999997</v>
      </c>
    </row>
    <row r="472" spans="1:9" x14ac:dyDescent="0.35">
      <c r="A472">
        <v>45.119999</v>
      </c>
      <c r="B472">
        <v>45.240001999999997</v>
      </c>
      <c r="C472">
        <v>45.110000999999997</v>
      </c>
      <c r="D472">
        <v>45.23</v>
      </c>
      <c r="E472" s="4">
        <v>36.336891000000001</v>
      </c>
      <c r="F472">
        <v>2562200</v>
      </c>
      <c r="H472">
        <f t="shared" si="23"/>
        <v>35.815524551724145</v>
      </c>
      <c r="I472">
        <f t="shared" si="24"/>
        <v>34.397945229999991</v>
      </c>
    </row>
    <row r="473" spans="1:9" x14ac:dyDescent="0.35">
      <c r="A473">
        <v>45.130001</v>
      </c>
      <c r="B473">
        <v>45.27</v>
      </c>
      <c r="C473">
        <v>45.09</v>
      </c>
      <c r="D473">
        <v>45.16</v>
      </c>
      <c r="E473" s="4">
        <v>36.280659</v>
      </c>
      <c r="F473">
        <v>6310400</v>
      </c>
      <c r="H473">
        <f t="shared" si="23"/>
        <v>35.844889448275865</v>
      </c>
      <c r="I473">
        <f t="shared" si="24"/>
        <v>34.421999949999993</v>
      </c>
    </row>
    <row r="474" spans="1:9" x14ac:dyDescent="0.35">
      <c r="A474">
        <v>45.029998999999997</v>
      </c>
      <c r="B474">
        <v>45.209999000000003</v>
      </c>
      <c r="C474">
        <v>45.009998000000003</v>
      </c>
      <c r="D474">
        <v>45.16</v>
      </c>
      <c r="E474" s="4">
        <v>36.280659</v>
      </c>
      <c r="F474">
        <v>4362000</v>
      </c>
      <c r="H474">
        <f t="shared" si="23"/>
        <v>35.877302275862071</v>
      </c>
      <c r="I474">
        <f t="shared" si="24"/>
        <v>34.445974679999992</v>
      </c>
    </row>
    <row r="475" spans="1:9" x14ac:dyDescent="0.35">
      <c r="A475">
        <v>45.07</v>
      </c>
      <c r="B475">
        <v>45.16</v>
      </c>
      <c r="C475">
        <v>44.970001000000003</v>
      </c>
      <c r="D475">
        <v>45.040000999999997</v>
      </c>
      <c r="E475" s="4">
        <v>36.184254000000003</v>
      </c>
      <c r="F475">
        <v>4977900</v>
      </c>
      <c r="H475">
        <f t="shared" si="23"/>
        <v>35.915254965517242</v>
      </c>
      <c r="I475">
        <f t="shared" si="24"/>
        <v>34.468905439999993</v>
      </c>
    </row>
    <row r="476" spans="1:9" x14ac:dyDescent="0.35">
      <c r="A476">
        <v>44.950001</v>
      </c>
      <c r="B476">
        <v>45.040000999999997</v>
      </c>
      <c r="C476">
        <v>44.639999000000003</v>
      </c>
      <c r="D476">
        <v>44.720001000000003</v>
      </c>
      <c r="E476" s="4">
        <v>35.927169999999997</v>
      </c>
      <c r="F476">
        <v>5186300</v>
      </c>
      <c r="H476">
        <f t="shared" si="23"/>
        <v>35.943513448275866</v>
      </c>
      <c r="I476">
        <f t="shared" si="24"/>
        <v>34.491903179999994</v>
      </c>
    </row>
    <row r="477" spans="1:9" x14ac:dyDescent="0.35">
      <c r="A477">
        <v>44.779998999999997</v>
      </c>
      <c r="B477">
        <v>44.790000999999997</v>
      </c>
      <c r="C477">
        <v>44.610000999999997</v>
      </c>
      <c r="D477">
        <v>44.709999000000003</v>
      </c>
      <c r="E477" s="4">
        <v>35.919139999999999</v>
      </c>
      <c r="F477">
        <v>1936700</v>
      </c>
      <c r="H477">
        <f t="shared" si="23"/>
        <v>35.963689758620689</v>
      </c>
      <c r="I477">
        <f t="shared" si="24"/>
        <v>34.513541669999988</v>
      </c>
    </row>
    <row r="478" spans="1:9" x14ac:dyDescent="0.35">
      <c r="A478">
        <v>44.700001</v>
      </c>
      <c r="B478">
        <v>44.919998</v>
      </c>
      <c r="C478">
        <v>44.57</v>
      </c>
      <c r="D478">
        <v>44.880001</v>
      </c>
      <c r="E478" s="4">
        <v>36.055706000000001</v>
      </c>
      <c r="F478">
        <v>18205200</v>
      </c>
      <c r="H478">
        <f t="shared" si="23"/>
        <v>35.976910448275866</v>
      </c>
      <c r="I478">
        <f t="shared" si="24"/>
        <v>34.536545819999986</v>
      </c>
    </row>
    <row r="479" spans="1:9" x14ac:dyDescent="0.35">
      <c r="A479">
        <v>44.950001</v>
      </c>
      <c r="B479">
        <v>44.950001</v>
      </c>
      <c r="C479">
        <v>44.73</v>
      </c>
      <c r="D479">
        <v>44.880001</v>
      </c>
      <c r="E479" s="4">
        <v>36.055706000000001</v>
      </c>
      <c r="F479">
        <v>4897800</v>
      </c>
      <c r="H479">
        <f t="shared" si="23"/>
        <v>35.9948271724138</v>
      </c>
      <c r="I479">
        <f t="shared" si="24"/>
        <v>34.562507499999988</v>
      </c>
    </row>
    <row r="480" spans="1:9" x14ac:dyDescent="0.35">
      <c r="A480">
        <v>44.830002</v>
      </c>
      <c r="B480">
        <v>45.419998</v>
      </c>
      <c r="C480">
        <v>44.779998999999997</v>
      </c>
      <c r="D480">
        <v>45.41</v>
      </c>
      <c r="E480" s="4">
        <v>36.481506000000003</v>
      </c>
      <c r="F480">
        <v>22633400</v>
      </c>
      <c r="H480">
        <f t="shared" ref="H480:H543" si="25">+AVERAGE(E458:E486)</f>
        <v>36.019084965517244</v>
      </c>
      <c r="I480">
        <f t="shared" si="24"/>
        <v>34.595764599999988</v>
      </c>
    </row>
    <row r="481" spans="1:9" x14ac:dyDescent="0.35">
      <c r="A481">
        <v>45.450001</v>
      </c>
      <c r="B481">
        <v>45.709999000000003</v>
      </c>
      <c r="C481">
        <v>45.419998</v>
      </c>
      <c r="D481">
        <v>45.669998</v>
      </c>
      <c r="E481" s="4">
        <v>36.690368999999997</v>
      </c>
      <c r="F481">
        <v>11404200</v>
      </c>
      <c r="H481">
        <f t="shared" si="25"/>
        <v>36.038094655172415</v>
      </c>
      <c r="I481">
        <f t="shared" si="24"/>
        <v>34.632469089999994</v>
      </c>
    </row>
    <row r="482" spans="1:9" x14ac:dyDescent="0.35">
      <c r="A482">
        <v>45.48</v>
      </c>
      <c r="B482">
        <v>45.509998000000003</v>
      </c>
      <c r="C482">
        <v>45.189999</v>
      </c>
      <c r="D482">
        <v>45.220001000000003</v>
      </c>
      <c r="E482" s="4">
        <v>36.577945999999997</v>
      </c>
      <c r="F482">
        <v>5165400</v>
      </c>
      <c r="H482">
        <f t="shared" si="25"/>
        <v>36.058481724137934</v>
      </c>
      <c r="I482">
        <f t="shared" si="24"/>
        <v>34.665491519999989</v>
      </c>
    </row>
    <row r="483" spans="1:9" x14ac:dyDescent="0.35">
      <c r="A483">
        <v>45.220001000000003</v>
      </c>
      <c r="B483">
        <v>45.23</v>
      </c>
      <c r="C483">
        <v>44.900002000000001</v>
      </c>
      <c r="D483">
        <v>44.970001000000003</v>
      </c>
      <c r="E483" s="4">
        <v>36.375712999999998</v>
      </c>
      <c r="F483">
        <v>3370700</v>
      </c>
      <c r="H483">
        <f t="shared" si="25"/>
        <v>36.086091310344827</v>
      </c>
      <c r="I483">
        <f t="shared" si="24"/>
        <v>34.702326609999986</v>
      </c>
    </row>
    <row r="484" spans="1:9" x14ac:dyDescent="0.35">
      <c r="A484">
        <v>44.900002000000001</v>
      </c>
      <c r="B484">
        <v>44.950001</v>
      </c>
      <c r="C484">
        <v>44.700001</v>
      </c>
      <c r="D484">
        <v>44.810001</v>
      </c>
      <c r="E484" s="4">
        <v>36.246291999999997</v>
      </c>
      <c r="F484">
        <v>3677200</v>
      </c>
      <c r="H484">
        <f t="shared" si="25"/>
        <v>36.110121793103445</v>
      </c>
      <c r="I484">
        <f t="shared" si="24"/>
        <v>34.737388059999986</v>
      </c>
    </row>
    <row r="485" spans="1:9" x14ac:dyDescent="0.35">
      <c r="A485">
        <v>44.650002000000001</v>
      </c>
      <c r="B485">
        <v>44.77</v>
      </c>
      <c r="C485">
        <v>44.57</v>
      </c>
      <c r="D485">
        <v>44.740001999999997</v>
      </c>
      <c r="E485" s="4">
        <v>36.189670999999997</v>
      </c>
      <c r="F485">
        <v>6083000</v>
      </c>
      <c r="H485">
        <f t="shared" si="25"/>
        <v>36.14306458620689</v>
      </c>
      <c r="I485">
        <f t="shared" si="24"/>
        <v>34.773481889999985</v>
      </c>
    </row>
    <row r="486" spans="1:9" x14ac:dyDescent="0.35">
      <c r="A486">
        <v>44.650002000000001</v>
      </c>
      <c r="B486">
        <v>44.709999000000003</v>
      </c>
      <c r="C486">
        <v>44.400002000000001</v>
      </c>
      <c r="D486">
        <v>44.580002</v>
      </c>
      <c r="E486" s="4">
        <v>36.060253000000003</v>
      </c>
      <c r="F486">
        <v>15990200</v>
      </c>
      <c r="H486">
        <f t="shared" si="25"/>
        <v>36.176020793103447</v>
      </c>
      <c r="I486">
        <f t="shared" ref="I486:I549" si="26">+AVERAGE(E387:E486)</f>
        <v>34.815315539999986</v>
      </c>
    </row>
    <row r="487" spans="1:9" x14ac:dyDescent="0.35">
      <c r="A487">
        <v>44.580002</v>
      </c>
      <c r="B487">
        <v>44.740001999999997</v>
      </c>
      <c r="C487">
        <v>44.400002000000001</v>
      </c>
      <c r="D487">
        <v>44.66</v>
      </c>
      <c r="E487" s="4">
        <v>36.124961999999996</v>
      </c>
      <c r="F487">
        <v>4692800</v>
      </c>
      <c r="H487">
        <f t="shared" si="25"/>
        <v>36.20314237931035</v>
      </c>
      <c r="I487">
        <f t="shared" si="26"/>
        <v>34.856117699999984</v>
      </c>
    </row>
    <row r="488" spans="1:9" x14ac:dyDescent="0.35">
      <c r="A488">
        <v>44.5</v>
      </c>
      <c r="B488">
        <v>44.889999000000003</v>
      </c>
      <c r="C488">
        <v>44.5</v>
      </c>
      <c r="D488">
        <v>44.619999</v>
      </c>
      <c r="E488" s="4">
        <v>36.092598000000002</v>
      </c>
      <c r="F488">
        <v>12049100</v>
      </c>
      <c r="H488">
        <f t="shared" si="25"/>
        <v>36.237504655172415</v>
      </c>
      <c r="I488">
        <f t="shared" si="26"/>
        <v>34.89635638999998</v>
      </c>
    </row>
    <row r="489" spans="1:9" x14ac:dyDescent="0.35">
      <c r="A489">
        <v>44.689999</v>
      </c>
      <c r="B489">
        <v>44.849997999999999</v>
      </c>
      <c r="C489">
        <v>44.52</v>
      </c>
      <c r="D489">
        <v>44.720001000000003</v>
      </c>
      <c r="E489" s="4">
        <v>36.173499999999997</v>
      </c>
      <c r="F489">
        <v>5099600</v>
      </c>
      <c r="H489">
        <f t="shared" si="25"/>
        <v>36.260218827586201</v>
      </c>
      <c r="I489">
        <f t="shared" si="26"/>
        <v>34.933967089999982</v>
      </c>
    </row>
    <row r="490" spans="1:9" x14ac:dyDescent="0.35">
      <c r="A490">
        <v>44.740001999999997</v>
      </c>
      <c r="B490">
        <v>44.93</v>
      </c>
      <c r="C490">
        <v>44.740001999999997</v>
      </c>
      <c r="D490">
        <v>44.84</v>
      </c>
      <c r="E490" s="4">
        <v>36.270564999999998</v>
      </c>
      <c r="F490">
        <v>3093000</v>
      </c>
      <c r="H490">
        <f t="shared" si="25"/>
        <v>36.274909758620694</v>
      </c>
      <c r="I490">
        <f t="shared" si="26"/>
        <v>34.969511069999982</v>
      </c>
    </row>
    <row r="491" spans="1:9" x14ac:dyDescent="0.35">
      <c r="A491">
        <v>44.869999</v>
      </c>
      <c r="B491">
        <v>45.150002000000001</v>
      </c>
      <c r="C491">
        <v>44.810001</v>
      </c>
      <c r="D491">
        <v>45.09</v>
      </c>
      <c r="E491" s="4">
        <v>36.472782000000002</v>
      </c>
      <c r="F491">
        <v>2303400</v>
      </c>
      <c r="H491">
        <f t="shared" si="25"/>
        <v>36.297111172413786</v>
      </c>
      <c r="I491">
        <f t="shared" si="26"/>
        <v>35.005798299999981</v>
      </c>
    </row>
    <row r="492" spans="1:9" x14ac:dyDescent="0.35">
      <c r="A492">
        <v>45</v>
      </c>
      <c r="B492">
        <v>45.200001</v>
      </c>
      <c r="C492">
        <v>44.950001</v>
      </c>
      <c r="D492">
        <v>45.16</v>
      </c>
      <c r="E492" s="4">
        <v>36.529411000000003</v>
      </c>
      <c r="F492">
        <v>5813700</v>
      </c>
      <c r="H492">
        <f t="shared" si="25"/>
        <v>36.312588068965518</v>
      </c>
      <c r="I492">
        <f t="shared" si="26"/>
        <v>35.038815149999976</v>
      </c>
    </row>
    <row r="493" spans="1:9" x14ac:dyDescent="0.35">
      <c r="A493">
        <v>45.09</v>
      </c>
      <c r="B493">
        <v>45.209999000000003</v>
      </c>
      <c r="C493">
        <v>45.029998999999997</v>
      </c>
      <c r="D493">
        <v>45.07</v>
      </c>
      <c r="E493" s="4">
        <v>36.456612</v>
      </c>
      <c r="F493">
        <v>4629500</v>
      </c>
      <c r="H493">
        <f t="shared" si="25"/>
        <v>36.323911034482755</v>
      </c>
      <c r="I493">
        <f t="shared" si="26"/>
        <v>35.072542689999977</v>
      </c>
    </row>
    <row r="494" spans="1:9" x14ac:dyDescent="0.35">
      <c r="A494">
        <v>45.130001</v>
      </c>
      <c r="B494">
        <v>45.310001</v>
      </c>
      <c r="C494">
        <v>45.119999</v>
      </c>
      <c r="D494">
        <v>45.27</v>
      </c>
      <c r="E494" s="4">
        <v>36.618381999999997</v>
      </c>
      <c r="F494">
        <v>5296000</v>
      </c>
      <c r="H494">
        <f t="shared" si="25"/>
        <v>36.322438034482751</v>
      </c>
      <c r="I494">
        <f t="shared" si="26"/>
        <v>35.106209309999983</v>
      </c>
    </row>
    <row r="495" spans="1:9" x14ac:dyDescent="0.35">
      <c r="A495">
        <v>44.990001999999997</v>
      </c>
      <c r="B495">
        <v>45.25</v>
      </c>
      <c r="C495">
        <v>44.950001</v>
      </c>
      <c r="D495">
        <v>45.200001</v>
      </c>
      <c r="E495" s="4">
        <v>36.561768000000001</v>
      </c>
      <c r="F495">
        <v>3871200</v>
      </c>
      <c r="H495">
        <f t="shared" si="25"/>
        <v>36.3301924137931</v>
      </c>
      <c r="I495">
        <f t="shared" si="26"/>
        <v>35.137391529999981</v>
      </c>
    </row>
    <row r="496" spans="1:9" x14ac:dyDescent="0.35">
      <c r="A496">
        <v>45.200001</v>
      </c>
      <c r="B496">
        <v>45.310001</v>
      </c>
      <c r="C496">
        <v>45.060001</v>
      </c>
      <c r="D496">
        <v>45.259998000000003</v>
      </c>
      <c r="E496" s="4">
        <v>36.610290999999997</v>
      </c>
      <c r="F496">
        <v>3100500</v>
      </c>
      <c r="H496">
        <f t="shared" si="25"/>
        <v>36.334028413793099</v>
      </c>
      <c r="I496">
        <f t="shared" si="26"/>
        <v>35.170977239999985</v>
      </c>
    </row>
    <row r="497" spans="1:9" x14ac:dyDescent="0.35">
      <c r="A497">
        <v>45.380001</v>
      </c>
      <c r="B497">
        <v>45.490001999999997</v>
      </c>
      <c r="C497">
        <v>45.349997999999999</v>
      </c>
      <c r="D497">
        <v>45.419998</v>
      </c>
      <c r="E497" s="4">
        <v>36.739722999999998</v>
      </c>
      <c r="F497">
        <v>4135600</v>
      </c>
      <c r="H497">
        <f t="shared" si="25"/>
        <v>36.335632413793107</v>
      </c>
      <c r="I497">
        <f t="shared" si="26"/>
        <v>35.206576639999987</v>
      </c>
    </row>
    <row r="498" spans="1:9" x14ac:dyDescent="0.35">
      <c r="A498">
        <v>45.360000999999997</v>
      </c>
      <c r="B498">
        <v>45.360000999999997</v>
      </c>
      <c r="C498">
        <v>44.98</v>
      </c>
      <c r="D498">
        <v>45.02</v>
      </c>
      <c r="E498" s="4">
        <v>36.416161000000002</v>
      </c>
      <c r="F498">
        <v>7181800</v>
      </c>
      <c r="H498">
        <f t="shared" si="25"/>
        <v>36.338887137931039</v>
      </c>
      <c r="I498">
        <f t="shared" si="26"/>
        <v>35.237501589999987</v>
      </c>
    </row>
    <row r="499" spans="1:9" x14ac:dyDescent="0.35">
      <c r="A499">
        <v>45.200001</v>
      </c>
      <c r="B499">
        <v>45.25</v>
      </c>
      <c r="C499">
        <v>44.959999000000003</v>
      </c>
      <c r="D499">
        <v>45.029998999999997</v>
      </c>
      <c r="E499" s="4">
        <v>36.424247999999999</v>
      </c>
      <c r="F499">
        <v>4513100</v>
      </c>
      <c r="H499">
        <f t="shared" si="25"/>
        <v>36.354354137931026</v>
      </c>
      <c r="I499">
        <f t="shared" si="26"/>
        <v>35.26922686999999</v>
      </c>
    </row>
    <row r="500" spans="1:9" x14ac:dyDescent="0.35">
      <c r="A500">
        <v>45.040000999999997</v>
      </c>
      <c r="B500">
        <v>45.110000999999997</v>
      </c>
      <c r="C500">
        <v>44.720001000000003</v>
      </c>
      <c r="D500">
        <v>44.75</v>
      </c>
      <c r="E500" s="4">
        <v>36.197764999999997</v>
      </c>
      <c r="F500">
        <v>3965200</v>
      </c>
      <c r="H500">
        <f t="shared" si="25"/>
        <v>36.365077241379304</v>
      </c>
      <c r="I500">
        <f t="shared" si="26"/>
        <v>35.297488389999991</v>
      </c>
    </row>
    <row r="501" spans="1:9" x14ac:dyDescent="0.35">
      <c r="A501">
        <v>44.799999</v>
      </c>
      <c r="B501">
        <v>45.23</v>
      </c>
      <c r="C501">
        <v>44.790000999999997</v>
      </c>
      <c r="D501">
        <v>45.200001</v>
      </c>
      <c r="E501" s="4">
        <v>36.561768000000001</v>
      </c>
      <c r="F501">
        <v>5929300</v>
      </c>
      <c r="H501">
        <f t="shared" si="25"/>
        <v>36.364675793103444</v>
      </c>
      <c r="I501">
        <f t="shared" si="26"/>
        <v>35.32811113999999</v>
      </c>
    </row>
    <row r="502" spans="1:9" x14ac:dyDescent="0.35">
      <c r="A502">
        <v>45.029998999999997</v>
      </c>
      <c r="B502">
        <v>45.029998999999997</v>
      </c>
      <c r="C502">
        <v>44.84</v>
      </c>
      <c r="D502">
        <v>44.990001999999997</v>
      </c>
      <c r="E502" s="4">
        <v>36.391902999999999</v>
      </c>
      <c r="F502">
        <v>5085300</v>
      </c>
      <c r="H502">
        <f t="shared" si="25"/>
        <v>36.358696068965521</v>
      </c>
      <c r="I502">
        <f t="shared" si="26"/>
        <v>35.357354839999992</v>
      </c>
    </row>
    <row r="503" spans="1:9" x14ac:dyDescent="0.35">
      <c r="A503">
        <v>44.93</v>
      </c>
      <c r="B503">
        <v>45.029998999999997</v>
      </c>
      <c r="C503">
        <v>44.82</v>
      </c>
      <c r="D503">
        <v>44.91</v>
      </c>
      <c r="E503" s="4">
        <v>36.327174999999997</v>
      </c>
      <c r="F503">
        <v>13404200</v>
      </c>
      <c r="H503">
        <f t="shared" si="25"/>
        <v>36.324924172413787</v>
      </c>
      <c r="I503">
        <f t="shared" si="26"/>
        <v>35.384432589999996</v>
      </c>
    </row>
    <row r="504" spans="1:9" x14ac:dyDescent="0.35">
      <c r="A504">
        <v>44.990001999999997</v>
      </c>
      <c r="B504">
        <v>45.009998000000003</v>
      </c>
      <c r="C504">
        <v>44.810001</v>
      </c>
      <c r="D504">
        <v>44.849997999999999</v>
      </c>
      <c r="E504" s="4">
        <v>36.278641</v>
      </c>
      <c r="F504">
        <v>2796500</v>
      </c>
      <c r="H504">
        <f t="shared" si="25"/>
        <v>36.263030310344824</v>
      </c>
      <c r="I504">
        <f t="shared" si="26"/>
        <v>35.408706999999993</v>
      </c>
    </row>
    <row r="505" spans="1:9" x14ac:dyDescent="0.35">
      <c r="A505">
        <v>44.93</v>
      </c>
      <c r="B505">
        <v>45.049999</v>
      </c>
      <c r="C505">
        <v>44.869999</v>
      </c>
      <c r="D505">
        <v>44.970001000000003</v>
      </c>
      <c r="E505" s="4">
        <v>36.375712999999998</v>
      </c>
      <c r="F505">
        <v>3449600</v>
      </c>
      <c r="H505">
        <f t="shared" si="25"/>
        <v>36.214217689655172</v>
      </c>
      <c r="I505">
        <f t="shared" si="26"/>
        <v>35.43579050999999</v>
      </c>
    </row>
    <row r="506" spans="1:9" x14ac:dyDescent="0.35">
      <c r="A506">
        <v>44.93</v>
      </c>
      <c r="B506">
        <v>44.970001000000003</v>
      </c>
      <c r="C506">
        <v>44.689999</v>
      </c>
      <c r="D506">
        <v>44.790000999999997</v>
      </c>
      <c r="E506" s="4">
        <v>36.230110000000003</v>
      </c>
      <c r="F506">
        <v>2477800</v>
      </c>
      <c r="H506">
        <f t="shared" si="25"/>
        <v>36.176283965517243</v>
      </c>
      <c r="I506">
        <f t="shared" si="26"/>
        <v>35.456861829999994</v>
      </c>
    </row>
    <row r="507" spans="1:9" x14ac:dyDescent="0.35">
      <c r="A507">
        <v>44.75</v>
      </c>
      <c r="B507">
        <v>44.830002</v>
      </c>
      <c r="C507">
        <v>44.5</v>
      </c>
      <c r="D507">
        <v>44.560001</v>
      </c>
      <c r="E507" s="4">
        <v>36.044063999999999</v>
      </c>
      <c r="F507">
        <v>30101200</v>
      </c>
      <c r="H507">
        <f t="shared" si="25"/>
        <v>36.137512827586207</v>
      </c>
      <c r="I507">
        <f t="shared" si="26"/>
        <v>35.477191879999992</v>
      </c>
    </row>
    <row r="508" spans="1:9" x14ac:dyDescent="0.35">
      <c r="A508">
        <v>44.610000999999997</v>
      </c>
      <c r="B508">
        <v>44.73</v>
      </c>
      <c r="C508">
        <v>44.349997999999999</v>
      </c>
      <c r="D508">
        <v>44.360000999999997</v>
      </c>
      <c r="E508" s="4">
        <v>35.882294000000002</v>
      </c>
      <c r="F508">
        <v>6319100</v>
      </c>
      <c r="H508">
        <f t="shared" si="25"/>
        <v>36.111014999999995</v>
      </c>
      <c r="I508">
        <f t="shared" si="26"/>
        <v>35.495984069999992</v>
      </c>
    </row>
    <row r="509" spans="1:9" x14ac:dyDescent="0.35">
      <c r="A509">
        <v>44.43</v>
      </c>
      <c r="B509">
        <v>44.490001999999997</v>
      </c>
      <c r="C509">
        <v>43.889999000000003</v>
      </c>
      <c r="D509">
        <v>43.889999000000003</v>
      </c>
      <c r="E509" s="4">
        <v>35.502121000000002</v>
      </c>
      <c r="F509">
        <v>22406900</v>
      </c>
      <c r="H509">
        <f t="shared" si="25"/>
        <v>36.078938413793097</v>
      </c>
      <c r="I509">
        <f t="shared" si="26"/>
        <v>35.510015289999998</v>
      </c>
    </row>
    <row r="510" spans="1:9" x14ac:dyDescent="0.35">
      <c r="A510">
        <v>43.52</v>
      </c>
      <c r="B510">
        <v>43.639999000000003</v>
      </c>
      <c r="C510">
        <v>43.110000999999997</v>
      </c>
      <c r="D510">
        <v>43.139999000000003</v>
      </c>
      <c r="E510" s="4">
        <v>34.895446999999997</v>
      </c>
      <c r="F510">
        <v>10784500</v>
      </c>
      <c r="H510">
        <f t="shared" si="25"/>
        <v>36.056902999999998</v>
      </c>
      <c r="I510">
        <f t="shared" si="26"/>
        <v>35.517660210000003</v>
      </c>
    </row>
    <row r="511" spans="1:9" x14ac:dyDescent="0.35">
      <c r="A511">
        <v>43.080002</v>
      </c>
      <c r="B511">
        <v>43.66</v>
      </c>
      <c r="C511">
        <v>43.080002</v>
      </c>
      <c r="D511">
        <v>43.470001000000003</v>
      </c>
      <c r="E511" s="4">
        <v>35.162379999999999</v>
      </c>
      <c r="F511">
        <v>11890000</v>
      </c>
      <c r="H511">
        <f t="shared" si="25"/>
        <v>36.044630448275861</v>
      </c>
      <c r="I511">
        <f t="shared" si="26"/>
        <v>35.528134179999995</v>
      </c>
    </row>
    <row r="512" spans="1:9" x14ac:dyDescent="0.35">
      <c r="A512">
        <v>43.529998999999997</v>
      </c>
      <c r="B512">
        <v>43.689999</v>
      </c>
      <c r="C512">
        <v>43.349997999999999</v>
      </c>
      <c r="D512">
        <v>43.610000999999997</v>
      </c>
      <c r="E512" s="4">
        <v>35.275635000000001</v>
      </c>
      <c r="F512">
        <v>5024400</v>
      </c>
      <c r="H512">
        <f t="shared" si="25"/>
        <v>36.028731310344831</v>
      </c>
      <c r="I512">
        <f t="shared" si="26"/>
        <v>35.539021290000001</v>
      </c>
    </row>
    <row r="513" spans="1:9" x14ac:dyDescent="0.35">
      <c r="A513">
        <v>43.48</v>
      </c>
      <c r="B513">
        <v>43.700001</v>
      </c>
      <c r="C513">
        <v>43.240001999999997</v>
      </c>
      <c r="D513">
        <v>43.419998</v>
      </c>
      <c r="E513" s="4">
        <v>35.121929000000002</v>
      </c>
      <c r="F513">
        <v>4571700</v>
      </c>
      <c r="H513">
        <f t="shared" si="25"/>
        <v>36.013111310344826</v>
      </c>
      <c r="I513">
        <f t="shared" si="26"/>
        <v>35.550049879999996</v>
      </c>
    </row>
    <row r="514" spans="1:9" x14ac:dyDescent="0.35">
      <c r="A514">
        <v>42.990001999999997</v>
      </c>
      <c r="B514">
        <v>43.82</v>
      </c>
      <c r="C514">
        <v>42.970001000000003</v>
      </c>
      <c r="D514">
        <v>43.790000999999997</v>
      </c>
      <c r="E514" s="4">
        <v>35.421233999999998</v>
      </c>
      <c r="F514">
        <v>27891900</v>
      </c>
      <c r="H514">
        <f t="shared" si="25"/>
        <v>35.995538586206905</v>
      </c>
      <c r="I514">
        <f t="shared" si="26"/>
        <v>35.563911609999998</v>
      </c>
    </row>
    <row r="515" spans="1:9" x14ac:dyDescent="0.35">
      <c r="A515">
        <v>43.900002000000001</v>
      </c>
      <c r="B515">
        <v>43.900002000000001</v>
      </c>
      <c r="C515">
        <v>43.330002</v>
      </c>
      <c r="D515">
        <v>43.43</v>
      </c>
      <c r="E515" s="4">
        <v>35.130032</v>
      </c>
      <c r="F515">
        <v>5532600</v>
      </c>
      <c r="H515">
        <f t="shared" si="25"/>
        <v>35.977687275862081</v>
      </c>
      <c r="I515">
        <f t="shared" si="26"/>
        <v>35.572863029999994</v>
      </c>
    </row>
    <row r="516" spans="1:9" x14ac:dyDescent="0.35">
      <c r="A516">
        <v>43.470001000000003</v>
      </c>
      <c r="B516">
        <v>43.91</v>
      </c>
      <c r="C516">
        <v>43.43</v>
      </c>
      <c r="D516">
        <v>43.869999</v>
      </c>
      <c r="E516" s="4">
        <v>35.485934999999998</v>
      </c>
      <c r="F516">
        <v>5259400</v>
      </c>
      <c r="H516">
        <f t="shared" si="25"/>
        <v>35.969598137931037</v>
      </c>
      <c r="I516">
        <f t="shared" si="26"/>
        <v>35.584654100000002</v>
      </c>
    </row>
    <row r="517" spans="1:9" x14ac:dyDescent="0.35">
      <c r="A517">
        <v>44.029998999999997</v>
      </c>
      <c r="B517">
        <v>44.389999000000003</v>
      </c>
      <c r="C517">
        <v>43.990001999999997</v>
      </c>
      <c r="D517">
        <v>44.18</v>
      </c>
      <c r="E517" s="4">
        <v>35.736694</v>
      </c>
      <c r="F517">
        <v>23734600</v>
      </c>
      <c r="H517">
        <f t="shared" si="25"/>
        <v>35.959278172413796</v>
      </c>
      <c r="I517">
        <f t="shared" si="26"/>
        <v>35.601590550000004</v>
      </c>
    </row>
    <row r="518" spans="1:9" x14ac:dyDescent="0.35">
      <c r="A518">
        <v>44.16</v>
      </c>
      <c r="B518">
        <v>44.23</v>
      </c>
      <c r="C518">
        <v>44.040000999999997</v>
      </c>
      <c r="D518">
        <v>44.150002000000001</v>
      </c>
      <c r="E518" s="4">
        <v>35.712425000000003</v>
      </c>
      <c r="F518">
        <v>3954200</v>
      </c>
      <c r="H518">
        <f t="shared" si="25"/>
        <v>35.950073413793106</v>
      </c>
      <c r="I518">
        <f t="shared" si="26"/>
        <v>35.617085390000007</v>
      </c>
    </row>
    <row r="519" spans="1:9" x14ac:dyDescent="0.35">
      <c r="A519">
        <v>44.25</v>
      </c>
      <c r="B519">
        <v>44.360000999999997</v>
      </c>
      <c r="C519">
        <v>44.110000999999997</v>
      </c>
      <c r="D519">
        <v>44.279998999999997</v>
      </c>
      <c r="E519" s="4">
        <v>35.817585000000001</v>
      </c>
      <c r="F519">
        <v>2704300</v>
      </c>
      <c r="H519">
        <f t="shared" si="25"/>
        <v>35.941426655172421</v>
      </c>
      <c r="I519">
        <f t="shared" si="26"/>
        <v>35.633824630000007</v>
      </c>
    </row>
    <row r="520" spans="1:9" x14ac:dyDescent="0.35">
      <c r="A520">
        <v>44.43</v>
      </c>
      <c r="B520">
        <v>44.470001000000003</v>
      </c>
      <c r="C520">
        <v>44.23</v>
      </c>
      <c r="D520">
        <v>44.459999000000003</v>
      </c>
      <c r="E520" s="4">
        <v>35.963172999999998</v>
      </c>
      <c r="F520">
        <v>2196100</v>
      </c>
      <c r="H520">
        <f t="shared" si="25"/>
        <v>35.925248793103449</v>
      </c>
      <c r="I520">
        <f t="shared" si="26"/>
        <v>35.652341250000006</v>
      </c>
    </row>
    <row r="521" spans="1:9" x14ac:dyDescent="0.35">
      <c r="A521">
        <v>44.689999</v>
      </c>
      <c r="B521">
        <v>44.799999</v>
      </c>
      <c r="C521">
        <v>44.279998999999997</v>
      </c>
      <c r="D521">
        <v>44.52</v>
      </c>
      <c r="E521" s="4">
        <v>36.011723000000003</v>
      </c>
      <c r="F521">
        <v>4542700</v>
      </c>
      <c r="H521">
        <f t="shared" si="25"/>
        <v>35.927201241379315</v>
      </c>
      <c r="I521">
        <f t="shared" si="26"/>
        <v>35.668852710000003</v>
      </c>
    </row>
    <row r="522" spans="1:9" x14ac:dyDescent="0.35">
      <c r="A522">
        <v>44.630001</v>
      </c>
      <c r="B522">
        <v>44.82</v>
      </c>
      <c r="C522">
        <v>44.580002</v>
      </c>
      <c r="D522">
        <v>44.779998999999997</v>
      </c>
      <c r="E522" s="4">
        <v>36.222026999999997</v>
      </c>
      <c r="F522">
        <v>4427600</v>
      </c>
      <c r="H522">
        <f t="shared" si="25"/>
        <v>35.928038344827598</v>
      </c>
      <c r="I522">
        <f t="shared" si="26"/>
        <v>35.688270699999997</v>
      </c>
    </row>
    <row r="523" spans="1:9" x14ac:dyDescent="0.35">
      <c r="A523">
        <v>44.860000999999997</v>
      </c>
      <c r="B523">
        <v>44.950001</v>
      </c>
      <c r="C523">
        <v>44.669998</v>
      </c>
      <c r="D523">
        <v>44.900002000000001</v>
      </c>
      <c r="E523" s="4">
        <v>36.319102999999998</v>
      </c>
      <c r="F523">
        <v>2627900</v>
      </c>
      <c r="H523">
        <f t="shared" si="25"/>
        <v>35.937242965517257</v>
      </c>
      <c r="I523">
        <f t="shared" si="26"/>
        <v>35.708900389999997</v>
      </c>
    </row>
    <row r="524" spans="1:9" x14ac:dyDescent="0.35">
      <c r="A524">
        <v>44.790000999999997</v>
      </c>
      <c r="B524">
        <v>44.919998</v>
      </c>
      <c r="C524">
        <v>44.740001999999997</v>
      </c>
      <c r="D524">
        <v>44.869999</v>
      </c>
      <c r="E524" s="4">
        <v>36.294829999999997</v>
      </c>
      <c r="F524">
        <v>5580000</v>
      </c>
      <c r="H524">
        <f t="shared" si="25"/>
        <v>35.934453206896563</v>
      </c>
      <c r="I524">
        <f t="shared" si="26"/>
        <v>35.728403639999996</v>
      </c>
    </row>
    <row r="525" spans="1:9" x14ac:dyDescent="0.35">
      <c r="A525">
        <v>44.889999000000003</v>
      </c>
      <c r="B525">
        <v>45.150002000000001</v>
      </c>
      <c r="C525">
        <v>44.889999000000003</v>
      </c>
      <c r="D525">
        <v>44.950001</v>
      </c>
      <c r="E525" s="4">
        <v>36.359535000000001</v>
      </c>
      <c r="F525">
        <v>1724000</v>
      </c>
      <c r="H525">
        <f t="shared" si="25"/>
        <v>35.938358000000015</v>
      </c>
      <c r="I525">
        <f t="shared" si="26"/>
        <v>35.74606344</v>
      </c>
    </row>
    <row r="526" spans="1:9" x14ac:dyDescent="0.35">
      <c r="A526">
        <v>45</v>
      </c>
      <c r="B526">
        <v>45.07</v>
      </c>
      <c r="C526">
        <v>44.84</v>
      </c>
      <c r="D526">
        <v>44.84</v>
      </c>
      <c r="E526" s="4">
        <v>36.270564999999998</v>
      </c>
      <c r="F526">
        <v>5176500</v>
      </c>
      <c r="H526">
        <f t="shared" si="25"/>
        <v>35.945052793103457</v>
      </c>
      <c r="I526">
        <f t="shared" si="26"/>
        <v>35.763395969999998</v>
      </c>
    </row>
    <row r="527" spans="1:9" x14ac:dyDescent="0.35">
      <c r="A527">
        <v>45.049999</v>
      </c>
      <c r="B527">
        <v>45.150002000000001</v>
      </c>
      <c r="C527">
        <v>45.009998000000003</v>
      </c>
      <c r="D527">
        <v>45.09</v>
      </c>
      <c r="E527" s="4">
        <v>36.472782000000002</v>
      </c>
      <c r="F527">
        <v>1985200</v>
      </c>
      <c r="H527">
        <f t="shared" si="25"/>
        <v>35.954257896551731</v>
      </c>
      <c r="I527">
        <f t="shared" si="26"/>
        <v>35.782348799999994</v>
      </c>
    </row>
    <row r="528" spans="1:9" x14ac:dyDescent="0.35">
      <c r="A528">
        <v>45.119999</v>
      </c>
      <c r="B528">
        <v>45.189999</v>
      </c>
      <c r="C528">
        <v>45.029998999999997</v>
      </c>
      <c r="D528">
        <v>45.060001</v>
      </c>
      <c r="E528" s="4">
        <v>36.448523999999999</v>
      </c>
      <c r="F528">
        <v>1792300</v>
      </c>
      <c r="H528">
        <f t="shared" si="25"/>
        <v>35.964020517241394</v>
      </c>
      <c r="I528">
        <f t="shared" si="26"/>
        <v>35.80065746999999</v>
      </c>
    </row>
    <row r="529" spans="1:9" x14ac:dyDescent="0.35">
      <c r="A529">
        <v>45.099997999999999</v>
      </c>
      <c r="B529">
        <v>45.099997999999999</v>
      </c>
      <c r="C529">
        <v>44.990001999999997</v>
      </c>
      <c r="D529">
        <v>45.080002</v>
      </c>
      <c r="E529" s="4">
        <v>36.464699000000003</v>
      </c>
      <c r="F529">
        <v>2054500</v>
      </c>
      <c r="H529">
        <f t="shared" si="25"/>
        <v>35.986056172413797</v>
      </c>
      <c r="I529">
        <f t="shared" si="26"/>
        <v>35.820252689999997</v>
      </c>
    </row>
    <row r="530" spans="1:9" x14ac:dyDescent="0.35">
      <c r="A530">
        <v>44.959999000000003</v>
      </c>
      <c r="B530">
        <v>45.110000999999997</v>
      </c>
      <c r="C530">
        <v>44.919998</v>
      </c>
      <c r="D530">
        <v>45.099997999999999</v>
      </c>
      <c r="E530" s="4">
        <v>36.480865000000001</v>
      </c>
      <c r="F530">
        <v>2797700</v>
      </c>
      <c r="H530">
        <f t="shared" si="25"/>
        <v>36.005023620689663</v>
      </c>
      <c r="I530">
        <f t="shared" si="26"/>
        <v>35.839688219999999</v>
      </c>
    </row>
    <row r="531" spans="1:9" x14ac:dyDescent="0.35">
      <c r="A531">
        <v>45.139999000000003</v>
      </c>
      <c r="B531">
        <v>45.169998</v>
      </c>
      <c r="C531">
        <v>44.990001999999997</v>
      </c>
      <c r="D531">
        <v>45.130001</v>
      </c>
      <c r="E531" s="4">
        <v>36.505141999999999</v>
      </c>
      <c r="F531">
        <v>3076400</v>
      </c>
      <c r="H531">
        <f t="shared" si="25"/>
        <v>36.026501137931042</v>
      </c>
      <c r="I531">
        <f t="shared" si="26"/>
        <v>35.857599019999995</v>
      </c>
    </row>
    <row r="532" spans="1:9" x14ac:dyDescent="0.35">
      <c r="A532">
        <v>45.18</v>
      </c>
      <c r="B532">
        <v>45.349997999999999</v>
      </c>
      <c r="C532">
        <v>45.009998000000003</v>
      </c>
      <c r="D532">
        <v>45.150002000000001</v>
      </c>
      <c r="E532" s="4">
        <v>36.521324</v>
      </c>
      <c r="F532">
        <v>11691900</v>
      </c>
      <c r="H532">
        <f t="shared" si="25"/>
        <v>36.067224862068969</v>
      </c>
      <c r="I532">
        <f t="shared" si="26"/>
        <v>35.874145309999996</v>
      </c>
    </row>
    <row r="533" spans="1:9" x14ac:dyDescent="0.35">
      <c r="A533">
        <v>45.259998000000003</v>
      </c>
      <c r="B533">
        <v>45.279998999999997</v>
      </c>
      <c r="C533">
        <v>45.130001</v>
      </c>
      <c r="D533">
        <v>45.18</v>
      </c>
      <c r="E533" s="4">
        <v>36.545589</v>
      </c>
      <c r="F533">
        <v>2391400</v>
      </c>
      <c r="H533">
        <f t="shared" si="25"/>
        <v>36.12942586206897</v>
      </c>
      <c r="I533">
        <f t="shared" si="26"/>
        <v>35.894388679999999</v>
      </c>
    </row>
    <row r="534" spans="1:9" x14ac:dyDescent="0.35">
      <c r="A534">
        <v>45.25</v>
      </c>
      <c r="B534">
        <v>45.439999</v>
      </c>
      <c r="C534">
        <v>45.189999</v>
      </c>
      <c r="D534">
        <v>45.32</v>
      </c>
      <c r="E534" s="4">
        <v>36.658828999999997</v>
      </c>
      <c r="F534">
        <v>4379600</v>
      </c>
      <c r="H534">
        <f t="shared" si="25"/>
        <v>36.173496275862064</v>
      </c>
      <c r="I534">
        <f t="shared" si="26"/>
        <v>35.917531919999995</v>
      </c>
    </row>
    <row r="535" spans="1:9" x14ac:dyDescent="0.35">
      <c r="A535">
        <v>45.330002</v>
      </c>
      <c r="B535">
        <v>45.580002</v>
      </c>
      <c r="C535">
        <v>45.18</v>
      </c>
      <c r="D535">
        <v>45.580002</v>
      </c>
      <c r="E535" s="4">
        <v>36.869143999999999</v>
      </c>
      <c r="F535">
        <v>5067000</v>
      </c>
      <c r="H535">
        <f t="shared" si="25"/>
        <v>36.219797896551725</v>
      </c>
      <c r="I535">
        <f t="shared" si="26"/>
        <v>35.94004678999999</v>
      </c>
    </row>
    <row r="536" spans="1:9" x14ac:dyDescent="0.35">
      <c r="A536">
        <v>45.43</v>
      </c>
      <c r="B536">
        <v>45.52</v>
      </c>
      <c r="C536">
        <v>45.220001000000003</v>
      </c>
      <c r="D536">
        <v>45.240001999999997</v>
      </c>
      <c r="E536" s="4">
        <v>36.594119999999997</v>
      </c>
      <c r="F536">
        <v>4229500</v>
      </c>
      <c r="H536">
        <f t="shared" si="25"/>
        <v>36.280883172413787</v>
      </c>
      <c r="I536">
        <f t="shared" si="26"/>
        <v>35.95892778999999</v>
      </c>
    </row>
    <row r="537" spans="1:9" x14ac:dyDescent="0.35">
      <c r="A537">
        <v>45.27</v>
      </c>
      <c r="B537">
        <v>45.27</v>
      </c>
      <c r="C537">
        <v>45.07</v>
      </c>
      <c r="D537">
        <v>45.130001</v>
      </c>
      <c r="E537" s="4">
        <v>36.505141999999999</v>
      </c>
      <c r="F537">
        <v>3452700</v>
      </c>
      <c r="H537">
        <f t="shared" si="25"/>
        <v>36.328858379310347</v>
      </c>
      <c r="I537">
        <f t="shared" si="26"/>
        <v>35.973544789999998</v>
      </c>
    </row>
    <row r="538" spans="1:9" x14ac:dyDescent="0.35">
      <c r="A538">
        <v>45.18</v>
      </c>
      <c r="B538">
        <v>45.400002000000001</v>
      </c>
      <c r="C538">
        <v>45.110000999999997</v>
      </c>
      <c r="D538">
        <v>45.349997999999999</v>
      </c>
      <c r="E538" s="4">
        <v>36.683109000000002</v>
      </c>
      <c r="F538">
        <v>4186400</v>
      </c>
      <c r="H538">
        <f t="shared" si="25"/>
        <v>36.389385241379308</v>
      </c>
      <c r="I538">
        <f t="shared" si="26"/>
        <v>35.989861009999998</v>
      </c>
    </row>
    <row r="539" spans="1:9" x14ac:dyDescent="0.35">
      <c r="A539">
        <v>45.25</v>
      </c>
      <c r="B539">
        <v>45.400002000000001</v>
      </c>
      <c r="C539">
        <v>45.209999000000003</v>
      </c>
      <c r="D539">
        <v>45.369999</v>
      </c>
      <c r="E539" s="4">
        <v>36.699275999999998</v>
      </c>
      <c r="F539">
        <v>3924700</v>
      </c>
      <c r="H539">
        <f t="shared" si="25"/>
        <v>36.440923793103451</v>
      </c>
      <c r="I539">
        <f t="shared" si="26"/>
        <v>36.006178379999994</v>
      </c>
    </row>
    <row r="540" spans="1:9" x14ac:dyDescent="0.35">
      <c r="A540">
        <v>45.310001</v>
      </c>
      <c r="B540">
        <v>45.34</v>
      </c>
      <c r="C540">
        <v>44.959999000000003</v>
      </c>
      <c r="D540">
        <v>45.049999</v>
      </c>
      <c r="E540" s="4">
        <v>36.440421999999998</v>
      </c>
      <c r="F540">
        <v>5778400</v>
      </c>
      <c r="H540">
        <f t="shared" si="25"/>
        <v>36.48157006896551</v>
      </c>
      <c r="I540">
        <f t="shared" si="26"/>
        <v>36.020067729999994</v>
      </c>
    </row>
    <row r="541" spans="1:9" x14ac:dyDescent="0.35">
      <c r="A541">
        <v>45.189999</v>
      </c>
      <c r="B541">
        <v>45.310001</v>
      </c>
      <c r="C541">
        <v>45.139999000000003</v>
      </c>
      <c r="D541">
        <v>45.27</v>
      </c>
      <c r="E541" s="4">
        <v>36.618381999999997</v>
      </c>
      <c r="F541">
        <v>6105500</v>
      </c>
      <c r="H541">
        <f t="shared" si="25"/>
        <v>36.511825344827585</v>
      </c>
      <c r="I541">
        <f t="shared" si="26"/>
        <v>36.036298999999993</v>
      </c>
    </row>
    <row r="542" spans="1:9" x14ac:dyDescent="0.35">
      <c r="A542">
        <v>45.200001</v>
      </c>
      <c r="B542">
        <v>45.73</v>
      </c>
      <c r="C542">
        <v>45.16</v>
      </c>
      <c r="D542">
        <v>45.610000999999997</v>
      </c>
      <c r="E542" s="4">
        <v>36.893402000000002</v>
      </c>
      <c r="F542">
        <v>8388400</v>
      </c>
      <c r="H542">
        <f t="shared" si="25"/>
        <v>36.554734379310347</v>
      </c>
      <c r="I542">
        <f t="shared" si="26"/>
        <v>36.053914809999995</v>
      </c>
    </row>
    <row r="543" spans="1:9" x14ac:dyDescent="0.35">
      <c r="A543">
        <v>45.560001</v>
      </c>
      <c r="B543">
        <v>45.700001</v>
      </c>
      <c r="C543">
        <v>45.419998</v>
      </c>
      <c r="D543">
        <v>45.509998000000003</v>
      </c>
      <c r="E543" s="4">
        <v>36.812514999999998</v>
      </c>
      <c r="F543">
        <v>10476000</v>
      </c>
      <c r="H543">
        <f t="shared" si="25"/>
        <v>36.575781896551717</v>
      </c>
      <c r="I543">
        <f t="shared" si="26"/>
        <v>36.070239690000001</v>
      </c>
    </row>
    <row r="544" spans="1:9" x14ac:dyDescent="0.35">
      <c r="A544">
        <v>45.580002</v>
      </c>
      <c r="B544">
        <v>45.650002000000001</v>
      </c>
      <c r="C544">
        <v>45.490001999999997</v>
      </c>
      <c r="D544">
        <v>45.599997999999999</v>
      </c>
      <c r="E544" s="4">
        <v>36.885311000000002</v>
      </c>
      <c r="F544">
        <v>6364600</v>
      </c>
      <c r="H544">
        <f t="shared" ref="H544:H607" si="27">+AVERAGE(E522:E550)</f>
        <v>36.599926931034489</v>
      </c>
      <c r="I544">
        <f t="shared" si="26"/>
        <v>36.083275579999992</v>
      </c>
    </row>
    <row r="545" spans="1:9" x14ac:dyDescent="0.35">
      <c r="A545">
        <v>45.5</v>
      </c>
      <c r="B545">
        <v>45.59</v>
      </c>
      <c r="C545">
        <v>45.369999</v>
      </c>
      <c r="D545">
        <v>45.43</v>
      </c>
      <c r="E545" s="4">
        <v>36.980553</v>
      </c>
      <c r="F545">
        <v>5411900</v>
      </c>
      <c r="H545">
        <f t="shared" si="27"/>
        <v>36.616539413793092</v>
      </c>
      <c r="I545">
        <f t="shared" si="26"/>
        <v>36.098790409999999</v>
      </c>
    </row>
    <row r="546" spans="1:9" x14ac:dyDescent="0.35">
      <c r="A546">
        <v>45.400002000000001</v>
      </c>
      <c r="B546">
        <v>45.470001000000003</v>
      </c>
      <c r="C546">
        <v>45.279998999999997</v>
      </c>
      <c r="D546">
        <v>45.349997999999999</v>
      </c>
      <c r="E546" s="4">
        <v>36.915436</v>
      </c>
      <c r="F546">
        <v>6516500</v>
      </c>
      <c r="H546">
        <f t="shared" si="27"/>
        <v>36.630365999999995</v>
      </c>
      <c r="I546">
        <f t="shared" si="26"/>
        <v>36.112529429999995</v>
      </c>
    </row>
    <row r="547" spans="1:9" x14ac:dyDescent="0.35">
      <c r="A547">
        <v>45.200001</v>
      </c>
      <c r="B547">
        <v>45.279998999999997</v>
      </c>
      <c r="C547">
        <v>44.950001</v>
      </c>
      <c r="D547">
        <v>44.950001</v>
      </c>
      <c r="E547" s="4">
        <v>36.589827999999997</v>
      </c>
      <c r="F547">
        <v>6715600</v>
      </c>
      <c r="H547">
        <f t="shared" si="27"/>
        <v>36.63717010344827</v>
      </c>
      <c r="I547">
        <f t="shared" si="26"/>
        <v>36.123333559999999</v>
      </c>
    </row>
    <row r="548" spans="1:9" x14ac:dyDescent="0.35">
      <c r="A548">
        <v>44.939999</v>
      </c>
      <c r="B548">
        <v>45.549999</v>
      </c>
      <c r="C548">
        <v>44.939999</v>
      </c>
      <c r="D548">
        <v>45.529998999999997</v>
      </c>
      <c r="E548" s="4">
        <v>37.061947000000004</v>
      </c>
      <c r="F548">
        <v>14707300</v>
      </c>
      <c r="H548">
        <f t="shared" si="27"/>
        <v>36.643988413793096</v>
      </c>
      <c r="I548">
        <f t="shared" si="26"/>
        <v>36.138858880000001</v>
      </c>
    </row>
    <row r="549" spans="1:9" x14ac:dyDescent="0.35">
      <c r="A549">
        <v>45.389999000000003</v>
      </c>
      <c r="B549">
        <v>45.400002000000001</v>
      </c>
      <c r="C549">
        <v>44.93</v>
      </c>
      <c r="D549">
        <v>44.93</v>
      </c>
      <c r="E549" s="4">
        <v>36.573551000000002</v>
      </c>
      <c r="F549">
        <v>11438400</v>
      </c>
      <c r="H549">
        <f t="shared" si="27"/>
        <v>36.668751448275856</v>
      </c>
      <c r="I549">
        <f t="shared" si="26"/>
        <v>36.150303690000008</v>
      </c>
    </row>
    <row r="550" spans="1:9" x14ac:dyDescent="0.35">
      <c r="A550">
        <v>45.029998999999997</v>
      </c>
      <c r="B550">
        <v>45.189999</v>
      </c>
      <c r="C550">
        <v>44.77</v>
      </c>
      <c r="D550">
        <v>45.099997999999999</v>
      </c>
      <c r="E550" s="4">
        <v>36.711928999999998</v>
      </c>
      <c r="F550">
        <v>3935200</v>
      </c>
      <c r="H550">
        <f t="shared" si="27"/>
        <v>36.687103034482746</v>
      </c>
      <c r="I550">
        <f t="shared" ref="I550:I613" si="28">+AVERAGE(E451:E550)</f>
        <v>36.165381740000001</v>
      </c>
    </row>
    <row r="551" spans="1:9" x14ac:dyDescent="0.35">
      <c r="A551">
        <v>44.830002</v>
      </c>
      <c r="B551">
        <v>45.150002000000001</v>
      </c>
      <c r="C551">
        <v>44.799999</v>
      </c>
      <c r="D551">
        <v>45.09</v>
      </c>
      <c r="E551" s="4">
        <v>36.703789</v>
      </c>
      <c r="F551">
        <v>11255800</v>
      </c>
      <c r="H551">
        <f t="shared" si="27"/>
        <v>36.698712344827591</v>
      </c>
      <c r="I551">
        <f t="shared" si="28"/>
        <v>36.177004289999999</v>
      </c>
    </row>
    <row r="552" spans="1:9" x14ac:dyDescent="0.35">
      <c r="A552">
        <v>45.110000999999997</v>
      </c>
      <c r="B552">
        <v>45.220001000000003</v>
      </c>
      <c r="C552">
        <v>44.950001</v>
      </c>
      <c r="D552">
        <v>45.110000999999997</v>
      </c>
      <c r="E552" s="4">
        <v>36.720073999999997</v>
      </c>
      <c r="F552">
        <v>7122400</v>
      </c>
      <c r="H552">
        <f t="shared" si="27"/>
        <v>36.72828979310345</v>
      </c>
      <c r="I552">
        <f t="shared" si="28"/>
        <v>36.188307620000003</v>
      </c>
    </row>
    <row r="553" spans="1:9" x14ac:dyDescent="0.35">
      <c r="A553">
        <v>45.07</v>
      </c>
      <c r="B553">
        <v>45.07</v>
      </c>
      <c r="C553">
        <v>44.75</v>
      </c>
      <c r="D553">
        <v>44.830002</v>
      </c>
      <c r="E553" s="4">
        <v>36.492148999999998</v>
      </c>
      <c r="F553">
        <v>18044800</v>
      </c>
      <c r="H553">
        <f t="shared" si="27"/>
        <v>36.744397689655187</v>
      </c>
      <c r="I553">
        <f t="shared" si="28"/>
        <v>36.195644610000002</v>
      </c>
    </row>
    <row r="554" spans="1:9" x14ac:dyDescent="0.35">
      <c r="A554">
        <v>44.799999</v>
      </c>
      <c r="B554">
        <v>45.02</v>
      </c>
      <c r="C554">
        <v>44.700001</v>
      </c>
      <c r="D554">
        <v>44.91</v>
      </c>
      <c r="E554" s="4">
        <v>36.557265999999998</v>
      </c>
      <c r="F554">
        <v>16950100</v>
      </c>
      <c r="H554">
        <f t="shared" si="27"/>
        <v>36.765843413793114</v>
      </c>
      <c r="I554">
        <f t="shared" si="28"/>
        <v>36.203311269999993</v>
      </c>
    </row>
    <row r="555" spans="1:9" x14ac:dyDescent="0.35">
      <c r="A555">
        <v>45.18</v>
      </c>
      <c r="B555">
        <v>45.459999000000003</v>
      </c>
      <c r="C555">
        <v>45</v>
      </c>
      <c r="D555">
        <v>45.439999</v>
      </c>
      <c r="E555" s="4">
        <v>36.988692999999998</v>
      </c>
      <c r="F555">
        <v>9134100</v>
      </c>
      <c r="H555">
        <f t="shared" si="27"/>
        <v>36.769047620689662</v>
      </c>
      <c r="I555">
        <f t="shared" si="28"/>
        <v>36.214569279999999</v>
      </c>
    </row>
    <row r="556" spans="1:9" x14ac:dyDescent="0.35">
      <c r="A556">
        <v>45.560001</v>
      </c>
      <c r="B556">
        <v>45.560001</v>
      </c>
      <c r="C556">
        <v>45.16</v>
      </c>
      <c r="D556">
        <v>45.459999000000003</v>
      </c>
      <c r="E556" s="4">
        <v>37.004978000000001</v>
      </c>
      <c r="F556">
        <v>6884100</v>
      </c>
      <c r="H556">
        <f t="shared" si="27"/>
        <v>36.770853827586208</v>
      </c>
      <c r="I556">
        <f t="shared" si="28"/>
        <v>36.227918199999998</v>
      </c>
    </row>
    <row r="557" spans="1:9" x14ac:dyDescent="0.35">
      <c r="A557">
        <v>45.23</v>
      </c>
      <c r="B557">
        <v>45.52</v>
      </c>
      <c r="C557">
        <v>45.189999</v>
      </c>
      <c r="D557">
        <v>45.189999</v>
      </c>
      <c r="E557" s="4">
        <v>36.785193999999997</v>
      </c>
      <c r="F557">
        <v>11318600</v>
      </c>
      <c r="H557">
        <f t="shared" si="27"/>
        <v>36.753597689655173</v>
      </c>
      <c r="I557">
        <f t="shared" si="28"/>
        <v>36.242202369999994</v>
      </c>
    </row>
    <row r="558" spans="1:9" x14ac:dyDescent="0.35">
      <c r="A558">
        <v>45.259998000000003</v>
      </c>
      <c r="B558">
        <v>45.869999</v>
      </c>
      <c r="C558">
        <v>45.200001</v>
      </c>
      <c r="D558">
        <v>45.849997999999999</v>
      </c>
      <c r="E558" s="4">
        <v>37.322445000000002</v>
      </c>
      <c r="F558">
        <v>9800300</v>
      </c>
      <c r="H558">
        <f t="shared" si="27"/>
        <v>36.719826448275867</v>
      </c>
      <c r="I558">
        <f t="shared" si="28"/>
        <v>36.259690009999993</v>
      </c>
    </row>
    <row r="559" spans="1:9" x14ac:dyDescent="0.35">
      <c r="A559">
        <v>45.810001</v>
      </c>
      <c r="B559">
        <v>46.110000999999997</v>
      </c>
      <c r="C559">
        <v>45.389999000000003</v>
      </c>
      <c r="D559">
        <v>45.389999000000003</v>
      </c>
      <c r="E559" s="4">
        <v>36.947994000000001</v>
      </c>
      <c r="F559">
        <v>15077400</v>
      </c>
      <c r="H559">
        <f t="shared" si="27"/>
        <v>36.710696172413797</v>
      </c>
      <c r="I559">
        <f t="shared" si="28"/>
        <v>36.274156219999988</v>
      </c>
    </row>
    <row r="560" spans="1:9" x14ac:dyDescent="0.35">
      <c r="A560">
        <v>45.43</v>
      </c>
      <c r="B560">
        <v>46.080002</v>
      </c>
      <c r="C560">
        <v>45.43</v>
      </c>
      <c r="D560">
        <v>45.610000999999997</v>
      </c>
      <c r="E560" s="4">
        <v>37.127068000000001</v>
      </c>
      <c r="F560">
        <v>11403400</v>
      </c>
      <c r="H560">
        <f t="shared" si="27"/>
        <v>36.722598551724147</v>
      </c>
      <c r="I560">
        <f t="shared" si="28"/>
        <v>36.291698679999989</v>
      </c>
    </row>
    <row r="561" spans="1:9" x14ac:dyDescent="0.35">
      <c r="A561">
        <v>45.59</v>
      </c>
      <c r="B561">
        <v>45.66</v>
      </c>
      <c r="C561">
        <v>44.950001</v>
      </c>
      <c r="D561">
        <v>44.98</v>
      </c>
      <c r="E561" s="4">
        <v>36.614246000000001</v>
      </c>
      <c r="F561">
        <v>20244600</v>
      </c>
      <c r="H561">
        <f t="shared" si="27"/>
        <v>36.733697482758622</v>
      </c>
      <c r="I561">
        <f t="shared" si="28"/>
        <v>36.302104329999977</v>
      </c>
    </row>
    <row r="562" spans="1:9" x14ac:dyDescent="0.35">
      <c r="A562">
        <v>45.119999</v>
      </c>
      <c r="B562">
        <v>45.209999000000003</v>
      </c>
      <c r="C562">
        <v>44.849997999999999</v>
      </c>
      <c r="D562">
        <v>44.959999000000003</v>
      </c>
      <c r="E562" s="4">
        <v>36.597968999999999</v>
      </c>
      <c r="F562">
        <v>12854000</v>
      </c>
      <c r="H562">
        <f t="shared" si="27"/>
        <v>36.747045620689661</v>
      </c>
      <c r="I562">
        <f t="shared" si="28"/>
        <v>36.312909609999977</v>
      </c>
    </row>
    <row r="563" spans="1:9" x14ac:dyDescent="0.35">
      <c r="A563">
        <v>44.540000999999997</v>
      </c>
      <c r="B563">
        <v>44.810001</v>
      </c>
      <c r="C563">
        <v>43.779998999999997</v>
      </c>
      <c r="D563">
        <v>44.419998</v>
      </c>
      <c r="E563" s="4">
        <v>36.158400999999998</v>
      </c>
      <c r="F563">
        <v>22241300</v>
      </c>
      <c r="H563">
        <f t="shared" si="27"/>
        <v>36.768477517241386</v>
      </c>
      <c r="I563">
        <f t="shared" si="28"/>
        <v>36.318756809999982</v>
      </c>
    </row>
    <row r="564" spans="1:9" x14ac:dyDescent="0.35">
      <c r="A564">
        <v>43.830002</v>
      </c>
      <c r="B564">
        <v>44.32</v>
      </c>
      <c r="C564">
        <v>43.689999</v>
      </c>
      <c r="D564">
        <v>44.09</v>
      </c>
      <c r="E564" s="4">
        <v>35.889778</v>
      </c>
      <c r="F564">
        <v>19593400</v>
      </c>
      <c r="H564">
        <f t="shared" si="27"/>
        <v>36.794439137931043</v>
      </c>
      <c r="I564">
        <f t="shared" si="28"/>
        <v>36.320953729999985</v>
      </c>
    </row>
    <row r="565" spans="1:9" x14ac:dyDescent="0.35">
      <c r="A565">
        <v>44.490001999999997</v>
      </c>
      <c r="B565">
        <v>44.75</v>
      </c>
      <c r="C565">
        <v>44.080002</v>
      </c>
      <c r="D565">
        <v>44.630001</v>
      </c>
      <c r="E565" s="4">
        <v>36.329341999999997</v>
      </c>
      <c r="F565">
        <v>12534400</v>
      </c>
      <c r="H565">
        <f t="shared" si="27"/>
        <v>36.814005379310352</v>
      </c>
      <c r="I565">
        <f t="shared" si="28"/>
        <v>36.328028389999993</v>
      </c>
    </row>
    <row r="566" spans="1:9" x14ac:dyDescent="0.35">
      <c r="A566">
        <v>44.549999</v>
      </c>
      <c r="B566">
        <v>45.310001</v>
      </c>
      <c r="C566">
        <v>44.509998000000003</v>
      </c>
      <c r="D566">
        <v>45.27</v>
      </c>
      <c r="E566" s="4">
        <v>36.850310999999998</v>
      </c>
      <c r="F566">
        <v>17229300</v>
      </c>
      <c r="H566">
        <f t="shared" si="27"/>
        <v>36.841413068965522</v>
      </c>
      <c r="I566">
        <f t="shared" si="28"/>
        <v>36.33750092999999</v>
      </c>
    </row>
    <row r="567" spans="1:9" x14ac:dyDescent="0.35">
      <c r="A567">
        <v>45.130001</v>
      </c>
      <c r="B567">
        <v>45.459999000000003</v>
      </c>
      <c r="C567">
        <v>44.950001</v>
      </c>
      <c r="D567">
        <v>45.459999000000003</v>
      </c>
      <c r="E567" s="4">
        <v>37.004978000000001</v>
      </c>
      <c r="F567">
        <v>13863600</v>
      </c>
      <c r="H567">
        <f t="shared" si="27"/>
        <v>36.864065275862067</v>
      </c>
      <c r="I567">
        <f t="shared" si="28"/>
        <v>36.345708169999988</v>
      </c>
    </row>
    <row r="568" spans="1:9" x14ac:dyDescent="0.35">
      <c r="A568">
        <v>45.490001999999997</v>
      </c>
      <c r="B568">
        <v>45.869999</v>
      </c>
      <c r="C568">
        <v>45.41</v>
      </c>
      <c r="D568">
        <v>45.560001</v>
      </c>
      <c r="E568" s="4">
        <v>37.086371999999997</v>
      </c>
      <c r="F568">
        <v>10426900</v>
      </c>
      <c r="H568">
        <f t="shared" si="27"/>
        <v>36.891573172413793</v>
      </c>
      <c r="I568">
        <f t="shared" si="28"/>
        <v>36.355613069999997</v>
      </c>
    </row>
    <row r="569" spans="1:9" x14ac:dyDescent="0.35">
      <c r="A569">
        <v>45.740001999999997</v>
      </c>
      <c r="B569">
        <v>45.84</v>
      </c>
      <c r="C569">
        <v>45.450001</v>
      </c>
      <c r="D569">
        <v>45.529998999999997</v>
      </c>
      <c r="E569" s="4">
        <v>37.061947000000004</v>
      </c>
      <c r="F569">
        <v>12604800</v>
      </c>
      <c r="H569">
        <f t="shared" si="27"/>
        <v>36.929747103448285</v>
      </c>
      <c r="I569">
        <f t="shared" si="28"/>
        <v>36.36655923</v>
      </c>
    </row>
    <row r="570" spans="1:9" x14ac:dyDescent="0.35">
      <c r="A570">
        <v>45.689999</v>
      </c>
      <c r="B570">
        <v>45.950001</v>
      </c>
      <c r="C570">
        <v>45.619999</v>
      </c>
      <c r="D570">
        <v>45.91</v>
      </c>
      <c r="E570" s="4">
        <v>37.371268999999998</v>
      </c>
      <c r="F570">
        <v>9205600</v>
      </c>
      <c r="H570">
        <f t="shared" si="27"/>
        <v>36.984201517241388</v>
      </c>
      <c r="I570">
        <f t="shared" si="28"/>
        <v>36.379313100000005</v>
      </c>
    </row>
    <row r="571" spans="1:9" x14ac:dyDescent="0.35">
      <c r="A571">
        <v>45.790000999999997</v>
      </c>
      <c r="B571">
        <v>46.209999000000003</v>
      </c>
      <c r="C571">
        <v>45.740001999999997</v>
      </c>
      <c r="D571">
        <v>46.02</v>
      </c>
      <c r="E571" s="4">
        <v>37.460822999999998</v>
      </c>
      <c r="F571">
        <v>4917200</v>
      </c>
      <c r="H571">
        <f t="shared" si="27"/>
        <v>37.029393586206901</v>
      </c>
      <c r="I571">
        <f t="shared" si="28"/>
        <v>36.391516510000002</v>
      </c>
    </row>
    <row r="572" spans="1:9" x14ac:dyDescent="0.35">
      <c r="A572">
        <v>46.220001000000003</v>
      </c>
      <c r="B572">
        <v>46.220001000000003</v>
      </c>
      <c r="C572">
        <v>46</v>
      </c>
      <c r="D572">
        <v>46.200001</v>
      </c>
      <c r="E572" s="4">
        <v>37.607337999999999</v>
      </c>
      <c r="F572">
        <v>5633500</v>
      </c>
      <c r="H572">
        <f t="shared" si="27"/>
        <v>37.100689620689657</v>
      </c>
      <c r="I572">
        <f t="shared" si="28"/>
        <v>36.404220979999998</v>
      </c>
    </row>
    <row r="573" spans="1:9" x14ac:dyDescent="0.35">
      <c r="A573">
        <v>46.200001</v>
      </c>
      <c r="B573">
        <v>46.299999</v>
      </c>
      <c r="C573">
        <v>45.849997999999999</v>
      </c>
      <c r="D573">
        <v>46.119999</v>
      </c>
      <c r="E573" s="4">
        <v>37.542225000000002</v>
      </c>
      <c r="F573">
        <v>6381200</v>
      </c>
      <c r="H573">
        <f t="shared" si="27"/>
        <v>37.170021103448278</v>
      </c>
      <c r="I573">
        <f t="shared" si="28"/>
        <v>36.41683664</v>
      </c>
    </row>
    <row r="574" spans="1:9" x14ac:dyDescent="0.35">
      <c r="A574">
        <v>46.169998</v>
      </c>
      <c r="B574">
        <v>46.52</v>
      </c>
      <c r="C574">
        <v>45.880001</v>
      </c>
      <c r="D574">
        <v>46.41</v>
      </c>
      <c r="E574" s="4">
        <v>37.778281999999997</v>
      </c>
      <c r="F574">
        <v>5020200</v>
      </c>
      <c r="H574">
        <f t="shared" si="27"/>
        <v>37.244405206896552</v>
      </c>
      <c r="I574">
        <f t="shared" si="28"/>
        <v>36.431812870000002</v>
      </c>
    </row>
    <row r="575" spans="1:9" x14ac:dyDescent="0.35">
      <c r="A575">
        <v>46.830002</v>
      </c>
      <c r="B575">
        <v>46.84</v>
      </c>
      <c r="C575">
        <v>46.560001</v>
      </c>
      <c r="D575">
        <v>46.709999000000003</v>
      </c>
      <c r="E575" s="4">
        <v>38.022480000000002</v>
      </c>
      <c r="F575">
        <v>8184300</v>
      </c>
      <c r="H575">
        <f t="shared" si="27"/>
        <v>37.324122241379307</v>
      </c>
      <c r="I575">
        <f t="shared" si="28"/>
        <v>36.450195130000004</v>
      </c>
    </row>
    <row r="576" spans="1:9" x14ac:dyDescent="0.35">
      <c r="A576">
        <v>46.639999000000003</v>
      </c>
      <c r="B576">
        <v>46.919998</v>
      </c>
      <c r="C576">
        <v>46.639999000000003</v>
      </c>
      <c r="D576">
        <v>46.889999000000003</v>
      </c>
      <c r="E576" s="4">
        <v>38.169006000000003</v>
      </c>
      <c r="F576">
        <v>14994800</v>
      </c>
      <c r="H576">
        <f t="shared" si="27"/>
        <v>37.409172379310341</v>
      </c>
      <c r="I576">
        <f t="shared" si="28"/>
        <v>36.472613490000008</v>
      </c>
    </row>
    <row r="577" spans="1:9" x14ac:dyDescent="0.35">
      <c r="A577">
        <v>46.810001</v>
      </c>
      <c r="B577">
        <v>47.209999000000003</v>
      </c>
      <c r="C577">
        <v>46.790000999999997</v>
      </c>
      <c r="D577">
        <v>47.139999000000003</v>
      </c>
      <c r="E577" s="4">
        <v>38.372517000000002</v>
      </c>
      <c r="F577">
        <v>10508200</v>
      </c>
      <c r="H577">
        <f t="shared" si="27"/>
        <v>37.491977103448271</v>
      </c>
      <c r="I577">
        <f t="shared" si="28"/>
        <v>36.497147260000006</v>
      </c>
    </row>
    <row r="578" spans="1:9" x14ac:dyDescent="0.35">
      <c r="A578">
        <v>47.41</v>
      </c>
      <c r="B578">
        <v>47.669998</v>
      </c>
      <c r="C578">
        <v>47.240001999999997</v>
      </c>
      <c r="D578">
        <v>47.470001000000003</v>
      </c>
      <c r="E578" s="4">
        <v>38.641136000000003</v>
      </c>
      <c r="F578">
        <v>7780400</v>
      </c>
      <c r="H578">
        <f t="shared" si="27"/>
        <v>37.564676689655172</v>
      </c>
      <c r="I578">
        <f t="shared" si="28"/>
        <v>36.523001560000019</v>
      </c>
    </row>
    <row r="579" spans="1:9" x14ac:dyDescent="0.35">
      <c r="A579">
        <v>47.52</v>
      </c>
      <c r="B579">
        <v>47.669998</v>
      </c>
      <c r="C579">
        <v>47.349997999999999</v>
      </c>
      <c r="D579">
        <v>47.57</v>
      </c>
      <c r="E579" s="4">
        <v>38.722541999999997</v>
      </c>
      <c r="F579">
        <v>5638000</v>
      </c>
      <c r="H579">
        <f t="shared" si="27"/>
        <v>37.629236103448271</v>
      </c>
      <c r="I579">
        <f t="shared" si="28"/>
        <v>36.549669920000014</v>
      </c>
    </row>
    <row r="580" spans="1:9" x14ac:dyDescent="0.35">
      <c r="A580">
        <v>47.5</v>
      </c>
      <c r="B580">
        <v>47.740001999999997</v>
      </c>
      <c r="C580">
        <v>47.32</v>
      </c>
      <c r="D580">
        <v>47.740001999999997</v>
      </c>
      <c r="E580" s="4">
        <v>38.860928000000001</v>
      </c>
      <c r="F580">
        <v>5912000</v>
      </c>
      <c r="H580">
        <f t="shared" si="27"/>
        <v>37.710356689655171</v>
      </c>
      <c r="I580">
        <f t="shared" si="28"/>
        <v>36.573464140000013</v>
      </c>
    </row>
    <row r="581" spans="1:9" x14ac:dyDescent="0.35">
      <c r="A581">
        <v>47.66</v>
      </c>
      <c r="B581">
        <v>47.959999000000003</v>
      </c>
      <c r="C581">
        <v>47.549999</v>
      </c>
      <c r="D581">
        <v>47.950001</v>
      </c>
      <c r="E581" s="4">
        <v>39.031868000000003</v>
      </c>
      <c r="F581">
        <v>4209500</v>
      </c>
      <c r="H581">
        <f t="shared" si="27"/>
        <v>37.778003758620699</v>
      </c>
      <c r="I581">
        <f t="shared" si="28"/>
        <v>36.596879130000005</v>
      </c>
    </row>
    <row r="582" spans="1:9" x14ac:dyDescent="0.35">
      <c r="A582">
        <v>47.93</v>
      </c>
      <c r="B582">
        <v>48</v>
      </c>
      <c r="C582">
        <v>47.759998000000003</v>
      </c>
      <c r="D582">
        <v>47.860000999999997</v>
      </c>
      <c r="E582" s="4">
        <v>38.958602999999997</v>
      </c>
      <c r="F582">
        <v>3277800</v>
      </c>
      <c r="H582">
        <f t="shared" si="27"/>
        <v>37.864177000000005</v>
      </c>
      <c r="I582">
        <f t="shared" si="28"/>
        <v>36.62068570000001</v>
      </c>
    </row>
    <row r="583" spans="1:9" x14ac:dyDescent="0.35">
      <c r="A583">
        <v>47.66</v>
      </c>
      <c r="B583">
        <v>47.93</v>
      </c>
      <c r="C583">
        <v>47.650002000000001</v>
      </c>
      <c r="D583">
        <v>47.860000999999997</v>
      </c>
      <c r="E583" s="4">
        <v>38.958602999999997</v>
      </c>
      <c r="F583">
        <v>4923700</v>
      </c>
      <c r="H583">
        <f t="shared" si="27"/>
        <v>37.93828062068966</v>
      </c>
      <c r="I583">
        <f t="shared" si="28"/>
        <v>36.646514600000017</v>
      </c>
    </row>
    <row r="584" spans="1:9" x14ac:dyDescent="0.35">
      <c r="A584">
        <v>47.900002000000001</v>
      </c>
      <c r="B584">
        <v>48.259998000000003</v>
      </c>
      <c r="C584">
        <v>47.860000999999997</v>
      </c>
      <c r="D584">
        <v>48.029998999999997</v>
      </c>
      <c r="E584" s="4">
        <v>39.096981</v>
      </c>
      <c r="F584">
        <v>7507100</v>
      </c>
      <c r="H584">
        <f t="shared" si="27"/>
        <v>38.035681413793114</v>
      </c>
      <c r="I584">
        <f t="shared" si="28"/>
        <v>36.675021490000013</v>
      </c>
    </row>
    <row r="585" spans="1:9" x14ac:dyDescent="0.35">
      <c r="A585">
        <v>48.049999</v>
      </c>
      <c r="B585">
        <v>48.07</v>
      </c>
      <c r="C585">
        <v>47.639999000000003</v>
      </c>
      <c r="D585">
        <v>47.759998000000003</v>
      </c>
      <c r="E585" s="4">
        <v>38.877200999999999</v>
      </c>
      <c r="F585">
        <v>7544500</v>
      </c>
      <c r="H585">
        <f t="shared" si="27"/>
        <v>38.132801241379312</v>
      </c>
      <c r="I585">
        <f t="shared" si="28"/>
        <v>36.701896790000006</v>
      </c>
    </row>
    <row r="586" spans="1:9" x14ac:dyDescent="0.35">
      <c r="A586">
        <v>47.68</v>
      </c>
      <c r="B586">
        <v>48.080002</v>
      </c>
      <c r="C586">
        <v>47.68</v>
      </c>
      <c r="D586">
        <v>48.080002</v>
      </c>
      <c r="E586" s="4">
        <v>39.137690999999997</v>
      </c>
      <c r="F586">
        <v>4049600</v>
      </c>
      <c r="H586">
        <f t="shared" si="27"/>
        <v>38.246201827586212</v>
      </c>
      <c r="I586">
        <f t="shared" si="28"/>
        <v>36.732671170000003</v>
      </c>
    </row>
    <row r="587" spans="1:9" x14ac:dyDescent="0.35">
      <c r="A587">
        <v>48.080002</v>
      </c>
      <c r="B587">
        <v>48.34</v>
      </c>
      <c r="C587">
        <v>48</v>
      </c>
      <c r="D587">
        <v>48.259998000000003</v>
      </c>
      <c r="E587" s="4">
        <v>39.284210000000002</v>
      </c>
      <c r="F587">
        <v>5015400</v>
      </c>
      <c r="H587">
        <f t="shared" si="27"/>
        <v>38.375040482758628</v>
      </c>
      <c r="I587">
        <f t="shared" si="28"/>
        <v>36.764263650000004</v>
      </c>
    </row>
    <row r="588" spans="1:9" x14ac:dyDescent="0.35">
      <c r="A588">
        <v>48.240001999999997</v>
      </c>
      <c r="B588">
        <v>48.509998000000003</v>
      </c>
      <c r="C588">
        <v>48.18</v>
      </c>
      <c r="D588">
        <v>48.459999000000003</v>
      </c>
      <c r="E588" s="4">
        <v>39.447018</v>
      </c>
      <c r="F588">
        <v>4919500</v>
      </c>
      <c r="H588">
        <f t="shared" si="27"/>
        <v>38.506124655172421</v>
      </c>
      <c r="I588">
        <f t="shared" si="28"/>
        <v>36.797807850000005</v>
      </c>
    </row>
    <row r="589" spans="1:9" x14ac:dyDescent="0.35">
      <c r="A589">
        <v>48.310001</v>
      </c>
      <c r="B589">
        <v>48.389999000000003</v>
      </c>
      <c r="C589">
        <v>48.18</v>
      </c>
      <c r="D589">
        <v>48.25</v>
      </c>
      <c r="E589" s="4">
        <v>39.276072999999997</v>
      </c>
      <c r="F589">
        <v>4076000</v>
      </c>
      <c r="H589">
        <f t="shared" si="27"/>
        <v>38.610261827586207</v>
      </c>
      <c r="I589">
        <f t="shared" si="28"/>
        <v>36.828833580000008</v>
      </c>
    </row>
    <row r="590" spans="1:9" x14ac:dyDescent="0.35">
      <c r="A590">
        <v>48.650002000000001</v>
      </c>
      <c r="B590">
        <v>48.740001999999997</v>
      </c>
      <c r="C590">
        <v>48.360000999999997</v>
      </c>
      <c r="D590">
        <v>48.450001</v>
      </c>
      <c r="E590" s="4">
        <v>39.438868999999997</v>
      </c>
      <c r="F590">
        <v>5042300</v>
      </c>
      <c r="H590">
        <f t="shared" si="27"/>
        <v>38.713837965517236</v>
      </c>
      <c r="I590">
        <f t="shared" si="28"/>
        <v>36.860516620000006</v>
      </c>
    </row>
    <row r="591" spans="1:9" x14ac:dyDescent="0.35">
      <c r="A591">
        <v>48.540000999999997</v>
      </c>
      <c r="B591">
        <v>48.66</v>
      </c>
      <c r="C591">
        <v>48.34</v>
      </c>
      <c r="D591">
        <v>48.419998</v>
      </c>
      <c r="E591" s="4">
        <v>39.414444000000003</v>
      </c>
      <c r="F591">
        <v>4912000</v>
      </c>
      <c r="H591">
        <f t="shared" si="27"/>
        <v>38.804782999999993</v>
      </c>
      <c r="I591">
        <f t="shared" si="28"/>
        <v>36.889933240000012</v>
      </c>
    </row>
    <row r="592" spans="1:9" x14ac:dyDescent="0.35">
      <c r="A592">
        <v>48.419998</v>
      </c>
      <c r="B592">
        <v>48.580002</v>
      </c>
      <c r="C592">
        <v>48.34</v>
      </c>
      <c r="D592">
        <v>48.459999000000003</v>
      </c>
      <c r="E592" s="4">
        <v>39.447018</v>
      </c>
      <c r="F592">
        <v>6157500</v>
      </c>
      <c r="H592">
        <f t="shared" si="27"/>
        <v>38.89544703448275</v>
      </c>
      <c r="I592">
        <f t="shared" si="28"/>
        <v>36.91910931000001</v>
      </c>
    </row>
    <row r="593" spans="1:9" x14ac:dyDescent="0.35">
      <c r="A593">
        <v>48.459999000000003</v>
      </c>
      <c r="B593">
        <v>48.689999</v>
      </c>
      <c r="C593">
        <v>48.450001</v>
      </c>
      <c r="D593">
        <v>48.68</v>
      </c>
      <c r="E593" s="4">
        <v>39.626099000000004</v>
      </c>
      <c r="F593">
        <v>3644800</v>
      </c>
      <c r="H593">
        <f t="shared" si="27"/>
        <v>38.977971586206884</v>
      </c>
      <c r="I593">
        <f t="shared" si="28"/>
        <v>36.950804179999999</v>
      </c>
    </row>
    <row r="594" spans="1:9" x14ac:dyDescent="0.35">
      <c r="A594">
        <v>48.830002</v>
      </c>
      <c r="B594">
        <v>49.419998</v>
      </c>
      <c r="C594">
        <v>48.799999</v>
      </c>
      <c r="D594">
        <v>49.299999</v>
      </c>
      <c r="E594" s="4">
        <v>40.130783000000001</v>
      </c>
      <c r="F594">
        <v>4640900</v>
      </c>
      <c r="H594">
        <f t="shared" si="27"/>
        <v>39.054601103448263</v>
      </c>
      <c r="I594">
        <f t="shared" si="28"/>
        <v>36.985928190000003</v>
      </c>
    </row>
    <row r="595" spans="1:9" x14ac:dyDescent="0.35">
      <c r="A595">
        <v>49.080002</v>
      </c>
      <c r="B595">
        <v>49.189999</v>
      </c>
      <c r="C595">
        <v>48.900002000000001</v>
      </c>
      <c r="D595">
        <v>48.98</v>
      </c>
      <c r="E595" s="4">
        <v>39.870289</v>
      </c>
      <c r="F595">
        <v>8330400</v>
      </c>
      <c r="H595">
        <f t="shared" si="27"/>
        <v>39.121687275862058</v>
      </c>
      <c r="I595">
        <f t="shared" si="28"/>
        <v>37.019013400000006</v>
      </c>
    </row>
    <row r="596" spans="1:9" x14ac:dyDescent="0.35">
      <c r="A596">
        <v>48.959999000000003</v>
      </c>
      <c r="B596">
        <v>49.189999</v>
      </c>
      <c r="C596">
        <v>48.93</v>
      </c>
      <c r="D596">
        <v>49.150002000000001</v>
      </c>
      <c r="E596" s="4">
        <v>40.008685999999997</v>
      </c>
      <c r="F596">
        <v>6130900</v>
      </c>
      <c r="H596">
        <f t="shared" si="27"/>
        <v>39.178106896551725</v>
      </c>
      <c r="I596">
        <f t="shared" si="28"/>
        <v>37.052997350000005</v>
      </c>
    </row>
    <row r="597" spans="1:9" x14ac:dyDescent="0.35">
      <c r="A597">
        <v>49.16</v>
      </c>
      <c r="B597">
        <v>49.16</v>
      </c>
      <c r="C597">
        <v>48.689999</v>
      </c>
      <c r="D597">
        <v>48.799999</v>
      </c>
      <c r="E597" s="4">
        <v>39.723778000000003</v>
      </c>
      <c r="F597">
        <v>5909600</v>
      </c>
      <c r="H597">
        <f t="shared" si="27"/>
        <v>39.237614068965513</v>
      </c>
      <c r="I597">
        <f t="shared" si="28"/>
        <v>37.082837900000001</v>
      </c>
    </row>
    <row r="598" spans="1:9" x14ac:dyDescent="0.35">
      <c r="A598">
        <v>48.810001</v>
      </c>
      <c r="B598">
        <v>48.869999</v>
      </c>
      <c r="C598">
        <v>48.540000999999997</v>
      </c>
      <c r="D598">
        <v>48.759998000000003</v>
      </c>
      <c r="E598" s="4">
        <v>39.691203999999999</v>
      </c>
      <c r="F598">
        <v>8023900</v>
      </c>
      <c r="H598">
        <f t="shared" si="27"/>
        <v>39.271297586206884</v>
      </c>
      <c r="I598">
        <f t="shared" si="28"/>
        <v>37.115588330000008</v>
      </c>
    </row>
    <row r="599" spans="1:9" x14ac:dyDescent="0.35">
      <c r="A599">
        <v>48.73</v>
      </c>
      <c r="B599">
        <v>48.860000999999997</v>
      </c>
      <c r="C599">
        <v>48.549999</v>
      </c>
      <c r="D599">
        <v>48.849997999999999</v>
      </c>
      <c r="E599" s="4">
        <v>39.764481000000004</v>
      </c>
      <c r="F599">
        <v>6732100</v>
      </c>
      <c r="H599">
        <f t="shared" si="27"/>
        <v>39.290946448275854</v>
      </c>
      <c r="I599">
        <f t="shared" si="28"/>
        <v>37.14899066000001</v>
      </c>
    </row>
    <row r="600" spans="1:9" x14ac:dyDescent="0.35">
      <c r="A600">
        <v>48.799999</v>
      </c>
      <c r="B600">
        <v>49.009998000000003</v>
      </c>
      <c r="C600">
        <v>48.619999</v>
      </c>
      <c r="D600">
        <v>48.75</v>
      </c>
      <c r="E600" s="4">
        <v>39.683078999999999</v>
      </c>
      <c r="F600">
        <v>4653600</v>
      </c>
      <c r="H600">
        <f t="shared" si="27"/>
        <v>39.298525068965517</v>
      </c>
      <c r="I600">
        <f t="shared" si="28"/>
        <v>37.183843800000012</v>
      </c>
    </row>
    <row r="601" spans="1:9" x14ac:dyDescent="0.35">
      <c r="A601">
        <v>48.380001</v>
      </c>
      <c r="B601">
        <v>48.610000999999997</v>
      </c>
      <c r="C601">
        <v>48.110000999999997</v>
      </c>
      <c r="D601">
        <v>48.59</v>
      </c>
      <c r="E601" s="4">
        <v>39.552836999999997</v>
      </c>
      <c r="F601">
        <v>6120000</v>
      </c>
      <c r="H601">
        <f t="shared" si="27"/>
        <v>39.316208827586195</v>
      </c>
      <c r="I601">
        <f t="shared" si="28"/>
        <v>37.213754490000014</v>
      </c>
    </row>
    <row r="602" spans="1:9" x14ac:dyDescent="0.35">
      <c r="A602">
        <v>48.59</v>
      </c>
      <c r="B602">
        <v>48.73</v>
      </c>
      <c r="C602">
        <v>48.080002</v>
      </c>
      <c r="D602">
        <v>48.130001</v>
      </c>
      <c r="E602" s="4">
        <v>39.178393999999997</v>
      </c>
      <c r="F602">
        <v>5304800</v>
      </c>
      <c r="H602">
        <f t="shared" si="27"/>
        <v>39.356909655172416</v>
      </c>
      <c r="I602">
        <f t="shared" si="28"/>
        <v>37.241619400000012</v>
      </c>
    </row>
    <row r="603" spans="1:9" x14ac:dyDescent="0.35">
      <c r="A603">
        <v>48.299999</v>
      </c>
      <c r="B603">
        <v>48.810001</v>
      </c>
      <c r="C603">
        <v>48.139999000000003</v>
      </c>
      <c r="D603">
        <v>48.529998999999997</v>
      </c>
      <c r="E603" s="4">
        <v>39.503990000000002</v>
      </c>
      <c r="F603">
        <v>5233700</v>
      </c>
      <c r="H603">
        <f t="shared" si="27"/>
        <v>39.391424758620687</v>
      </c>
      <c r="I603">
        <f t="shared" si="28"/>
        <v>37.273387550000024</v>
      </c>
    </row>
    <row r="604" spans="1:9" x14ac:dyDescent="0.35">
      <c r="A604">
        <v>48.240001999999997</v>
      </c>
      <c r="B604">
        <v>48.709999000000003</v>
      </c>
      <c r="C604">
        <v>47.900002000000001</v>
      </c>
      <c r="D604">
        <v>47.91</v>
      </c>
      <c r="E604" s="4">
        <v>38.999302</v>
      </c>
      <c r="F604">
        <v>6812500</v>
      </c>
      <c r="H604">
        <f t="shared" si="27"/>
        <v>39.433332758620686</v>
      </c>
      <c r="I604">
        <f t="shared" si="28"/>
        <v>37.300594160000017</v>
      </c>
    </row>
    <row r="605" spans="1:9" x14ac:dyDescent="0.35">
      <c r="A605">
        <v>48.110000999999997</v>
      </c>
      <c r="B605">
        <v>48.25</v>
      </c>
      <c r="C605">
        <v>47.439999</v>
      </c>
      <c r="D605">
        <v>47.59</v>
      </c>
      <c r="E605" s="4">
        <v>38.738822999999996</v>
      </c>
      <c r="F605">
        <v>9451300</v>
      </c>
      <c r="H605">
        <f t="shared" si="27"/>
        <v>39.487379241379308</v>
      </c>
      <c r="I605">
        <f t="shared" si="28"/>
        <v>37.32422526000002</v>
      </c>
    </row>
    <row r="606" spans="1:9" x14ac:dyDescent="0.35">
      <c r="A606">
        <v>47.380001</v>
      </c>
      <c r="B606">
        <v>48.369999</v>
      </c>
      <c r="C606">
        <v>47.380001</v>
      </c>
      <c r="D606">
        <v>47.41</v>
      </c>
      <c r="E606" s="4">
        <v>38.592297000000002</v>
      </c>
      <c r="F606">
        <v>9811500</v>
      </c>
      <c r="H606">
        <f t="shared" si="27"/>
        <v>39.54001220689657</v>
      </c>
      <c r="I606">
        <f t="shared" si="28"/>
        <v>37.347847130000019</v>
      </c>
    </row>
    <row r="607" spans="1:9" x14ac:dyDescent="0.35">
      <c r="A607">
        <v>47.549999</v>
      </c>
      <c r="B607">
        <v>48.259998000000003</v>
      </c>
      <c r="C607">
        <v>47.5</v>
      </c>
      <c r="D607">
        <v>48.099997999999999</v>
      </c>
      <c r="E607" s="4">
        <v>39.153964999999999</v>
      </c>
      <c r="F607">
        <v>10126400</v>
      </c>
      <c r="H607">
        <f t="shared" si="27"/>
        <v>39.590135482758619</v>
      </c>
      <c r="I607">
        <f t="shared" si="28"/>
        <v>37.378946140000018</v>
      </c>
    </row>
    <row r="608" spans="1:9" x14ac:dyDescent="0.35">
      <c r="A608">
        <v>48.790000999999997</v>
      </c>
      <c r="B608">
        <v>49.049999</v>
      </c>
      <c r="C608">
        <v>48.310001</v>
      </c>
      <c r="D608">
        <v>49.02</v>
      </c>
      <c r="E608" s="4">
        <v>39.902866000000003</v>
      </c>
      <c r="F608">
        <v>8726300</v>
      </c>
      <c r="H608">
        <f t="shared" ref="H608:H671" si="29">+AVERAGE(E586:E614)</f>
        <v>39.64359703448276</v>
      </c>
      <c r="I608">
        <f t="shared" si="28"/>
        <v>37.419151860000014</v>
      </c>
    </row>
    <row r="609" spans="1:9" x14ac:dyDescent="0.35">
      <c r="A609">
        <v>48.84</v>
      </c>
      <c r="B609">
        <v>49.02</v>
      </c>
      <c r="C609">
        <v>48.59</v>
      </c>
      <c r="D609">
        <v>48.619999</v>
      </c>
      <c r="E609" s="4">
        <v>39.861865999999999</v>
      </c>
      <c r="F609">
        <v>13154400</v>
      </c>
      <c r="H609">
        <f t="shared" si="29"/>
        <v>39.681855965517251</v>
      </c>
      <c r="I609">
        <f t="shared" si="28"/>
        <v>37.462749310000021</v>
      </c>
    </row>
    <row r="610" spans="1:9" x14ac:dyDescent="0.35">
      <c r="A610">
        <v>48.75</v>
      </c>
      <c r="B610">
        <v>49.09</v>
      </c>
      <c r="C610">
        <v>48.740001999999997</v>
      </c>
      <c r="D610">
        <v>49.09</v>
      </c>
      <c r="E610" s="4">
        <v>40.247199999999999</v>
      </c>
      <c r="F610">
        <v>5125700</v>
      </c>
      <c r="H610">
        <f t="shared" si="29"/>
        <v>39.698099620689661</v>
      </c>
      <c r="I610">
        <f t="shared" si="28"/>
        <v>37.516266840000014</v>
      </c>
    </row>
    <row r="611" spans="1:9" x14ac:dyDescent="0.35">
      <c r="A611">
        <v>49.299999</v>
      </c>
      <c r="B611">
        <v>49.540000999999997</v>
      </c>
      <c r="C611">
        <v>49.169998</v>
      </c>
      <c r="D611">
        <v>49.43</v>
      </c>
      <c r="E611" s="4">
        <v>40.525950999999999</v>
      </c>
      <c r="F611">
        <v>5563500</v>
      </c>
      <c r="H611">
        <f t="shared" si="29"/>
        <v>39.704771103448287</v>
      </c>
      <c r="I611">
        <f t="shared" si="28"/>
        <v>37.569902550000009</v>
      </c>
    </row>
    <row r="612" spans="1:9" x14ac:dyDescent="0.35">
      <c r="A612">
        <v>49.580002</v>
      </c>
      <c r="B612">
        <v>49.630001</v>
      </c>
      <c r="C612">
        <v>49.349997999999999</v>
      </c>
      <c r="D612">
        <v>49.380001</v>
      </c>
      <c r="E612" s="4">
        <v>40.484959000000003</v>
      </c>
      <c r="F612">
        <v>1478000</v>
      </c>
      <c r="H612">
        <f t="shared" si="29"/>
        <v>39.707725000000011</v>
      </c>
      <c r="I612">
        <f t="shared" si="28"/>
        <v>37.621995790000007</v>
      </c>
    </row>
    <row r="613" spans="1:9" x14ac:dyDescent="0.35">
      <c r="A613">
        <v>49.43</v>
      </c>
      <c r="B613">
        <v>49.610000999999997</v>
      </c>
      <c r="C613">
        <v>49.41</v>
      </c>
      <c r="D613">
        <v>49.459999000000003</v>
      </c>
      <c r="E613" s="4">
        <v>40.550556</v>
      </c>
      <c r="F613">
        <v>3302400</v>
      </c>
      <c r="H613">
        <f t="shared" si="29"/>
        <v>39.70336927586208</v>
      </c>
      <c r="I613">
        <f t="shared" si="28"/>
        <v>37.676282060000005</v>
      </c>
    </row>
    <row r="614" spans="1:9" x14ac:dyDescent="0.35">
      <c r="A614">
        <v>49.400002000000001</v>
      </c>
      <c r="B614">
        <v>49.450001</v>
      </c>
      <c r="C614">
        <v>49.110000999999997</v>
      </c>
      <c r="D614">
        <v>49.310001</v>
      </c>
      <c r="E614" s="4">
        <v>40.427585999999998</v>
      </c>
      <c r="F614">
        <v>13478700</v>
      </c>
      <c r="H614">
        <f t="shared" si="29"/>
        <v>39.723038103448282</v>
      </c>
      <c r="I614">
        <f t="shared" ref="I614:I677" si="30">+AVERAGE(E515:E614)</f>
        <v>37.726345580000007</v>
      </c>
    </row>
    <row r="615" spans="1:9" x14ac:dyDescent="0.35">
      <c r="A615">
        <v>49.240001999999997</v>
      </c>
      <c r="B615">
        <v>49.349997999999999</v>
      </c>
      <c r="C615">
        <v>49.07</v>
      </c>
      <c r="D615">
        <v>49.09</v>
      </c>
      <c r="E615" s="4">
        <v>40.247199999999999</v>
      </c>
      <c r="F615">
        <v>5094900</v>
      </c>
      <c r="H615">
        <f t="shared" si="29"/>
        <v>39.76250441379311</v>
      </c>
      <c r="I615">
        <f t="shared" si="30"/>
        <v>37.777517260000003</v>
      </c>
    </row>
    <row r="616" spans="1:9" x14ac:dyDescent="0.35">
      <c r="A616">
        <v>49.27</v>
      </c>
      <c r="B616">
        <v>49.27</v>
      </c>
      <c r="C616">
        <v>48.470001000000003</v>
      </c>
      <c r="D616">
        <v>48.490001999999997</v>
      </c>
      <c r="E616" s="4">
        <v>39.755276000000002</v>
      </c>
      <c r="F616">
        <v>5218700</v>
      </c>
      <c r="H616">
        <f t="shared" si="29"/>
        <v>39.784487310344829</v>
      </c>
      <c r="I616">
        <f t="shared" si="30"/>
        <v>37.820210670000002</v>
      </c>
    </row>
    <row r="617" spans="1:9" x14ac:dyDescent="0.35">
      <c r="A617">
        <v>48.619999</v>
      </c>
      <c r="B617">
        <v>48.73</v>
      </c>
      <c r="C617">
        <v>48.049999</v>
      </c>
      <c r="D617">
        <v>48.349997999999999</v>
      </c>
      <c r="E617" s="4">
        <v>39.640490999999997</v>
      </c>
      <c r="F617">
        <v>7612100</v>
      </c>
      <c r="H617">
        <f t="shared" si="29"/>
        <v>39.784826551724137</v>
      </c>
      <c r="I617">
        <f t="shared" si="30"/>
        <v>37.859248640000004</v>
      </c>
    </row>
    <row r="618" spans="1:9" x14ac:dyDescent="0.35">
      <c r="A618">
        <v>48.259998000000003</v>
      </c>
      <c r="B618">
        <v>48.369999</v>
      </c>
      <c r="C618">
        <v>47.880001</v>
      </c>
      <c r="D618">
        <v>48.009998000000003</v>
      </c>
      <c r="E618" s="4">
        <v>39.361736000000001</v>
      </c>
      <c r="F618">
        <v>8272700</v>
      </c>
      <c r="H618">
        <f t="shared" si="29"/>
        <v>39.7938654137931</v>
      </c>
      <c r="I618">
        <f t="shared" si="30"/>
        <v>37.895741749999999</v>
      </c>
    </row>
    <row r="619" spans="1:9" x14ac:dyDescent="0.35">
      <c r="A619">
        <v>48.349997999999999</v>
      </c>
      <c r="B619">
        <v>48.470001000000003</v>
      </c>
      <c r="C619">
        <v>47.810001</v>
      </c>
      <c r="D619">
        <v>47.950001</v>
      </c>
      <c r="E619" s="4">
        <v>39.312553000000001</v>
      </c>
      <c r="F619">
        <v>11112400</v>
      </c>
      <c r="H619">
        <f t="shared" si="29"/>
        <v>39.793891206896554</v>
      </c>
      <c r="I619">
        <f t="shared" si="30"/>
        <v>37.930691430000003</v>
      </c>
    </row>
    <row r="620" spans="1:9" x14ac:dyDescent="0.35">
      <c r="A620">
        <v>48.299999</v>
      </c>
      <c r="B620">
        <v>48.830002</v>
      </c>
      <c r="C620">
        <v>48.25</v>
      </c>
      <c r="D620">
        <v>48.77</v>
      </c>
      <c r="E620" s="4">
        <v>39.984839999999998</v>
      </c>
      <c r="F620">
        <v>9226100</v>
      </c>
      <c r="H620">
        <f t="shared" si="29"/>
        <v>39.806003241379308</v>
      </c>
      <c r="I620">
        <f t="shared" si="30"/>
        <v>37.970908100000003</v>
      </c>
    </row>
    <row r="621" spans="1:9" x14ac:dyDescent="0.35">
      <c r="A621">
        <v>49.200001</v>
      </c>
      <c r="B621">
        <v>49.57</v>
      </c>
      <c r="C621">
        <v>49.099997999999999</v>
      </c>
      <c r="D621">
        <v>49.509998000000003</v>
      </c>
      <c r="E621" s="4">
        <v>40.591540999999999</v>
      </c>
      <c r="F621">
        <v>12904100</v>
      </c>
      <c r="H621">
        <f t="shared" si="29"/>
        <v>39.830264448275862</v>
      </c>
      <c r="I621">
        <f t="shared" si="30"/>
        <v>38.016706280000001</v>
      </c>
    </row>
    <row r="622" spans="1:9" x14ac:dyDescent="0.35">
      <c r="A622">
        <v>49.669998</v>
      </c>
      <c r="B622">
        <v>49.669998</v>
      </c>
      <c r="C622">
        <v>49.110000999999997</v>
      </c>
      <c r="D622">
        <v>49.110000999999997</v>
      </c>
      <c r="E622" s="4">
        <v>40.263603000000003</v>
      </c>
      <c r="F622">
        <v>6382800</v>
      </c>
      <c r="H622">
        <f t="shared" si="29"/>
        <v>39.857652793103455</v>
      </c>
      <c r="I622">
        <f t="shared" si="30"/>
        <v>38.057122039999996</v>
      </c>
    </row>
    <row r="623" spans="1:9" x14ac:dyDescent="0.35">
      <c r="A623">
        <v>49.09</v>
      </c>
      <c r="B623">
        <v>49.349997999999999</v>
      </c>
      <c r="C623">
        <v>48.830002</v>
      </c>
      <c r="D623">
        <v>48.959999000000003</v>
      </c>
      <c r="E623" s="4">
        <v>40.140621000000003</v>
      </c>
      <c r="F623">
        <v>6256400</v>
      </c>
      <c r="H623">
        <f t="shared" si="29"/>
        <v>39.894633517241388</v>
      </c>
      <c r="I623">
        <f t="shared" si="30"/>
        <v>38.095337219999998</v>
      </c>
    </row>
    <row r="624" spans="1:9" x14ac:dyDescent="0.35">
      <c r="A624">
        <v>49.290000999999997</v>
      </c>
      <c r="B624">
        <v>49.560001</v>
      </c>
      <c r="C624">
        <v>48.66</v>
      </c>
      <c r="D624">
        <v>48.950001</v>
      </c>
      <c r="E624" s="4">
        <v>40.132415999999999</v>
      </c>
      <c r="F624">
        <v>10135000</v>
      </c>
      <c r="H624">
        <f t="shared" si="29"/>
        <v>39.950240620689655</v>
      </c>
      <c r="I624">
        <f t="shared" si="30"/>
        <v>38.13371308</v>
      </c>
    </row>
    <row r="625" spans="1:9" x14ac:dyDescent="0.35">
      <c r="A625">
        <v>48.580002</v>
      </c>
      <c r="B625">
        <v>48.849997999999999</v>
      </c>
      <c r="C625">
        <v>48.459999000000003</v>
      </c>
      <c r="D625">
        <v>48.799999</v>
      </c>
      <c r="E625" s="4">
        <v>40.009433999999999</v>
      </c>
      <c r="F625">
        <v>13315500</v>
      </c>
      <c r="H625">
        <f t="shared" si="29"/>
        <v>40.002928034482757</v>
      </c>
      <c r="I625">
        <f t="shared" si="30"/>
        <v>38.170212069999998</v>
      </c>
    </row>
    <row r="626" spans="1:9" x14ac:dyDescent="0.35">
      <c r="A626">
        <v>49.119999</v>
      </c>
      <c r="B626">
        <v>49.18</v>
      </c>
      <c r="C626">
        <v>48.689999</v>
      </c>
      <c r="D626">
        <v>48.880001</v>
      </c>
      <c r="E626" s="4">
        <v>40.075026999999999</v>
      </c>
      <c r="F626">
        <v>10898400</v>
      </c>
      <c r="H626">
        <f t="shared" si="29"/>
        <v>40.044388000000012</v>
      </c>
      <c r="I626">
        <f t="shared" si="30"/>
        <v>38.208256689999992</v>
      </c>
    </row>
    <row r="627" spans="1:9" x14ac:dyDescent="0.35">
      <c r="A627">
        <v>48.759998000000003</v>
      </c>
      <c r="B627">
        <v>49.32</v>
      </c>
      <c r="C627">
        <v>48.669998</v>
      </c>
      <c r="D627">
        <v>49.27</v>
      </c>
      <c r="E627" s="4">
        <v>40.394779</v>
      </c>
      <c r="F627">
        <v>12948500</v>
      </c>
      <c r="H627">
        <f t="shared" si="29"/>
        <v>40.087136413793118</v>
      </c>
      <c r="I627">
        <f t="shared" si="30"/>
        <v>38.247476659999997</v>
      </c>
    </row>
    <row r="628" spans="1:9" x14ac:dyDescent="0.35">
      <c r="A628">
        <v>49.459999000000003</v>
      </c>
      <c r="B628">
        <v>49.689999</v>
      </c>
      <c r="C628">
        <v>49.060001</v>
      </c>
      <c r="D628">
        <v>49.470001000000003</v>
      </c>
      <c r="E628" s="4">
        <v>40.558743</v>
      </c>
      <c r="F628">
        <v>9978200</v>
      </c>
      <c r="H628">
        <f t="shared" si="29"/>
        <v>40.122752275862069</v>
      </c>
      <c r="I628">
        <f t="shared" si="30"/>
        <v>38.28857885</v>
      </c>
    </row>
    <row r="629" spans="1:9" x14ac:dyDescent="0.35">
      <c r="A629">
        <v>49.369999</v>
      </c>
      <c r="B629">
        <v>49.720001000000003</v>
      </c>
      <c r="C629">
        <v>49.119999</v>
      </c>
      <c r="D629">
        <v>49.709999000000003</v>
      </c>
      <c r="E629" s="4">
        <v>40.755519999999997</v>
      </c>
      <c r="F629">
        <v>7588600</v>
      </c>
      <c r="H629">
        <f t="shared" si="29"/>
        <v>40.174446413793106</v>
      </c>
      <c r="I629">
        <f t="shared" si="30"/>
        <v>38.331487060000001</v>
      </c>
    </row>
    <row r="630" spans="1:9" x14ac:dyDescent="0.35">
      <c r="A630">
        <v>49.919998</v>
      </c>
      <c r="B630">
        <v>50.220001000000003</v>
      </c>
      <c r="C630">
        <v>49.48</v>
      </c>
      <c r="D630">
        <v>50.209999000000003</v>
      </c>
      <c r="E630" s="4">
        <v>41.165443000000003</v>
      </c>
      <c r="F630">
        <v>12062000</v>
      </c>
      <c r="H630">
        <f t="shared" si="29"/>
        <v>40.18189403448276</v>
      </c>
      <c r="I630">
        <f t="shared" si="30"/>
        <v>38.378332840000006</v>
      </c>
    </row>
    <row r="631" spans="1:9" x14ac:dyDescent="0.35">
      <c r="A631">
        <v>49.970001000000003</v>
      </c>
      <c r="B631">
        <v>50.049999</v>
      </c>
      <c r="C631">
        <v>49.639999000000003</v>
      </c>
      <c r="D631">
        <v>49.650002000000001</v>
      </c>
      <c r="E631" s="4">
        <v>40.706328999999997</v>
      </c>
      <c r="F631">
        <v>6423700</v>
      </c>
      <c r="H631">
        <f t="shared" si="29"/>
        <v>40.179631793103454</v>
      </c>
      <c r="I631">
        <f t="shared" si="30"/>
        <v>38.420344710000002</v>
      </c>
    </row>
    <row r="632" spans="1:9" x14ac:dyDescent="0.35">
      <c r="A632">
        <v>49.630001</v>
      </c>
      <c r="B632">
        <v>49.720001000000003</v>
      </c>
      <c r="C632">
        <v>49.380001</v>
      </c>
      <c r="D632">
        <v>49.650002000000001</v>
      </c>
      <c r="E632" s="4">
        <v>40.706328999999997</v>
      </c>
      <c r="F632">
        <v>4428600</v>
      </c>
      <c r="H632">
        <f t="shared" si="29"/>
        <v>40.190940655172419</v>
      </c>
      <c r="I632">
        <f t="shared" si="30"/>
        <v>38.462194760000003</v>
      </c>
    </row>
    <row r="633" spans="1:9" x14ac:dyDescent="0.35">
      <c r="A633">
        <v>49.150002000000001</v>
      </c>
      <c r="B633">
        <v>49.299999</v>
      </c>
      <c r="C633">
        <v>48.849997999999999</v>
      </c>
      <c r="D633">
        <v>49.080002</v>
      </c>
      <c r="E633" s="4">
        <v>40.239006000000003</v>
      </c>
      <c r="F633">
        <v>10344800</v>
      </c>
      <c r="H633">
        <f t="shared" si="29"/>
        <v>40.18952710344827</v>
      </c>
      <c r="I633">
        <f t="shared" si="30"/>
        <v>38.499128930000005</v>
      </c>
    </row>
    <row r="634" spans="1:9" x14ac:dyDescent="0.35">
      <c r="A634">
        <v>49.259998000000003</v>
      </c>
      <c r="B634">
        <v>49.41</v>
      </c>
      <c r="C634">
        <v>48.470001000000003</v>
      </c>
      <c r="D634">
        <v>48.509998000000003</v>
      </c>
      <c r="E634" s="4">
        <v>39.771683000000003</v>
      </c>
      <c r="F634">
        <v>7765700</v>
      </c>
      <c r="H634">
        <f t="shared" si="29"/>
        <v>40.185569448275857</v>
      </c>
      <c r="I634">
        <f t="shared" si="30"/>
        <v>38.530257470000002</v>
      </c>
    </row>
    <row r="635" spans="1:9" x14ac:dyDescent="0.35">
      <c r="A635">
        <v>48.700001</v>
      </c>
      <c r="B635">
        <v>48.959999000000003</v>
      </c>
      <c r="C635">
        <v>48.290000999999997</v>
      </c>
      <c r="D635">
        <v>48.900002000000001</v>
      </c>
      <c r="E635" s="4">
        <v>40.091427000000003</v>
      </c>
      <c r="F635">
        <v>9765600</v>
      </c>
      <c r="H635">
        <f t="shared" si="29"/>
        <v>40.176805482758617</v>
      </c>
      <c r="I635">
        <f t="shared" si="30"/>
        <v>38.562480300000004</v>
      </c>
    </row>
    <row r="636" spans="1:9" x14ac:dyDescent="0.35">
      <c r="A636">
        <v>48.639999000000003</v>
      </c>
      <c r="B636">
        <v>48.669998</v>
      </c>
      <c r="C636">
        <v>47.950001</v>
      </c>
      <c r="D636">
        <v>48.02</v>
      </c>
      <c r="E636" s="4">
        <v>39.369945999999999</v>
      </c>
      <c r="F636">
        <v>10951600</v>
      </c>
      <c r="H636">
        <f t="shared" si="29"/>
        <v>40.15531927586207</v>
      </c>
      <c r="I636">
        <f t="shared" si="30"/>
        <v>38.590238560000003</v>
      </c>
    </row>
    <row r="637" spans="1:9" x14ac:dyDescent="0.35">
      <c r="A637">
        <v>48.110000999999997</v>
      </c>
      <c r="B637">
        <v>48.619999</v>
      </c>
      <c r="C637">
        <v>47.68</v>
      </c>
      <c r="D637">
        <v>48.59</v>
      </c>
      <c r="E637" s="4">
        <v>39.837260999999998</v>
      </c>
      <c r="F637">
        <v>14354100</v>
      </c>
      <c r="H637">
        <f t="shared" si="29"/>
        <v>40.154187999999998</v>
      </c>
      <c r="I637">
        <f t="shared" si="30"/>
        <v>38.623559750000005</v>
      </c>
    </row>
    <row r="638" spans="1:9" x14ac:dyDescent="0.35">
      <c r="A638">
        <v>48.889999000000003</v>
      </c>
      <c r="B638">
        <v>49.040000999999997</v>
      </c>
      <c r="C638">
        <v>48.610000999999997</v>
      </c>
      <c r="D638">
        <v>49.02</v>
      </c>
      <c r="E638" s="4">
        <v>40.189822999999997</v>
      </c>
      <c r="F638">
        <v>6279600</v>
      </c>
      <c r="H638">
        <f t="shared" si="29"/>
        <v>40.165779275862072</v>
      </c>
      <c r="I638">
        <f t="shared" si="30"/>
        <v>38.658626890000008</v>
      </c>
    </row>
    <row r="639" spans="1:9" x14ac:dyDescent="0.35">
      <c r="A639">
        <v>48.93</v>
      </c>
      <c r="B639">
        <v>49.389999000000003</v>
      </c>
      <c r="C639">
        <v>48.93</v>
      </c>
      <c r="D639">
        <v>49.040000999999997</v>
      </c>
      <c r="E639" s="4">
        <v>40.206206999999999</v>
      </c>
      <c r="F639">
        <v>7901300</v>
      </c>
      <c r="H639">
        <f t="shared" si="29"/>
        <v>40.200835793103444</v>
      </c>
      <c r="I639">
        <f t="shared" si="30"/>
        <v>38.693696200000005</v>
      </c>
    </row>
    <row r="640" spans="1:9" x14ac:dyDescent="0.35">
      <c r="A640">
        <v>49.189999</v>
      </c>
      <c r="B640">
        <v>49.310001</v>
      </c>
      <c r="C640">
        <v>49.07</v>
      </c>
      <c r="D640">
        <v>49.290000999999997</v>
      </c>
      <c r="E640" s="4">
        <v>40.411178999999997</v>
      </c>
      <c r="F640">
        <v>8079500</v>
      </c>
      <c r="H640">
        <f t="shared" si="29"/>
        <v>40.233348068965519</v>
      </c>
      <c r="I640">
        <f t="shared" si="30"/>
        <v>38.733403770000017</v>
      </c>
    </row>
    <row r="641" spans="1:9" x14ac:dyDescent="0.35">
      <c r="A641">
        <v>49.299999</v>
      </c>
      <c r="B641">
        <v>49.490001999999997</v>
      </c>
      <c r="C641">
        <v>48.880001</v>
      </c>
      <c r="D641">
        <v>49.07</v>
      </c>
      <c r="E641" s="4">
        <v>40.230803999999999</v>
      </c>
      <c r="F641">
        <v>6304100</v>
      </c>
      <c r="H641">
        <f t="shared" si="29"/>
        <v>40.275755137931036</v>
      </c>
      <c r="I641">
        <f t="shared" si="30"/>
        <v>38.769527990000007</v>
      </c>
    </row>
    <row r="642" spans="1:9" x14ac:dyDescent="0.35">
      <c r="A642">
        <v>48.990001999999997</v>
      </c>
      <c r="B642">
        <v>49.029998999999997</v>
      </c>
      <c r="C642">
        <v>48.57</v>
      </c>
      <c r="D642">
        <v>48.700001</v>
      </c>
      <c r="E642" s="4">
        <v>39.927455999999999</v>
      </c>
      <c r="F642">
        <v>5656100</v>
      </c>
      <c r="H642">
        <f t="shared" si="29"/>
        <v>40.327491379310338</v>
      </c>
      <c r="I642">
        <f t="shared" si="30"/>
        <v>38.799868530000005</v>
      </c>
    </row>
    <row r="643" spans="1:9" x14ac:dyDescent="0.35">
      <c r="A643">
        <v>49.16</v>
      </c>
      <c r="B643">
        <v>49.32</v>
      </c>
      <c r="C643">
        <v>48.860000999999997</v>
      </c>
      <c r="D643">
        <v>49.27</v>
      </c>
      <c r="E643" s="4">
        <v>40.394779</v>
      </c>
      <c r="F643">
        <v>5055100</v>
      </c>
      <c r="H643">
        <f t="shared" si="29"/>
        <v>40.346998827586212</v>
      </c>
      <c r="I643">
        <f t="shared" si="30"/>
        <v>38.835691170000011</v>
      </c>
    </row>
    <row r="644" spans="1:9" x14ac:dyDescent="0.35">
      <c r="A644">
        <v>49.299999</v>
      </c>
      <c r="B644">
        <v>49.610000999999997</v>
      </c>
      <c r="C644">
        <v>49.139999000000003</v>
      </c>
      <c r="D644">
        <v>49.5</v>
      </c>
      <c r="E644" s="4">
        <v>40.583347000000003</v>
      </c>
      <c r="F644">
        <v>4618000</v>
      </c>
      <c r="H644">
        <f t="shared" si="29"/>
        <v>40.34954337931034</v>
      </c>
      <c r="I644">
        <f t="shared" si="30"/>
        <v>38.872671530000005</v>
      </c>
    </row>
    <row r="645" spans="1:9" x14ac:dyDescent="0.35">
      <c r="A645">
        <v>49.619999</v>
      </c>
      <c r="B645">
        <v>49.73</v>
      </c>
      <c r="C645">
        <v>49.470001000000003</v>
      </c>
      <c r="D645">
        <v>49.73</v>
      </c>
      <c r="E645" s="4">
        <v>40.771915</v>
      </c>
      <c r="F645">
        <v>7150600</v>
      </c>
      <c r="H645">
        <f t="shared" si="29"/>
        <v>40.367353931034479</v>
      </c>
      <c r="I645">
        <f t="shared" si="30"/>
        <v>38.910585150000003</v>
      </c>
    </row>
    <row r="646" spans="1:9" x14ac:dyDescent="0.35">
      <c r="A646">
        <v>49.619999</v>
      </c>
      <c r="B646">
        <v>49.650002000000001</v>
      </c>
      <c r="C646">
        <v>49.389999000000003</v>
      </c>
      <c r="D646">
        <v>49.5</v>
      </c>
      <c r="E646" s="4">
        <v>40.583347000000003</v>
      </c>
      <c r="F646">
        <v>5932000</v>
      </c>
      <c r="H646">
        <f t="shared" si="29"/>
        <v>40.39421124137931</v>
      </c>
      <c r="I646">
        <f t="shared" si="30"/>
        <v>38.947264260000011</v>
      </c>
    </row>
    <row r="647" spans="1:9" x14ac:dyDescent="0.35">
      <c r="A647">
        <v>49.43</v>
      </c>
      <c r="B647">
        <v>49.560001</v>
      </c>
      <c r="C647">
        <v>49.189999</v>
      </c>
      <c r="D647">
        <v>49.509998000000003</v>
      </c>
      <c r="E647" s="4">
        <v>40.591540999999999</v>
      </c>
      <c r="F647">
        <v>4887500</v>
      </c>
      <c r="H647">
        <f t="shared" si="29"/>
        <v>40.416545482758622</v>
      </c>
      <c r="I647">
        <f t="shared" si="30"/>
        <v>38.987281390000007</v>
      </c>
    </row>
    <row r="648" spans="1:9" x14ac:dyDescent="0.35">
      <c r="A648">
        <v>49.5</v>
      </c>
      <c r="B648">
        <v>49.779998999999997</v>
      </c>
      <c r="C648">
        <v>49.389999000000003</v>
      </c>
      <c r="D648">
        <v>49.779998999999997</v>
      </c>
      <c r="E648" s="4">
        <v>40.812904000000003</v>
      </c>
      <c r="F648">
        <v>5251200</v>
      </c>
      <c r="H648">
        <f t="shared" si="29"/>
        <v>40.445099793103445</v>
      </c>
      <c r="I648">
        <f t="shared" si="30"/>
        <v>39.024790959999997</v>
      </c>
    </row>
    <row r="649" spans="1:9" x14ac:dyDescent="0.35">
      <c r="A649">
        <v>49.689999</v>
      </c>
      <c r="B649">
        <v>49.700001</v>
      </c>
      <c r="C649">
        <v>49.400002000000001</v>
      </c>
      <c r="D649">
        <v>49.459999000000003</v>
      </c>
      <c r="E649" s="4">
        <v>40.550556</v>
      </c>
      <c r="F649">
        <v>4380200</v>
      </c>
      <c r="H649">
        <f t="shared" si="29"/>
        <v>40.477046172413793</v>
      </c>
      <c r="I649">
        <f t="shared" si="30"/>
        <v>39.064561010000006</v>
      </c>
    </row>
    <row r="650" spans="1:9" x14ac:dyDescent="0.35">
      <c r="A650">
        <v>49.290000999999997</v>
      </c>
      <c r="B650">
        <v>49.619999</v>
      </c>
      <c r="C650">
        <v>49.099997999999999</v>
      </c>
      <c r="D650">
        <v>49.599997999999999</v>
      </c>
      <c r="E650" s="4">
        <v>40.665332999999997</v>
      </c>
      <c r="F650">
        <v>5898000</v>
      </c>
      <c r="H650">
        <f t="shared" si="29"/>
        <v>40.500511448275866</v>
      </c>
      <c r="I650">
        <f t="shared" si="30"/>
        <v>39.104095049999998</v>
      </c>
    </row>
    <row r="651" spans="1:9" x14ac:dyDescent="0.35">
      <c r="A651">
        <v>49.52</v>
      </c>
      <c r="B651">
        <v>49.75</v>
      </c>
      <c r="C651">
        <v>49.52</v>
      </c>
      <c r="D651">
        <v>49.740001999999997</v>
      </c>
      <c r="E651" s="4">
        <v>40.780109000000003</v>
      </c>
      <c r="F651">
        <v>4710600</v>
      </c>
      <c r="H651">
        <f t="shared" si="29"/>
        <v>40.512950758620697</v>
      </c>
      <c r="I651">
        <f t="shared" si="30"/>
        <v>39.144858249999992</v>
      </c>
    </row>
    <row r="652" spans="1:9" x14ac:dyDescent="0.35">
      <c r="A652">
        <v>49.790000999999997</v>
      </c>
      <c r="B652">
        <v>49.950001</v>
      </c>
      <c r="C652">
        <v>49.599997999999999</v>
      </c>
      <c r="D652">
        <v>49.91</v>
      </c>
      <c r="E652" s="4">
        <v>40.919483</v>
      </c>
      <c r="F652">
        <v>4275800</v>
      </c>
      <c r="H652">
        <f t="shared" si="29"/>
        <v>40.508710241379305</v>
      </c>
      <c r="I652">
        <f t="shared" si="30"/>
        <v>39.186852339999994</v>
      </c>
    </row>
    <row r="653" spans="1:9" x14ac:dyDescent="0.35">
      <c r="A653">
        <v>49.900002000000001</v>
      </c>
      <c r="B653">
        <v>49.950001</v>
      </c>
      <c r="C653">
        <v>49.68</v>
      </c>
      <c r="D653">
        <v>49.740001999999997</v>
      </c>
      <c r="E653" s="4">
        <v>40.780109000000003</v>
      </c>
      <c r="F653">
        <v>3282600</v>
      </c>
      <c r="H653">
        <f t="shared" si="29"/>
        <v>40.49514031034483</v>
      </c>
      <c r="I653">
        <f t="shared" si="30"/>
        <v>39.229731939999986</v>
      </c>
    </row>
    <row r="654" spans="1:9" x14ac:dyDescent="0.35">
      <c r="A654">
        <v>49.740001999999997</v>
      </c>
      <c r="B654">
        <v>49.860000999999997</v>
      </c>
      <c r="C654">
        <v>49.610000999999997</v>
      </c>
      <c r="D654">
        <v>49.810001</v>
      </c>
      <c r="E654" s="4">
        <v>40.837508999999997</v>
      </c>
      <c r="F654">
        <v>4124200</v>
      </c>
      <c r="H654">
        <f t="shared" si="29"/>
        <v>40.469978827586218</v>
      </c>
      <c r="I654">
        <f t="shared" si="30"/>
        <v>39.272534369999988</v>
      </c>
    </row>
    <row r="655" spans="1:9" x14ac:dyDescent="0.35">
      <c r="A655">
        <v>49.799999</v>
      </c>
      <c r="B655">
        <v>50.110000999999997</v>
      </c>
      <c r="C655">
        <v>49.77</v>
      </c>
      <c r="D655">
        <v>50.009998000000003</v>
      </c>
      <c r="E655" s="4">
        <v>41.001472</v>
      </c>
      <c r="F655">
        <v>4578900</v>
      </c>
      <c r="H655">
        <f t="shared" si="29"/>
        <v>40.452450827586219</v>
      </c>
      <c r="I655">
        <f t="shared" si="30"/>
        <v>39.312662159999981</v>
      </c>
    </row>
    <row r="656" spans="1:9" x14ac:dyDescent="0.35">
      <c r="A656">
        <v>50.049999</v>
      </c>
      <c r="B656">
        <v>50.139999000000003</v>
      </c>
      <c r="C656">
        <v>49.939999</v>
      </c>
      <c r="D656">
        <v>50.099997999999999</v>
      </c>
      <c r="E656" s="4">
        <v>41.075271999999998</v>
      </c>
      <c r="F656">
        <v>5511200</v>
      </c>
      <c r="H656">
        <f t="shared" si="29"/>
        <v>40.43124731034483</v>
      </c>
      <c r="I656">
        <f t="shared" si="30"/>
        <v>39.353365099999984</v>
      </c>
    </row>
    <row r="657" spans="1:9" x14ac:dyDescent="0.35">
      <c r="A657">
        <v>50.099997999999999</v>
      </c>
      <c r="B657">
        <v>50.110000999999997</v>
      </c>
      <c r="C657">
        <v>49.689999</v>
      </c>
      <c r="D657">
        <v>49.91</v>
      </c>
      <c r="E657" s="4">
        <v>40.919483</v>
      </c>
      <c r="F657">
        <v>5818200</v>
      </c>
      <c r="H657">
        <f t="shared" si="29"/>
        <v>40.415697931034487</v>
      </c>
      <c r="I657">
        <f t="shared" si="30"/>
        <v>39.394707989999986</v>
      </c>
    </row>
    <row r="658" spans="1:9" x14ac:dyDescent="0.35">
      <c r="A658">
        <v>49.810001</v>
      </c>
      <c r="B658">
        <v>49.830002</v>
      </c>
      <c r="C658">
        <v>49.439999</v>
      </c>
      <c r="D658">
        <v>49.560001</v>
      </c>
      <c r="E658" s="4">
        <v>40.632545</v>
      </c>
      <c r="F658">
        <v>3635800</v>
      </c>
      <c r="H658">
        <f t="shared" si="29"/>
        <v>40.408912379310351</v>
      </c>
      <c r="I658">
        <f t="shared" si="30"/>
        <v>39.427808989999996</v>
      </c>
    </row>
    <row r="659" spans="1:9" x14ac:dyDescent="0.35">
      <c r="A659">
        <v>49.689999</v>
      </c>
      <c r="B659">
        <v>49.810001</v>
      </c>
      <c r="C659">
        <v>49.57</v>
      </c>
      <c r="D659">
        <v>49.73</v>
      </c>
      <c r="E659" s="4">
        <v>40.771915</v>
      </c>
      <c r="F659">
        <v>5336300</v>
      </c>
      <c r="H659">
        <f t="shared" si="29"/>
        <v>40.416262896551729</v>
      </c>
      <c r="I659">
        <f t="shared" si="30"/>
        <v>39.466048199999989</v>
      </c>
    </row>
    <row r="660" spans="1:9" x14ac:dyDescent="0.35">
      <c r="A660">
        <v>49.369999</v>
      </c>
      <c r="B660">
        <v>49.470001000000003</v>
      </c>
      <c r="C660">
        <v>48.650002000000001</v>
      </c>
      <c r="D660">
        <v>48.759998000000003</v>
      </c>
      <c r="E660" s="4">
        <v>39.976646000000002</v>
      </c>
      <c r="F660">
        <v>12065500</v>
      </c>
      <c r="H660">
        <f t="shared" si="29"/>
        <v>40.42417893103449</v>
      </c>
      <c r="I660">
        <f t="shared" si="30"/>
        <v>39.494543979999982</v>
      </c>
    </row>
    <row r="661" spans="1:9" x14ac:dyDescent="0.35">
      <c r="A661">
        <v>48.950001</v>
      </c>
      <c r="B661">
        <v>49.119999</v>
      </c>
      <c r="C661">
        <v>48.799999</v>
      </c>
      <c r="D661">
        <v>49.029998999999997</v>
      </c>
      <c r="E661" s="4">
        <v>40.198017</v>
      </c>
      <c r="F661">
        <v>6436500</v>
      </c>
      <c r="H661">
        <f t="shared" si="29"/>
        <v>40.41004286206897</v>
      </c>
      <c r="I661">
        <f t="shared" si="30"/>
        <v>39.530381689999992</v>
      </c>
    </row>
    <row r="662" spans="1:9" x14ac:dyDescent="0.35">
      <c r="A662">
        <v>48.740001999999997</v>
      </c>
      <c r="B662">
        <v>48.77</v>
      </c>
      <c r="C662">
        <v>48.32</v>
      </c>
      <c r="D662">
        <v>48.330002</v>
      </c>
      <c r="E662" s="4">
        <v>39.624104000000003</v>
      </c>
      <c r="F662">
        <v>7996200</v>
      </c>
      <c r="H662">
        <f t="shared" si="29"/>
        <v>40.404671241379312</v>
      </c>
      <c r="I662">
        <f t="shared" si="30"/>
        <v>39.560643039999988</v>
      </c>
    </row>
    <row r="663" spans="1:9" x14ac:dyDescent="0.35">
      <c r="A663">
        <v>48.400002000000001</v>
      </c>
      <c r="B663">
        <v>48.400002000000001</v>
      </c>
      <c r="C663">
        <v>47.91</v>
      </c>
      <c r="D663">
        <v>47.959999000000003</v>
      </c>
      <c r="E663" s="4">
        <v>39.320751000000001</v>
      </c>
      <c r="F663">
        <v>8699500</v>
      </c>
      <c r="H663">
        <f t="shared" si="29"/>
        <v>40.38601210344828</v>
      </c>
      <c r="I663">
        <f t="shared" si="30"/>
        <v>39.592266539999997</v>
      </c>
    </row>
    <row r="664" spans="1:9" x14ac:dyDescent="0.35">
      <c r="A664">
        <v>48.18</v>
      </c>
      <c r="B664">
        <v>48.66</v>
      </c>
      <c r="C664">
        <v>48.130001</v>
      </c>
      <c r="D664">
        <v>48.66</v>
      </c>
      <c r="E664" s="4">
        <v>39.894646000000002</v>
      </c>
      <c r="F664">
        <v>9905500</v>
      </c>
      <c r="H664">
        <f t="shared" si="29"/>
        <v>40.390810206896553</v>
      </c>
      <c r="I664">
        <f t="shared" si="30"/>
        <v>39.632315220000002</v>
      </c>
    </row>
    <row r="665" spans="1:9" x14ac:dyDescent="0.35">
      <c r="A665">
        <v>48.560001</v>
      </c>
      <c r="B665">
        <v>48.580002</v>
      </c>
      <c r="C665">
        <v>47.990001999999997</v>
      </c>
      <c r="D665">
        <v>48.279998999999997</v>
      </c>
      <c r="E665" s="4">
        <v>39.583111000000002</v>
      </c>
      <c r="F665">
        <v>5821400</v>
      </c>
      <c r="H665">
        <f t="shared" si="29"/>
        <v>40.408344000000007</v>
      </c>
      <c r="I665">
        <f t="shared" si="30"/>
        <v>39.66485291</v>
      </c>
    </row>
    <row r="666" spans="1:9" x14ac:dyDescent="0.35">
      <c r="A666">
        <v>48.43</v>
      </c>
      <c r="B666">
        <v>48.880001</v>
      </c>
      <c r="C666">
        <v>48.43</v>
      </c>
      <c r="D666">
        <v>48.869999</v>
      </c>
      <c r="E666" s="4">
        <v>40.066825999999999</v>
      </c>
      <c r="F666">
        <v>22130500</v>
      </c>
      <c r="H666">
        <f t="shared" si="29"/>
        <v>40.401798517241382</v>
      </c>
      <c r="I666">
        <f t="shared" si="30"/>
        <v>39.697018059999998</v>
      </c>
    </row>
    <row r="667" spans="1:9" x14ac:dyDescent="0.35">
      <c r="A667">
        <v>48.700001</v>
      </c>
      <c r="B667">
        <v>48.740001999999997</v>
      </c>
      <c r="C667">
        <v>48.380001</v>
      </c>
      <c r="D667">
        <v>48.52</v>
      </c>
      <c r="E667" s="4">
        <v>39.779876999999999</v>
      </c>
      <c r="F667">
        <v>7487500</v>
      </c>
      <c r="H667">
        <f t="shared" si="29"/>
        <v>40.385337724137933</v>
      </c>
      <c r="I667">
        <f t="shared" si="30"/>
        <v>39.72476704999999</v>
      </c>
    </row>
    <row r="668" spans="1:9" x14ac:dyDescent="0.35">
      <c r="A668">
        <v>48.400002000000001</v>
      </c>
      <c r="B668">
        <v>49.049999</v>
      </c>
      <c r="C668">
        <v>47.84</v>
      </c>
      <c r="D668">
        <v>48.849997999999999</v>
      </c>
      <c r="E668" s="4">
        <v>40.050429999999999</v>
      </c>
      <c r="F668">
        <v>19747300</v>
      </c>
      <c r="H668">
        <f t="shared" si="29"/>
        <v>40.356401275862069</v>
      </c>
      <c r="I668">
        <f t="shared" si="30"/>
        <v>39.754407629999989</v>
      </c>
    </row>
    <row r="669" spans="1:9" x14ac:dyDescent="0.35">
      <c r="A669">
        <v>48.740001999999997</v>
      </c>
      <c r="B669">
        <v>48.849997999999999</v>
      </c>
      <c r="C669">
        <v>48.540000999999997</v>
      </c>
      <c r="D669">
        <v>48.630001</v>
      </c>
      <c r="E669" s="4">
        <v>39.870063999999999</v>
      </c>
      <c r="F669">
        <v>20386700</v>
      </c>
      <c r="H669">
        <f t="shared" si="29"/>
        <v>40.342500275862065</v>
      </c>
      <c r="I669">
        <f t="shared" si="30"/>
        <v>39.782488800000003</v>
      </c>
    </row>
    <row r="670" spans="1:9" x14ac:dyDescent="0.35">
      <c r="A670">
        <v>48.57</v>
      </c>
      <c r="B670">
        <v>48.950001</v>
      </c>
      <c r="C670">
        <v>48.5</v>
      </c>
      <c r="D670">
        <v>48.939999</v>
      </c>
      <c r="E670" s="4">
        <v>40.369948999999998</v>
      </c>
      <c r="F670">
        <v>7951000</v>
      </c>
      <c r="H670">
        <f t="shared" si="29"/>
        <v>40.342254689655171</v>
      </c>
      <c r="I670">
        <f t="shared" si="30"/>
        <v>39.812475599999999</v>
      </c>
    </row>
    <row r="671" spans="1:9" x14ac:dyDescent="0.35">
      <c r="A671">
        <v>48.889999000000003</v>
      </c>
      <c r="B671">
        <v>49.27</v>
      </c>
      <c r="C671">
        <v>48.849997999999999</v>
      </c>
      <c r="D671">
        <v>49.02</v>
      </c>
      <c r="E671" s="4">
        <v>40.435935999999998</v>
      </c>
      <c r="F671">
        <v>4669300</v>
      </c>
      <c r="H671">
        <f t="shared" si="29"/>
        <v>40.321291103448267</v>
      </c>
      <c r="I671">
        <f t="shared" si="30"/>
        <v>39.842226729999993</v>
      </c>
    </row>
    <row r="672" spans="1:9" x14ac:dyDescent="0.35">
      <c r="A672">
        <v>49.139999000000003</v>
      </c>
      <c r="B672">
        <v>49.27</v>
      </c>
      <c r="C672">
        <v>48.740001999999997</v>
      </c>
      <c r="D672">
        <v>48.740001999999997</v>
      </c>
      <c r="E672" s="4">
        <v>40.20496</v>
      </c>
      <c r="F672">
        <v>6939800</v>
      </c>
      <c r="H672">
        <f t="shared" ref="H672:H735" si="31">+AVERAGE(E650:E678)</f>
        <v>40.311081275862072</v>
      </c>
      <c r="I672">
        <f t="shared" si="30"/>
        <v>39.868202949999997</v>
      </c>
    </row>
    <row r="673" spans="1:9" x14ac:dyDescent="0.35">
      <c r="A673">
        <v>49.290000999999997</v>
      </c>
      <c r="B673">
        <v>49.360000999999997</v>
      </c>
      <c r="C673">
        <v>48.619999</v>
      </c>
      <c r="D673">
        <v>48.619999</v>
      </c>
      <c r="E673" s="4">
        <v>40.105983999999999</v>
      </c>
      <c r="F673">
        <v>18476700</v>
      </c>
      <c r="H673">
        <f t="shared" si="31"/>
        <v>40.306299758620689</v>
      </c>
      <c r="I673">
        <f t="shared" si="30"/>
        <v>39.893840539999999</v>
      </c>
    </row>
    <row r="674" spans="1:9" x14ac:dyDescent="0.35">
      <c r="A674">
        <v>48.380001</v>
      </c>
      <c r="B674">
        <v>48.68</v>
      </c>
      <c r="C674">
        <v>48.299999</v>
      </c>
      <c r="D674">
        <v>48.41</v>
      </c>
      <c r="E674" s="4">
        <v>39.932758</v>
      </c>
      <c r="F674">
        <v>7616000</v>
      </c>
      <c r="H674">
        <f t="shared" si="31"/>
        <v>40.308653965517244</v>
      </c>
      <c r="I674">
        <f t="shared" si="30"/>
        <v>39.915385299999997</v>
      </c>
    </row>
    <row r="675" spans="1:9" x14ac:dyDescent="0.35">
      <c r="A675">
        <v>48.419998</v>
      </c>
      <c r="B675">
        <v>48.77</v>
      </c>
      <c r="C675">
        <v>48.400002000000001</v>
      </c>
      <c r="D675">
        <v>48.709999000000003</v>
      </c>
      <c r="E675" s="4">
        <v>40.180218000000004</v>
      </c>
      <c r="F675">
        <v>4950100</v>
      </c>
      <c r="H675">
        <f t="shared" si="31"/>
        <v>40.29965996551725</v>
      </c>
      <c r="I675">
        <f t="shared" si="30"/>
        <v>39.936962679999993</v>
      </c>
    </row>
    <row r="676" spans="1:9" x14ac:dyDescent="0.35">
      <c r="A676">
        <v>48.810001</v>
      </c>
      <c r="B676">
        <v>49.240001999999997</v>
      </c>
      <c r="C676">
        <v>48.619999</v>
      </c>
      <c r="D676">
        <v>49.200001</v>
      </c>
      <c r="E676" s="4">
        <v>40.584418999999997</v>
      </c>
      <c r="F676">
        <v>25326800</v>
      </c>
      <c r="H676">
        <f t="shared" si="31"/>
        <v>40.297747379310344</v>
      </c>
      <c r="I676">
        <f t="shared" si="30"/>
        <v>39.96111681</v>
      </c>
    </row>
    <row r="677" spans="1:9" x14ac:dyDescent="0.35">
      <c r="A677">
        <v>49</v>
      </c>
      <c r="B677">
        <v>49.200001</v>
      </c>
      <c r="C677">
        <v>48.740001999999997</v>
      </c>
      <c r="D677">
        <v>48.740001999999997</v>
      </c>
      <c r="E677" s="4">
        <v>40.20496</v>
      </c>
      <c r="F677">
        <v>7411800</v>
      </c>
      <c r="H677">
        <f t="shared" si="31"/>
        <v>40.297837482758624</v>
      </c>
      <c r="I677">
        <f t="shared" si="30"/>
        <v>39.97944124</v>
      </c>
    </row>
    <row r="678" spans="1:9" x14ac:dyDescent="0.35">
      <c r="A678">
        <v>48.720001000000003</v>
      </c>
      <c r="B678">
        <v>48.810001</v>
      </c>
      <c r="C678">
        <v>48.330002</v>
      </c>
      <c r="D678">
        <v>48.799999</v>
      </c>
      <c r="E678" s="4">
        <v>40.254471000000002</v>
      </c>
      <c r="F678">
        <v>8033400</v>
      </c>
      <c r="H678">
        <f t="shared" si="31"/>
        <v>40.294833482758619</v>
      </c>
      <c r="I678">
        <f t="shared" ref="I678:I741" si="32">+AVERAGE(E579:E678)</f>
        <v>39.995574590000004</v>
      </c>
    </row>
    <row r="679" spans="1:9" x14ac:dyDescent="0.35">
      <c r="A679">
        <v>48.82</v>
      </c>
      <c r="B679">
        <v>49.220001000000003</v>
      </c>
      <c r="C679">
        <v>48.75</v>
      </c>
      <c r="D679">
        <v>49.130001</v>
      </c>
      <c r="E679" s="4">
        <v>40.526668999999998</v>
      </c>
      <c r="F679">
        <v>4821000</v>
      </c>
      <c r="H679">
        <f t="shared" si="31"/>
        <v>40.282742862068964</v>
      </c>
      <c r="I679">
        <f t="shared" si="32"/>
        <v>40.013615860000002</v>
      </c>
    </row>
    <row r="680" spans="1:9" x14ac:dyDescent="0.35">
      <c r="A680">
        <v>49.049999</v>
      </c>
      <c r="B680">
        <v>49.73</v>
      </c>
      <c r="C680">
        <v>48.919998</v>
      </c>
      <c r="D680">
        <v>49.52</v>
      </c>
      <c r="E680" s="4">
        <v>40.848381000000003</v>
      </c>
      <c r="F680">
        <v>5615300</v>
      </c>
      <c r="H680">
        <f t="shared" si="31"/>
        <v>40.27915310344828</v>
      </c>
      <c r="I680">
        <f t="shared" si="32"/>
        <v>40.033490390000004</v>
      </c>
    </row>
    <row r="681" spans="1:9" x14ac:dyDescent="0.35">
      <c r="A681">
        <v>49.599997999999999</v>
      </c>
      <c r="B681">
        <v>49.700001</v>
      </c>
      <c r="C681">
        <v>49.290000999999997</v>
      </c>
      <c r="D681">
        <v>49.290000999999997</v>
      </c>
      <c r="E681" s="4">
        <v>40.658656999999998</v>
      </c>
      <c r="F681">
        <v>7660800</v>
      </c>
      <c r="H681">
        <f t="shared" si="31"/>
        <v>40.281475482758623</v>
      </c>
      <c r="I681">
        <f t="shared" si="32"/>
        <v>40.049758279999999</v>
      </c>
    </row>
    <row r="682" spans="1:9" x14ac:dyDescent="0.35">
      <c r="A682">
        <v>49.299999</v>
      </c>
      <c r="B682">
        <v>49.5</v>
      </c>
      <c r="C682">
        <v>49.150002000000001</v>
      </c>
      <c r="D682">
        <v>49.369999</v>
      </c>
      <c r="E682" s="4">
        <v>40.724643999999998</v>
      </c>
      <c r="F682">
        <v>5039200</v>
      </c>
      <c r="H682">
        <f t="shared" si="31"/>
        <v>40.284112241379319</v>
      </c>
      <c r="I682">
        <f t="shared" si="32"/>
        <v>40.067418689999997</v>
      </c>
    </row>
    <row r="683" spans="1:9" x14ac:dyDescent="0.35">
      <c r="A683">
        <v>49.369999</v>
      </c>
      <c r="B683">
        <v>49.599997999999999</v>
      </c>
      <c r="C683">
        <v>49.189999</v>
      </c>
      <c r="D683">
        <v>49.509998000000003</v>
      </c>
      <c r="E683" s="4">
        <v>40.840122000000001</v>
      </c>
      <c r="F683">
        <v>4785400</v>
      </c>
      <c r="H683">
        <f t="shared" si="31"/>
        <v>40.301087655172424</v>
      </c>
      <c r="I683">
        <f t="shared" si="32"/>
        <v>40.086233880000009</v>
      </c>
    </row>
    <row r="684" spans="1:9" x14ac:dyDescent="0.35">
      <c r="A684">
        <v>49.639999000000003</v>
      </c>
      <c r="B684">
        <v>49.77</v>
      </c>
      <c r="C684">
        <v>49.470001000000003</v>
      </c>
      <c r="D684">
        <v>49.599997999999999</v>
      </c>
      <c r="E684" s="4">
        <v>40.914355999999998</v>
      </c>
      <c r="F684">
        <v>4605100</v>
      </c>
      <c r="H684">
        <f t="shared" si="31"/>
        <v>40.315265034482763</v>
      </c>
      <c r="I684">
        <f t="shared" si="32"/>
        <v>40.104407630000004</v>
      </c>
    </row>
    <row r="685" spans="1:9" x14ac:dyDescent="0.35">
      <c r="A685">
        <v>49.470001000000003</v>
      </c>
      <c r="B685">
        <v>49.66</v>
      </c>
      <c r="C685">
        <v>49.360000999999997</v>
      </c>
      <c r="D685">
        <v>49.369999</v>
      </c>
      <c r="E685" s="4">
        <v>40.724643999999998</v>
      </c>
      <c r="F685">
        <v>3712800</v>
      </c>
      <c r="H685">
        <f t="shared" si="31"/>
        <v>40.35179272413793</v>
      </c>
      <c r="I685">
        <f t="shared" si="32"/>
        <v>40.122882060000002</v>
      </c>
    </row>
    <row r="686" spans="1:9" x14ac:dyDescent="0.35">
      <c r="A686">
        <v>49.279998999999997</v>
      </c>
      <c r="B686">
        <v>49.560001</v>
      </c>
      <c r="C686">
        <v>49.169998</v>
      </c>
      <c r="D686">
        <v>49.48</v>
      </c>
      <c r="E686" s="4">
        <v>40.815379999999998</v>
      </c>
      <c r="F686">
        <v>5722200</v>
      </c>
      <c r="H686">
        <f t="shared" si="31"/>
        <v>40.399633896551727</v>
      </c>
      <c r="I686">
        <f t="shared" si="32"/>
        <v>40.139658950000005</v>
      </c>
    </row>
    <row r="687" spans="1:9" x14ac:dyDescent="0.35">
      <c r="A687">
        <v>49.549999</v>
      </c>
      <c r="B687">
        <v>49.75</v>
      </c>
      <c r="C687">
        <v>49.310001</v>
      </c>
      <c r="D687">
        <v>49.34</v>
      </c>
      <c r="E687" s="4">
        <v>40.699894</v>
      </c>
      <c r="F687">
        <v>6764300</v>
      </c>
      <c r="H687">
        <f t="shared" si="31"/>
        <v>40.422850275862068</v>
      </c>
      <c r="I687">
        <f t="shared" si="32"/>
        <v>40.153815789999996</v>
      </c>
    </row>
    <row r="688" spans="1:9" x14ac:dyDescent="0.35">
      <c r="A688">
        <v>49.400002000000001</v>
      </c>
      <c r="B688">
        <v>49.709999000000003</v>
      </c>
      <c r="C688">
        <v>49.360000999999997</v>
      </c>
      <c r="D688">
        <v>49.52</v>
      </c>
      <c r="E688" s="4">
        <v>40.848381000000003</v>
      </c>
      <c r="F688">
        <v>5796400</v>
      </c>
      <c r="H688">
        <f t="shared" si="31"/>
        <v>40.457093482758623</v>
      </c>
      <c r="I688">
        <f t="shared" si="32"/>
        <v>40.167829419999997</v>
      </c>
    </row>
    <row r="689" spans="1:9" x14ac:dyDescent="0.35">
      <c r="A689">
        <v>49.290000999999997</v>
      </c>
      <c r="B689">
        <v>49.32</v>
      </c>
      <c r="C689">
        <v>48.790000999999997</v>
      </c>
      <c r="D689">
        <v>49.060001</v>
      </c>
      <c r="E689" s="4">
        <v>40.468933</v>
      </c>
      <c r="F689">
        <v>5539800</v>
      </c>
      <c r="H689">
        <f t="shared" si="31"/>
        <v>40.466977103448272</v>
      </c>
      <c r="I689">
        <f t="shared" si="32"/>
        <v>40.179758019999994</v>
      </c>
    </row>
    <row r="690" spans="1:9" x14ac:dyDescent="0.35">
      <c r="A690">
        <v>49.139999000000003</v>
      </c>
      <c r="B690">
        <v>49.52</v>
      </c>
      <c r="C690">
        <v>49.139999000000003</v>
      </c>
      <c r="D690">
        <v>49.23</v>
      </c>
      <c r="E690" s="4">
        <v>40.609161</v>
      </c>
      <c r="F690">
        <v>3976200</v>
      </c>
      <c r="H690">
        <f t="shared" si="31"/>
        <v>40.488177482758623</v>
      </c>
      <c r="I690">
        <f t="shared" si="32"/>
        <v>40.191460939999999</v>
      </c>
    </row>
    <row r="691" spans="1:9" x14ac:dyDescent="0.35">
      <c r="A691">
        <v>49.299999</v>
      </c>
      <c r="B691">
        <v>49.549999</v>
      </c>
      <c r="C691">
        <v>49.240001999999997</v>
      </c>
      <c r="D691">
        <v>49.32</v>
      </c>
      <c r="E691" s="4">
        <v>40.683407000000003</v>
      </c>
      <c r="F691">
        <v>3948500</v>
      </c>
      <c r="H691">
        <f t="shared" si="31"/>
        <v>40.487532689655168</v>
      </c>
      <c r="I691">
        <f t="shared" si="32"/>
        <v>40.204150569999989</v>
      </c>
    </row>
    <row r="692" spans="1:9" x14ac:dyDescent="0.35">
      <c r="A692">
        <v>49.360000999999997</v>
      </c>
      <c r="B692">
        <v>49.450001</v>
      </c>
      <c r="C692">
        <v>49.07</v>
      </c>
      <c r="D692">
        <v>49.349997999999999</v>
      </c>
      <c r="E692" s="4">
        <v>40.708145000000002</v>
      </c>
      <c r="F692">
        <v>2897700</v>
      </c>
      <c r="H692">
        <f t="shared" si="31"/>
        <v>40.48855658620689</v>
      </c>
      <c r="I692">
        <f t="shared" si="32"/>
        <v>40.21676183999999</v>
      </c>
    </row>
    <row r="693" spans="1:9" x14ac:dyDescent="0.35">
      <c r="A693">
        <v>49.07</v>
      </c>
      <c r="B693">
        <v>49.419998</v>
      </c>
      <c r="C693">
        <v>49.060001</v>
      </c>
      <c r="D693">
        <v>49.18</v>
      </c>
      <c r="E693" s="4">
        <v>40.567920999999998</v>
      </c>
      <c r="F693">
        <v>6320800</v>
      </c>
      <c r="H693">
        <f t="shared" si="31"/>
        <v>40.484858724137936</v>
      </c>
      <c r="I693">
        <f t="shared" si="32"/>
        <v>40.22618005999999</v>
      </c>
    </row>
    <row r="694" spans="1:9" x14ac:dyDescent="0.35">
      <c r="A694">
        <v>49.32</v>
      </c>
      <c r="B694">
        <v>49.32</v>
      </c>
      <c r="C694">
        <v>49.130001</v>
      </c>
      <c r="D694">
        <v>49.189999</v>
      </c>
      <c r="E694" s="4">
        <v>40.576163999999999</v>
      </c>
      <c r="F694">
        <v>6555100</v>
      </c>
      <c r="H694">
        <f t="shared" si="31"/>
        <v>40.480876448275851</v>
      </c>
      <c r="I694">
        <f t="shared" si="32"/>
        <v>40.230633869999984</v>
      </c>
    </row>
    <row r="695" spans="1:9" x14ac:dyDescent="0.35">
      <c r="A695">
        <v>49.259998000000003</v>
      </c>
      <c r="B695">
        <v>49.279998999999997</v>
      </c>
      <c r="C695">
        <v>48.889999000000003</v>
      </c>
      <c r="D695">
        <v>48.919998</v>
      </c>
      <c r="E695" s="4">
        <v>40.353451</v>
      </c>
      <c r="F695">
        <v>6888100</v>
      </c>
      <c r="H695">
        <f t="shared" si="31"/>
        <v>40.473765965517238</v>
      </c>
      <c r="I695">
        <f t="shared" si="32"/>
        <v>40.235465489999989</v>
      </c>
    </row>
    <row r="696" spans="1:9" x14ac:dyDescent="0.35">
      <c r="A696">
        <v>48.919998</v>
      </c>
      <c r="B696">
        <v>49.029998999999997</v>
      </c>
      <c r="C696">
        <v>48.709999000000003</v>
      </c>
      <c r="D696">
        <v>48.970001000000003</v>
      </c>
      <c r="E696" s="4">
        <v>40.394688000000002</v>
      </c>
      <c r="F696">
        <v>3665100</v>
      </c>
      <c r="H696">
        <f t="shared" si="31"/>
        <v>40.474334620689646</v>
      </c>
      <c r="I696">
        <f t="shared" si="32"/>
        <v>40.239325509999986</v>
      </c>
    </row>
    <row r="697" spans="1:9" x14ac:dyDescent="0.35">
      <c r="A697">
        <v>48.810001</v>
      </c>
      <c r="B697">
        <v>48.91</v>
      </c>
      <c r="C697">
        <v>48.459999000000003</v>
      </c>
      <c r="D697">
        <v>48.529998999999997</v>
      </c>
      <c r="E697" s="4">
        <v>40.031731000000001</v>
      </c>
      <c r="F697">
        <v>9409300</v>
      </c>
      <c r="H697">
        <f t="shared" si="31"/>
        <v>40.484290068965507</v>
      </c>
      <c r="I697">
        <f t="shared" si="32"/>
        <v>40.242405039999987</v>
      </c>
    </row>
    <row r="698" spans="1:9" x14ac:dyDescent="0.35">
      <c r="A698">
        <v>48.41</v>
      </c>
      <c r="B698">
        <v>48.599997999999999</v>
      </c>
      <c r="C698">
        <v>48.18</v>
      </c>
      <c r="D698">
        <v>48.369999</v>
      </c>
      <c r="E698" s="4">
        <v>39.899757000000001</v>
      </c>
      <c r="F698">
        <v>8286300</v>
      </c>
      <c r="H698">
        <f t="shared" si="31"/>
        <v>40.497374586206888</v>
      </c>
      <c r="I698">
        <f t="shared" si="32"/>
        <v>40.244490569999982</v>
      </c>
    </row>
    <row r="699" spans="1:9" x14ac:dyDescent="0.35">
      <c r="A699">
        <v>48.549999</v>
      </c>
      <c r="B699">
        <v>48.830002</v>
      </c>
      <c r="C699">
        <v>48.41</v>
      </c>
      <c r="D699">
        <v>48.810001</v>
      </c>
      <c r="E699" s="4">
        <v>40.262711000000003</v>
      </c>
      <c r="F699">
        <v>5158300</v>
      </c>
      <c r="H699">
        <f t="shared" si="31"/>
        <v>40.490832137931029</v>
      </c>
      <c r="I699">
        <f t="shared" si="32"/>
        <v>40.249472869999991</v>
      </c>
    </row>
    <row r="700" spans="1:9" x14ac:dyDescent="0.35">
      <c r="A700">
        <v>48.810001</v>
      </c>
      <c r="B700">
        <v>49.009998000000003</v>
      </c>
      <c r="C700">
        <v>48.799999</v>
      </c>
      <c r="D700">
        <v>48.880001</v>
      </c>
      <c r="E700" s="4">
        <v>40.320450000000001</v>
      </c>
      <c r="F700">
        <v>6710200</v>
      </c>
      <c r="H700">
        <f t="shared" si="31"/>
        <v>40.494246034482764</v>
      </c>
      <c r="I700">
        <f t="shared" si="32"/>
        <v>40.255846579999989</v>
      </c>
    </row>
    <row r="701" spans="1:9" x14ac:dyDescent="0.35">
      <c r="A701">
        <v>48.860000999999997</v>
      </c>
      <c r="B701">
        <v>48.919998</v>
      </c>
      <c r="C701">
        <v>48.419998</v>
      </c>
      <c r="D701">
        <v>48.490001999999997</v>
      </c>
      <c r="E701" s="4">
        <v>39.998756</v>
      </c>
      <c r="F701">
        <v>6537400</v>
      </c>
      <c r="H701">
        <f t="shared" si="31"/>
        <v>40.495383482758619</v>
      </c>
      <c r="I701">
        <f t="shared" si="32"/>
        <v>40.260305769999988</v>
      </c>
    </row>
    <row r="702" spans="1:9" x14ac:dyDescent="0.35">
      <c r="A702">
        <v>48.59</v>
      </c>
      <c r="B702">
        <v>48.759998000000003</v>
      </c>
      <c r="C702">
        <v>48.34</v>
      </c>
      <c r="D702">
        <v>48.639999000000003</v>
      </c>
      <c r="E702" s="4">
        <v>40.122475000000001</v>
      </c>
      <c r="F702">
        <v>6233300</v>
      </c>
      <c r="H702">
        <f t="shared" si="31"/>
        <v>40.508467999999993</v>
      </c>
      <c r="I702">
        <f t="shared" si="32"/>
        <v>40.269746579999982</v>
      </c>
    </row>
    <row r="703" spans="1:9" x14ac:dyDescent="0.35">
      <c r="A703">
        <v>48.48</v>
      </c>
      <c r="B703">
        <v>48.860000999999997</v>
      </c>
      <c r="C703">
        <v>48.369999</v>
      </c>
      <c r="D703">
        <v>48.759998000000003</v>
      </c>
      <c r="E703" s="4">
        <v>40.221465999999999</v>
      </c>
      <c r="F703">
        <v>6433800</v>
      </c>
      <c r="H703">
        <f t="shared" si="31"/>
        <v>40.515009827586198</v>
      </c>
      <c r="I703">
        <f t="shared" si="32"/>
        <v>40.276921339999987</v>
      </c>
    </row>
    <row r="704" spans="1:9" x14ac:dyDescent="0.35">
      <c r="A704">
        <v>49.009998000000003</v>
      </c>
      <c r="B704">
        <v>49.360000999999997</v>
      </c>
      <c r="C704">
        <v>49.009998000000003</v>
      </c>
      <c r="D704">
        <v>49.169998</v>
      </c>
      <c r="E704" s="4">
        <v>40.559669</v>
      </c>
      <c r="F704">
        <v>6946500</v>
      </c>
      <c r="H704">
        <f t="shared" si="31"/>
        <v>40.523543034482756</v>
      </c>
      <c r="I704">
        <f t="shared" si="32"/>
        <v>40.292525009999991</v>
      </c>
    </row>
    <row r="705" spans="1:9" x14ac:dyDescent="0.35">
      <c r="A705">
        <v>49.029998999999997</v>
      </c>
      <c r="B705">
        <v>49.330002</v>
      </c>
      <c r="C705">
        <v>48.950001</v>
      </c>
      <c r="D705">
        <v>48.970001000000003</v>
      </c>
      <c r="E705" s="4">
        <v>40.394688000000002</v>
      </c>
      <c r="F705">
        <v>3988400</v>
      </c>
      <c r="H705">
        <f t="shared" si="31"/>
        <v>40.526102965517246</v>
      </c>
      <c r="I705">
        <f t="shared" si="32"/>
        <v>40.309083659999985</v>
      </c>
    </row>
    <row r="706" spans="1:9" x14ac:dyDescent="0.35">
      <c r="A706">
        <v>48.509998000000003</v>
      </c>
      <c r="B706">
        <v>49.02</v>
      </c>
      <c r="C706">
        <v>48.509998000000003</v>
      </c>
      <c r="D706">
        <v>48.860000999999997</v>
      </c>
      <c r="E706" s="4">
        <v>40.303963000000003</v>
      </c>
      <c r="F706">
        <v>4903400</v>
      </c>
      <c r="H706">
        <f t="shared" si="31"/>
        <v>40.52155203448276</v>
      </c>
      <c r="I706">
        <f t="shared" si="32"/>
        <v>40.326200319999991</v>
      </c>
    </row>
    <row r="707" spans="1:9" x14ac:dyDescent="0.35">
      <c r="A707">
        <v>48.849997999999999</v>
      </c>
      <c r="B707">
        <v>49.189999</v>
      </c>
      <c r="C707">
        <v>48.779998999999997</v>
      </c>
      <c r="D707">
        <v>48.84</v>
      </c>
      <c r="E707" s="4">
        <v>40.287457000000003</v>
      </c>
      <c r="F707">
        <v>3716900</v>
      </c>
      <c r="H707">
        <f t="shared" si="31"/>
        <v>40.517570172413798</v>
      </c>
      <c r="I707">
        <f t="shared" si="32"/>
        <v>40.337535239999987</v>
      </c>
    </row>
    <row r="708" spans="1:9" x14ac:dyDescent="0.35">
      <c r="A708">
        <v>49.040000999999997</v>
      </c>
      <c r="B708">
        <v>49.610000999999997</v>
      </c>
      <c r="C708">
        <v>49.040000999999997</v>
      </c>
      <c r="D708">
        <v>49.59</v>
      </c>
      <c r="E708" s="4">
        <v>40.906120000000001</v>
      </c>
      <c r="F708">
        <v>6174300</v>
      </c>
      <c r="H708">
        <f t="shared" si="31"/>
        <v>40.514157068965517</v>
      </c>
      <c r="I708">
        <f t="shared" si="32"/>
        <v>40.347567779999991</v>
      </c>
    </row>
    <row r="709" spans="1:9" x14ac:dyDescent="0.35">
      <c r="A709">
        <v>49.599997999999999</v>
      </c>
      <c r="B709">
        <v>49.75</v>
      </c>
      <c r="C709">
        <v>49.549999</v>
      </c>
      <c r="D709">
        <v>49.75</v>
      </c>
      <c r="E709" s="4">
        <v>41.038094000000001</v>
      </c>
      <c r="F709">
        <v>5014300</v>
      </c>
      <c r="H709">
        <f t="shared" si="31"/>
        <v>40.496521999999999</v>
      </c>
      <c r="I709">
        <f t="shared" si="32"/>
        <v>40.359330059999991</v>
      </c>
    </row>
    <row r="710" spans="1:9" x14ac:dyDescent="0.35">
      <c r="A710">
        <v>49.700001</v>
      </c>
      <c r="B710">
        <v>49.720001000000003</v>
      </c>
      <c r="C710">
        <v>49.509998000000003</v>
      </c>
      <c r="D710">
        <v>49.59</v>
      </c>
      <c r="E710" s="4">
        <v>40.906120000000001</v>
      </c>
      <c r="F710">
        <v>6199900</v>
      </c>
      <c r="H710">
        <f t="shared" si="31"/>
        <v>40.491686655172415</v>
      </c>
      <c r="I710">
        <f t="shared" si="32"/>
        <v>40.365919259999984</v>
      </c>
    </row>
    <row r="711" spans="1:9" x14ac:dyDescent="0.35">
      <c r="A711">
        <v>49.619999</v>
      </c>
      <c r="B711">
        <v>49.619999</v>
      </c>
      <c r="C711">
        <v>49.299999</v>
      </c>
      <c r="D711">
        <v>49.459999000000003</v>
      </c>
      <c r="E711" s="4">
        <v>40.798881999999999</v>
      </c>
      <c r="F711">
        <v>5157200</v>
      </c>
      <c r="H711">
        <f t="shared" si="31"/>
        <v>40.479740206896551</v>
      </c>
      <c r="I711">
        <f t="shared" si="32"/>
        <v>40.368648569999984</v>
      </c>
    </row>
    <row r="712" spans="1:9" x14ac:dyDescent="0.35">
      <c r="A712">
        <v>49.389999000000003</v>
      </c>
      <c r="B712">
        <v>49.59</v>
      </c>
      <c r="C712">
        <v>49.349997999999999</v>
      </c>
      <c r="D712">
        <v>49.349997999999999</v>
      </c>
      <c r="E712" s="4">
        <v>40.708145000000002</v>
      </c>
      <c r="F712">
        <v>5463200</v>
      </c>
      <c r="H712">
        <f t="shared" si="31"/>
        <v>40.472060034482759</v>
      </c>
      <c r="I712">
        <f t="shared" si="32"/>
        <v>40.370880429999985</v>
      </c>
    </row>
    <row r="713" spans="1:9" x14ac:dyDescent="0.35">
      <c r="A713">
        <v>49.360000999999997</v>
      </c>
      <c r="B713">
        <v>49.52</v>
      </c>
      <c r="C713">
        <v>49.189999</v>
      </c>
      <c r="D713">
        <v>49.459999000000003</v>
      </c>
      <c r="E713" s="4">
        <v>40.798881999999999</v>
      </c>
      <c r="F713">
        <v>4313600</v>
      </c>
      <c r="H713">
        <f t="shared" si="31"/>
        <v>40.459544413793104</v>
      </c>
      <c r="I713">
        <f t="shared" si="32"/>
        <v>40.373363689999984</v>
      </c>
    </row>
    <row r="714" spans="1:9" x14ac:dyDescent="0.35">
      <c r="A714">
        <v>49.23</v>
      </c>
      <c r="B714">
        <v>49.400002000000001</v>
      </c>
      <c r="C714">
        <v>49.220001000000003</v>
      </c>
      <c r="D714">
        <v>49.25</v>
      </c>
      <c r="E714" s="4">
        <v>40.625664</v>
      </c>
      <c r="F714">
        <v>5336900</v>
      </c>
      <c r="H714">
        <f t="shared" si="31"/>
        <v>40.440770586206902</v>
      </c>
      <c r="I714">
        <f t="shared" si="32"/>
        <v>40.375344469999987</v>
      </c>
    </row>
    <row r="715" spans="1:9" x14ac:dyDescent="0.35">
      <c r="A715">
        <v>49.189999</v>
      </c>
      <c r="B715">
        <v>49.209999000000003</v>
      </c>
      <c r="C715">
        <v>48.759998000000003</v>
      </c>
      <c r="D715">
        <v>48.860000999999997</v>
      </c>
      <c r="E715" s="4">
        <v>40.303963000000003</v>
      </c>
      <c r="F715">
        <v>8790100</v>
      </c>
      <c r="H715">
        <f t="shared" si="31"/>
        <v>40.420290793103447</v>
      </c>
      <c r="I715">
        <f t="shared" si="32"/>
        <v>40.375912099999979</v>
      </c>
    </row>
    <row r="716" spans="1:9" x14ac:dyDescent="0.35">
      <c r="A716">
        <v>48.959999000000003</v>
      </c>
      <c r="B716">
        <v>49.25</v>
      </c>
      <c r="C716">
        <v>48.919998</v>
      </c>
      <c r="D716">
        <v>49.169998</v>
      </c>
      <c r="E716" s="4">
        <v>40.559669</v>
      </c>
      <c r="F716">
        <v>7599900</v>
      </c>
      <c r="H716">
        <f t="shared" si="31"/>
        <v>40.39469075862069</v>
      </c>
      <c r="I716">
        <f t="shared" si="32"/>
        <v>40.383956029999979</v>
      </c>
    </row>
    <row r="717" spans="1:9" x14ac:dyDescent="0.35">
      <c r="A717">
        <v>49.119999</v>
      </c>
      <c r="B717">
        <v>49.169998</v>
      </c>
      <c r="C717">
        <v>48.889999000000003</v>
      </c>
      <c r="D717">
        <v>49.099997999999999</v>
      </c>
      <c r="E717" s="4">
        <v>40.501933999999999</v>
      </c>
      <c r="F717">
        <v>5741300</v>
      </c>
      <c r="H717">
        <f t="shared" si="31"/>
        <v>40.349179724137933</v>
      </c>
      <c r="I717">
        <f t="shared" si="32"/>
        <v>40.39257045999998</v>
      </c>
    </row>
    <row r="718" spans="1:9" x14ac:dyDescent="0.35">
      <c r="A718">
        <v>49.02</v>
      </c>
      <c r="B718">
        <v>49.07</v>
      </c>
      <c r="C718">
        <v>48.700001</v>
      </c>
      <c r="D718">
        <v>48.790000999999997</v>
      </c>
      <c r="E718" s="4">
        <v>40.246208000000003</v>
      </c>
      <c r="F718">
        <v>6663600</v>
      </c>
      <c r="H718">
        <f t="shared" si="31"/>
        <v>40.310779517241386</v>
      </c>
      <c r="I718">
        <f t="shared" si="32"/>
        <v>40.401415179999979</v>
      </c>
    </row>
    <row r="719" spans="1:9" x14ac:dyDescent="0.35">
      <c r="A719">
        <v>48.889999000000003</v>
      </c>
      <c r="B719">
        <v>48.990001999999997</v>
      </c>
      <c r="C719">
        <v>48.619999</v>
      </c>
      <c r="D719">
        <v>48.790000999999997</v>
      </c>
      <c r="E719" s="4">
        <v>40.246208000000003</v>
      </c>
      <c r="F719">
        <v>5992300</v>
      </c>
      <c r="H719">
        <f t="shared" si="31"/>
        <v>40.277499827586205</v>
      </c>
      <c r="I719">
        <f t="shared" si="32"/>
        <v>40.410751729999987</v>
      </c>
    </row>
    <row r="720" spans="1:9" x14ac:dyDescent="0.35">
      <c r="A720">
        <v>48.650002000000001</v>
      </c>
      <c r="B720">
        <v>48.77</v>
      </c>
      <c r="C720">
        <v>48.419998</v>
      </c>
      <c r="D720">
        <v>48.66</v>
      </c>
      <c r="E720" s="4">
        <v>40.138966000000003</v>
      </c>
      <c r="F720">
        <v>4998200</v>
      </c>
      <c r="H720">
        <f t="shared" si="31"/>
        <v>40.270104310344834</v>
      </c>
      <c r="I720">
        <f t="shared" si="32"/>
        <v>40.412292989999983</v>
      </c>
    </row>
    <row r="721" spans="1:9" x14ac:dyDescent="0.35">
      <c r="A721">
        <v>48.720001000000003</v>
      </c>
      <c r="B721">
        <v>48.860000999999997</v>
      </c>
      <c r="C721">
        <v>48.560001</v>
      </c>
      <c r="D721">
        <v>48.630001</v>
      </c>
      <c r="E721" s="4">
        <v>40.114230999999997</v>
      </c>
      <c r="F721">
        <v>5892700</v>
      </c>
      <c r="H721">
        <f t="shared" si="31"/>
        <v>40.26669082758621</v>
      </c>
      <c r="I721">
        <f t="shared" si="32"/>
        <v>40.407519889999982</v>
      </c>
    </row>
    <row r="722" spans="1:9" x14ac:dyDescent="0.35">
      <c r="A722">
        <v>48.540000999999997</v>
      </c>
      <c r="B722">
        <v>48.66</v>
      </c>
      <c r="C722">
        <v>48.18</v>
      </c>
      <c r="D722">
        <v>48.279998999999997</v>
      </c>
      <c r="E722" s="4">
        <v>39.825519999999997</v>
      </c>
      <c r="F722">
        <v>7084800</v>
      </c>
      <c r="H722">
        <f t="shared" si="31"/>
        <v>40.245357586206907</v>
      </c>
      <c r="I722">
        <f t="shared" si="32"/>
        <v>40.40313905999998</v>
      </c>
    </row>
    <row r="723" spans="1:9" x14ac:dyDescent="0.35">
      <c r="A723">
        <v>48.150002000000001</v>
      </c>
      <c r="B723">
        <v>48.27</v>
      </c>
      <c r="C723">
        <v>47.560001</v>
      </c>
      <c r="D723">
        <v>47.59</v>
      </c>
      <c r="E723" s="4">
        <v>39.256343999999999</v>
      </c>
      <c r="F723">
        <v>9482300</v>
      </c>
      <c r="H723">
        <f t="shared" si="31"/>
        <v>40.212077379310351</v>
      </c>
      <c r="I723">
        <f t="shared" si="32"/>
        <v>40.394296289999986</v>
      </c>
    </row>
    <row r="724" spans="1:9" x14ac:dyDescent="0.35">
      <c r="A724">
        <v>47.560001</v>
      </c>
      <c r="B724">
        <v>47.740001999999997</v>
      </c>
      <c r="C724">
        <v>47.459999000000003</v>
      </c>
      <c r="D724">
        <v>47.57</v>
      </c>
      <c r="E724" s="4">
        <v>39.239845000000003</v>
      </c>
      <c r="F724">
        <v>10944000</v>
      </c>
      <c r="H724">
        <f t="shared" si="31"/>
        <v>40.20468148275863</v>
      </c>
      <c r="I724">
        <f t="shared" si="32"/>
        <v>40.385370579999993</v>
      </c>
    </row>
    <row r="725" spans="1:9" x14ac:dyDescent="0.35">
      <c r="A725">
        <v>47.630001</v>
      </c>
      <c r="B725">
        <v>47.98</v>
      </c>
      <c r="C725">
        <v>47.549999</v>
      </c>
      <c r="D725">
        <v>47.799999</v>
      </c>
      <c r="E725" s="4">
        <v>39.429577000000002</v>
      </c>
      <c r="F725">
        <v>7096700</v>
      </c>
      <c r="H725">
        <f t="shared" si="31"/>
        <v>40.200415310344823</v>
      </c>
      <c r="I725">
        <f t="shared" si="32"/>
        <v>40.379572009999983</v>
      </c>
    </row>
    <row r="726" spans="1:9" x14ac:dyDescent="0.35">
      <c r="A726">
        <v>47.919998</v>
      </c>
      <c r="B726">
        <v>48.369999</v>
      </c>
      <c r="C726">
        <v>47.919998</v>
      </c>
      <c r="D726">
        <v>48.27</v>
      </c>
      <c r="E726" s="4">
        <v>39.817261000000002</v>
      </c>
      <c r="F726">
        <v>7091600</v>
      </c>
      <c r="H726">
        <f t="shared" si="31"/>
        <v>40.208095344827591</v>
      </c>
      <c r="I726">
        <f t="shared" si="32"/>
        <v>40.37699434999999</v>
      </c>
    </row>
    <row r="727" spans="1:9" x14ac:dyDescent="0.35">
      <c r="A727">
        <v>48.310001</v>
      </c>
      <c r="B727">
        <v>48.470001000000003</v>
      </c>
      <c r="C727">
        <v>48.200001</v>
      </c>
      <c r="D727">
        <v>48.25</v>
      </c>
      <c r="E727" s="4">
        <v>39.800766000000003</v>
      </c>
      <c r="F727">
        <v>7469300</v>
      </c>
      <c r="H727">
        <f t="shared" si="31"/>
        <v>40.202166413793094</v>
      </c>
      <c r="I727">
        <f t="shared" si="32"/>
        <v>40.371054219999991</v>
      </c>
    </row>
    <row r="728" spans="1:9" x14ac:dyDescent="0.35">
      <c r="A728">
        <v>48.130001</v>
      </c>
      <c r="B728">
        <v>48.169998</v>
      </c>
      <c r="C728">
        <v>47.889999000000003</v>
      </c>
      <c r="D728">
        <v>48.060001</v>
      </c>
      <c r="E728" s="4">
        <v>39.644047</v>
      </c>
      <c r="F728">
        <v>6748800</v>
      </c>
      <c r="H728">
        <f t="shared" si="31"/>
        <v>40.20736451724138</v>
      </c>
      <c r="I728">
        <f t="shared" si="32"/>
        <v>40.361907259999988</v>
      </c>
    </row>
    <row r="729" spans="1:9" x14ac:dyDescent="0.35">
      <c r="A729">
        <v>47.869999</v>
      </c>
      <c r="B729">
        <v>47.959999000000003</v>
      </c>
      <c r="C729">
        <v>47.68</v>
      </c>
      <c r="D729">
        <v>47.709999000000003</v>
      </c>
      <c r="E729" s="4">
        <v>39.355324000000003</v>
      </c>
      <c r="F729">
        <v>7632600</v>
      </c>
      <c r="H729">
        <f t="shared" si="31"/>
        <v>40.209681206896548</v>
      </c>
      <c r="I729">
        <f t="shared" si="32"/>
        <v>40.347905299999994</v>
      </c>
    </row>
    <row r="730" spans="1:9" x14ac:dyDescent="0.35">
      <c r="A730">
        <v>47.84</v>
      </c>
      <c r="B730">
        <v>48.259998000000003</v>
      </c>
      <c r="C730">
        <v>47.77</v>
      </c>
      <c r="D730">
        <v>48.23</v>
      </c>
      <c r="E730" s="4">
        <v>39.784275000000001</v>
      </c>
      <c r="F730">
        <v>5036400</v>
      </c>
      <c r="H730">
        <f t="shared" si="31"/>
        <v>40.206270586206898</v>
      </c>
      <c r="I730">
        <f t="shared" si="32"/>
        <v>40.334093619999997</v>
      </c>
    </row>
    <row r="731" spans="1:9" x14ac:dyDescent="0.35">
      <c r="A731">
        <v>48.380001</v>
      </c>
      <c r="B731">
        <v>48.57</v>
      </c>
      <c r="C731">
        <v>48.119999</v>
      </c>
      <c r="D731">
        <v>48.490001999999997</v>
      </c>
      <c r="E731" s="4">
        <v>39.998756</v>
      </c>
      <c r="F731">
        <v>10508800</v>
      </c>
      <c r="H731">
        <f t="shared" si="31"/>
        <v>40.178950931034485</v>
      </c>
      <c r="I731">
        <f t="shared" si="32"/>
        <v>40.32701789</v>
      </c>
    </row>
    <row r="732" spans="1:9" x14ac:dyDescent="0.35">
      <c r="A732">
        <v>48.639999000000003</v>
      </c>
      <c r="B732">
        <v>49.220001000000003</v>
      </c>
      <c r="C732">
        <v>48.599997999999999</v>
      </c>
      <c r="D732">
        <v>49.029998999999997</v>
      </c>
      <c r="E732" s="4">
        <v>40.444186999999999</v>
      </c>
      <c r="F732">
        <v>8821000</v>
      </c>
      <c r="H732">
        <f t="shared" si="31"/>
        <v>40.149942103448275</v>
      </c>
      <c r="I732">
        <f t="shared" si="32"/>
        <v>40.324396470000003</v>
      </c>
    </row>
    <row r="733" spans="1:9" x14ac:dyDescent="0.35">
      <c r="A733">
        <v>48.759998000000003</v>
      </c>
      <c r="B733">
        <v>48.91</v>
      </c>
      <c r="C733">
        <v>48.66</v>
      </c>
      <c r="D733">
        <v>48.66</v>
      </c>
      <c r="E733" s="4">
        <v>40.387729999999998</v>
      </c>
      <c r="F733">
        <v>8908200</v>
      </c>
      <c r="H733">
        <f t="shared" si="31"/>
        <v>40.104018827586209</v>
      </c>
      <c r="I733">
        <f t="shared" si="32"/>
        <v>40.325883709999992</v>
      </c>
    </row>
    <row r="734" spans="1:9" x14ac:dyDescent="0.35">
      <c r="A734">
        <v>48.93</v>
      </c>
      <c r="B734">
        <v>49.049999</v>
      </c>
      <c r="C734">
        <v>48.799999</v>
      </c>
      <c r="D734">
        <v>48.849997999999999</v>
      </c>
      <c r="E734" s="4">
        <v>40.545433000000003</v>
      </c>
      <c r="F734">
        <v>4445900</v>
      </c>
      <c r="H734">
        <f t="shared" si="31"/>
        <v>40.059503413793109</v>
      </c>
      <c r="I734">
        <f t="shared" si="32"/>
        <v>40.33362120999999</v>
      </c>
    </row>
    <row r="735" spans="1:9" x14ac:dyDescent="0.35">
      <c r="A735">
        <v>48.869999</v>
      </c>
      <c r="B735">
        <v>48.880001</v>
      </c>
      <c r="C735">
        <v>48.540000999999997</v>
      </c>
      <c r="D735">
        <v>48.639999000000003</v>
      </c>
      <c r="E735" s="4">
        <v>40.371147000000001</v>
      </c>
      <c r="F735">
        <v>5107500</v>
      </c>
      <c r="H735">
        <f t="shared" si="31"/>
        <v>40.035575517241384</v>
      </c>
      <c r="I735">
        <f t="shared" si="32"/>
        <v>40.336418409999986</v>
      </c>
    </row>
    <row r="736" spans="1:9" x14ac:dyDescent="0.35">
      <c r="A736">
        <v>48.619999</v>
      </c>
      <c r="B736">
        <v>48.700001</v>
      </c>
      <c r="C736">
        <v>48.419998</v>
      </c>
      <c r="D736">
        <v>48.419998</v>
      </c>
      <c r="E736" s="4">
        <v>40.188549000000002</v>
      </c>
      <c r="F736">
        <v>6765100</v>
      </c>
      <c r="H736">
        <f t="shared" ref="H736:H799" si="33">+AVERAGE(E714:E742)</f>
        <v>40.007374103448278</v>
      </c>
      <c r="I736">
        <f t="shared" si="32"/>
        <v>40.344604439999991</v>
      </c>
    </row>
    <row r="737" spans="1:9" x14ac:dyDescent="0.35">
      <c r="A737">
        <v>48.610000999999997</v>
      </c>
      <c r="B737">
        <v>48.610000999999997</v>
      </c>
      <c r="C737">
        <v>48.330002</v>
      </c>
      <c r="D737">
        <v>48.330002</v>
      </c>
      <c r="E737" s="4">
        <v>40.113849999999999</v>
      </c>
      <c r="F737">
        <v>6443700</v>
      </c>
      <c r="H737">
        <f t="shared" si="33"/>
        <v>39.984001310344809</v>
      </c>
      <c r="I737">
        <f t="shared" si="32"/>
        <v>40.347370329999997</v>
      </c>
    </row>
    <row r="738" spans="1:9" x14ac:dyDescent="0.35">
      <c r="A738">
        <v>48.400002000000001</v>
      </c>
      <c r="B738">
        <v>48.599997999999999</v>
      </c>
      <c r="C738">
        <v>48.34</v>
      </c>
      <c r="D738">
        <v>48.43</v>
      </c>
      <c r="E738" s="4">
        <v>40.196838</v>
      </c>
      <c r="F738">
        <v>4608000</v>
      </c>
      <c r="H738">
        <f t="shared" si="33"/>
        <v>40.000055931034474</v>
      </c>
      <c r="I738">
        <f t="shared" si="32"/>
        <v>40.347440479999996</v>
      </c>
    </row>
    <row r="739" spans="1:9" x14ac:dyDescent="0.35">
      <c r="A739">
        <v>48.18</v>
      </c>
      <c r="B739">
        <v>48.27</v>
      </c>
      <c r="C739">
        <v>47.66</v>
      </c>
      <c r="D739">
        <v>47.68</v>
      </c>
      <c r="E739" s="4">
        <v>39.574345000000001</v>
      </c>
      <c r="F739">
        <v>8106200</v>
      </c>
      <c r="H739">
        <f t="shared" si="33"/>
        <v>39.991551413793097</v>
      </c>
      <c r="I739">
        <f t="shared" si="32"/>
        <v>40.341121859999994</v>
      </c>
    </row>
    <row r="740" spans="1:9" x14ac:dyDescent="0.35">
      <c r="A740">
        <v>48.18</v>
      </c>
      <c r="B740">
        <v>48.18</v>
      </c>
      <c r="C740">
        <v>47.59</v>
      </c>
      <c r="D740">
        <v>47.599997999999999</v>
      </c>
      <c r="E740" s="4">
        <v>39.507935000000003</v>
      </c>
      <c r="F740">
        <v>10039900</v>
      </c>
      <c r="H740">
        <f t="shared" si="33"/>
        <v>39.986182827586205</v>
      </c>
      <c r="I740">
        <f t="shared" si="32"/>
        <v>40.332089419999996</v>
      </c>
    </row>
    <row r="741" spans="1:9" x14ac:dyDescent="0.35">
      <c r="A741">
        <v>47.919998</v>
      </c>
      <c r="B741">
        <v>48.209999000000003</v>
      </c>
      <c r="C741">
        <v>47.720001000000003</v>
      </c>
      <c r="D741">
        <v>48.209999000000003</v>
      </c>
      <c r="E741" s="4">
        <v>40.014235999999997</v>
      </c>
      <c r="F741">
        <v>6859600</v>
      </c>
      <c r="H741">
        <f t="shared" si="33"/>
        <v>40.005945999999994</v>
      </c>
      <c r="I741">
        <f t="shared" si="32"/>
        <v>40.329923739999998</v>
      </c>
    </row>
    <row r="742" spans="1:9" x14ac:dyDescent="0.35">
      <c r="A742">
        <v>48.240001999999997</v>
      </c>
      <c r="B742">
        <v>48.43</v>
      </c>
      <c r="C742">
        <v>48.029998999999997</v>
      </c>
      <c r="D742">
        <v>48.169998</v>
      </c>
      <c r="E742" s="4">
        <v>39.981040999999998</v>
      </c>
      <c r="F742">
        <v>6956600</v>
      </c>
      <c r="H742">
        <f t="shared" si="33"/>
        <v>40.038874344827576</v>
      </c>
      <c r="I742">
        <f t="shared" ref="I742:I805" si="34">+AVERAGE(E643:E742)</f>
        <v>40.330459590000004</v>
      </c>
    </row>
    <row r="743" spans="1:9" x14ac:dyDescent="0.35">
      <c r="A743">
        <v>47.849997999999999</v>
      </c>
      <c r="B743">
        <v>48.310001</v>
      </c>
      <c r="C743">
        <v>47.799999</v>
      </c>
      <c r="D743">
        <v>48.130001</v>
      </c>
      <c r="E743" s="4">
        <v>39.947853000000002</v>
      </c>
      <c r="F743">
        <v>8740700</v>
      </c>
      <c r="H743">
        <f t="shared" si="33"/>
        <v>40.077790689655167</v>
      </c>
      <c r="I743">
        <f t="shared" si="34"/>
        <v>40.325990330000003</v>
      </c>
    </row>
    <row r="744" spans="1:9" x14ac:dyDescent="0.35">
      <c r="A744">
        <v>48.259998000000003</v>
      </c>
      <c r="B744">
        <v>49.16</v>
      </c>
      <c r="C744">
        <v>48.099997999999999</v>
      </c>
      <c r="D744">
        <v>49.119999</v>
      </c>
      <c r="E744" s="4">
        <v>40.769547000000003</v>
      </c>
      <c r="F744">
        <v>17427000</v>
      </c>
      <c r="H744">
        <f t="shared" si="33"/>
        <v>40.113839310344808</v>
      </c>
      <c r="I744">
        <f t="shared" si="34"/>
        <v>40.327852330000006</v>
      </c>
    </row>
    <row r="745" spans="1:9" x14ac:dyDescent="0.35">
      <c r="A745">
        <v>48.700001</v>
      </c>
      <c r="B745">
        <v>48.93</v>
      </c>
      <c r="C745">
        <v>48.540000999999997</v>
      </c>
      <c r="D745">
        <v>48.57</v>
      </c>
      <c r="E745" s="4">
        <v>40.313037999999999</v>
      </c>
      <c r="F745">
        <v>11754300</v>
      </c>
      <c r="H745">
        <f t="shared" si="33"/>
        <v>40.174439965517237</v>
      </c>
      <c r="I745">
        <f t="shared" si="34"/>
        <v>40.323263560000001</v>
      </c>
    </row>
    <row r="746" spans="1:9" x14ac:dyDescent="0.35">
      <c r="A746">
        <v>49.16</v>
      </c>
      <c r="B746">
        <v>49.25</v>
      </c>
      <c r="C746">
        <v>48.610000999999997</v>
      </c>
      <c r="D746">
        <v>48.610000999999997</v>
      </c>
      <c r="E746" s="4">
        <v>40.346245000000003</v>
      </c>
      <c r="F746">
        <v>8359900</v>
      </c>
      <c r="H746">
        <f t="shared" si="33"/>
        <v>40.253808827586198</v>
      </c>
      <c r="I746">
        <f t="shared" si="34"/>
        <v>40.320892540000003</v>
      </c>
    </row>
    <row r="747" spans="1:9" x14ac:dyDescent="0.35">
      <c r="A747">
        <v>49.060001</v>
      </c>
      <c r="B747">
        <v>49.299999</v>
      </c>
      <c r="C747">
        <v>49.009998000000003</v>
      </c>
      <c r="D747">
        <v>49.18</v>
      </c>
      <c r="E747" s="4">
        <v>40.819339999999997</v>
      </c>
      <c r="F747">
        <v>7782500</v>
      </c>
      <c r="H747">
        <f t="shared" si="33"/>
        <v>40.336322724137922</v>
      </c>
      <c r="I747">
        <f t="shared" si="34"/>
        <v>40.323170529999999</v>
      </c>
    </row>
    <row r="748" spans="1:9" x14ac:dyDescent="0.35">
      <c r="A748">
        <v>49.41</v>
      </c>
      <c r="B748">
        <v>49.66</v>
      </c>
      <c r="C748">
        <v>49.41</v>
      </c>
      <c r="D748">
        <v>49.639999000000003</v>
      </c>
      <c r="E748" s="4">
        <v>41.201129999999999</v>
      </c>
      <c r="F748">
        <v>7031800</v>
      </c>
      <c r="H748">
        <f t="shared" si="33"/>
        <v>40.408859310344823</v>
      </c>
      <c r="I748">
        <f t="shared" si="34"/>
        <v>40.327052790000003</v>
      </c>
    </row>
    <row r="749" spans="1:9" x14ac:dyDescent="0.35">
      <c r="A749">
        <v>49.650002000000001</v>
      </c>
      <c r="B749">
        <v>49.740001999999997</v>
      </c>
      <c r="C749">
        <v>49.560001</v>
      </c>
      <c r="D749">
        <v>49.720001000000003</v>
      </c>
      <c r="E749" s="4">
        <v>41.267539999999997</v>
      </c>
      <c r="F749">
        <v>6858300</v>
      </c>
      <c r="H749">
        <f t="shared" si="33"/>
        <v>40.471176206896544</v>
      </c>
      <c r="I749">
        <f t="shared" si="34"/>
        <v>40.334222629999999</v>
      </c>
    </row>
    <row r="750" spans="1:9" x14ac:dyDescent="0.35">
      <c r="A750">
        <v>49.709999000000003</v>
      </c>
      <c r="B750">
        <v>49.73</v>
      </c>
      <c r="C750">
        <v>49.490001999999997</v>
      </c>
      <c r="D750">
        <v>49.59</v>
      </c>
      <c r="E750" s="4">
        <v>41.159641000000001</v>
      </c>
      <c r="F750">
        <v>5980500</v>
      </c>
      <c r="H750">
        <f t="shared" si="33"/>
        <v>40.528623586206905</v>
      </c>
      <c r="I750">
        <f t="shared" si="34"/>
        <v>40.339165710000003</v>
      </c>
    </row>
    <row r="751" spans="1:9" x14ac:dyDescent="0.35">
      <c r="A751">
        <v>49.84</v>
      </c>
      <c r="B751">
        <v>50.169998</v>
      </c>
      <c r="C751">
        <v>49.779998999999997</v>
      </c>
      <c r="D751">
        <v>50.099997999999999</v>
      </c>
      <c r="E751" s="4">
        <v>41.582939000000003</v>
      </c>
      <c r="F751">
        <v>4451200</v>
      </c>
      <c r="H751">
        <f t="shared" si="33"/>
        <v>40.583461551724135</v>
      </c>
      <c r="I751">
        <f t="shared" si="34"/>
        <v>40.347194009999996</v>
      </c>
    </row>
    <row r="752" spans="1:9" x14ac:dyDescent="0.35">
      <c r="A752">
        <v>49.98</v>
      </c>
      <c r="B752">
        <v>50.080002</v>
      </c>
      <c r="C752">
        <v>49.779998999999997</v>
      </c>
      <c r="D752">
        <v>50.07</v>
      </c>
      <c r="E752" s="4">
        <v>41.558041000000003</v>
      </c>
      <c r="F752">
        <v>4874400</v>
      </c>
      <c r="H752">
        <f t="shared" si="33"/>
        <v>40.647396793103454</v>
      </c>
      <c r="I752">
        <f t="shared" si="34"/>
        <v>40.353579590000002</v>
      </c>
    </row>
    <row r="753" spans="1:9" x14ac:dyDescent="0.35">
      <c r="A753">
        <v>50.099997999999999</v>
      </c>
      <c r="B753">
        <v>50.220001000000003</v>
      </c>
      <c r="C753">
        <v>49.959999000000003</v>
      </c>
      <c r="D753">
        <v>50.16</v>
      </c>
      <c r="E753" s="4">
        <v>41.632747999999999</v>
      </c>
      <c r="F753">
        <v>6345400</v>
      </c>
      <c r="H753">
        <f t="shared" si="33"/>
        <v>40.712567862068973</v>
      </c>
      <c r="I753">
        <f t="shared" si="34"/>
        <v>40.362105979999995</v>
      </c>
    </row>
    <row r="754" spans="1:9" x14ac:dyDescent="0.35">
      <c r="A754">
        <v>50.040000999999997</v>
      </c>
      <c r="B754">
        <v>50.189999</v>
      </c>
      <c r="C754">
        <v>49.900002000000001</v>
      </c>
      <c r="D754">
        <v>50.040000999999997</v>
      </c>
      <c r="E754" s="4">
        <v>41.533138000000001</v>
      </c>
      <c r="F754">
        <v>6146000</v>
      </c>
      <c r="H754">
        <f t="shared" si="33"/>
        <v>40.7752087586207</v>
      </c>
      <c r="I754">
        <f t="shared" si="34"/>
        <v>40.369062269999993</v>
      </c>
    </row>
    <row r="755" spans="1:9" x14ac:dyDescent="0.35">
      <c r="A755">
        <v>50.040000999999997</v>
      </c>
      <c r="B755">
        <v>50.330002</v>
      </c>
      <c r="C755">
        <v>50.009998000000003</v>
      </c>
      <c r="D755">
        <v>50.150002000000001</v>
      </c>
      <c r="E755" s="4">
        <v>41.624451000000001</v>
      </c>
      <c r="F755">
        <v>6107900</v>
      </c>
      <c r="H755">
        <f t="shared" si="33"/>
        <v>40.817624241379313</v>
      </c>
      <c r="I755">
        <f t="shared" si="34"/>
        <v>40.37529206</v>
      </c>
    </row>
    <row r="756" spans="1:9" x14ac:dyDescent="0.35">
      <c r="A756">
        <v>50.259998000000003</v>
      </c>
      <c r="B756">
        <v>50.259998000000003</v>
      </c>
      <c r="C756">
        <v>49.889999000000003</v>
      </c>
      <c r="D756">
        <v>49.959999000000003</v>
      </c>
      <c r="E756" s="4">
        <v>41.466740000000001</v>
      </c>
      <c r="F756">
        <v>4535100</v>
      </c>
      <c r="H756">
        <f t="shared" si="33"/>
        <v>40.864848724137936</v>
      </c>
      <c r="I756">
        <f t="shared" si="34"/>
        <v>40.379206739999994</v>
      </c>
    </row>
    <row r="757" spans="1:9" x14ac:dyDescent="0.35">
      <c r="A757">
        <v>50.080002</v>
      </c>
      <c r="B757">
        <v>50.080002</v>
      </c>
      <c r="C757">
        <v>49.619999</v>
      </c>
      <c r="D757">
        <v>49.68</v>
      </c>
      <c r="E757" s="4">
        <v>41.234347999999997</v>
      </c>
      <c r="F757">
        <v>9950100</v>
      </c>
      <c r="H757">
        <f t="shared" si="33"/>
        <v>40.90863868965517</v>
      </c>
      <c r="I757">
        <f t="shared" si="34"/>
        <v>40.382355390000001</v>
      </c>
    </row>
    <row r="758" spans="1:9" x14ac:dyDescent="0.35">
      <c r="A758">
        <v>49.48</v>
      </c>
      <c r="B758">
        <v>49.73</v>
      </c>
      <c r="C758">
        <v>49.330002</v>
      </c>
      <c r="D758">
        <v>49.650002000000001</v>
      </c>
      <c r="E758" s="4">
        <v>41.209446</v>
      </c>
      <c r="F758">
        <v>9567100</v>
      </c>
      <c r="H758">
        <f t="shared" si="33"/>
        <v>40.958438517241376</v>
      </c>
      <c r="I758">
        <f t="shared" si="34"/>
        <v>40.388124399999995</v>
      </c>
    </row>
    <row r="759" spans="1:9" x14ac:dyDescent="0.35">
      <c r="A759">
        <v>49.869999</v>
      </c>
      <c r="B759">
        <v>50.220001000000003</v>
      </c>
      <c r="C759">
        <v>49.73</v>
      </c>
      <c r="D759">
        <v>50.209999000000003</v>
      </c>
      <c r="E759" s="4">
        <v>41.674236000000001</v>
      </c>
      <c r="F759">
        <v>8765800</v>
      </c>
      <c r="H759">
        <f t="shared" si="33"/>
        <v>41.027127655172414</v>
      </c>
      <c r="I759">
        <f t="shared" si="34"/>
        <v>40.39714760999999</v>
      </c>
    </row>
    <row r="760" spans="1:9" x14ac:dyDescent="0.35">
      <c r="A760">
        <v>50.259998000000003</v>
      </c>
      <c r="B760">
        <v>50.490001999999997</v>
      </c>
      <c r="C760">
        <v>50.16</v>
      </c>
      <c r="D760">
        <v>50.380001</v>
      </c>
      <c r="E760" s="4">
        <v>41.815342000000001</v>
      </c>
      <c r="F760">
        <v>6105100</v>
      </c>
      <c r="H760">
        <f t="shared" si="33"/>
        <v>41.087516931034486</v>
      </c>
      <c r="I760">
        <f t="shared" si="34"/>
        <v>40.415534569999984</v>
      </c>
    </row>
    <row r="761" spans="1:9" x14ac:dyDescent="0.35">
      <c r="A761">
        <v>50.139999000000003</v>
      </c>
      <c r="B761">
        <v>50.279998999999997</v>
      </c>
      <c r="C761">
        <v>49.880001</v>
      </c>
      <c r="D761">
        <v>50.209999000000003</v>
      </c>
      <c r="E761" s="4">
        <v>41.674236000000001</v>
      </c>
      <c r="F761">
        <v>7029100</v>
      </c>
      <c r="H761">
        <f t="shared" si="33"/>
        <v>41.13703106896552</v>
      </c>
      <c r="I761">
        <f t="shared" si="34"/>
        <v>40.43029675999999</v>
      </c>
    </row>
    <row r="762" spans="1:9" x14ac:dyDescent="0.35">
      <c r="A762">
        <v>50.380001</v>
      </c>
      <c r="B762">
        <v>50.419998</v>
      </c>
      <c r="C762">
        <v>50.240001999999997</v>
      </c>
      <c r="D762">
        <v>50.310001</v>
      </c>
      <c r="E762" s="4">
        <v>41.757240000000003</v>
      </c>
      <c r="F762">
        <v>6168800</v>
      </c>
      <c r="H762">
        <f t="shared" si="33"/>
        <v>41.21344837931035</v>
      </c>
      <c r="I762">
        <f t="shared" si="34"/>
        <v>40.451628119999981</v>
      </c>
    </row>
    <row r="763" spans="1:9" x14ac:dyDescent="0.35">
      <c r="A763">
        <v>50.299999</v>
      </c>
      <c r="B763">
        <v>50.43</v>
      </c>
      <c r="C763">
        <v>50.16</v>
      </c>
      <c r="D763">
        <v>50.380001</v>
      </c>
      <c r="E763" s="4">
        <v>41.815342000000001</v>
      </c>
      <c r="F763">
        <v>6961400</v>
      </c>
      <c r="H763">
        <f t="shared" si="33"/>
        <v>41.287003620689653</v>
      </c>
      <c r="I763">
        <f t="shared" si="34"/>
        <v>40.476574029999981</v>
      </c>
    </row>
    <row r="764" spans="1:9" x14ac:dyDescent="0.35">
      <c r="A764">
        <v>50.349997999999999</v>
      </c>
      <c r="B764">
        <v>50.450001</v>
      </c>
      <c r="C764">
        <v>50.110000999999997</v>
      </c>
      <c r="D764">
        <v>50.380001</v>
      </c>
      <c r="E764" s="4">
        <v>41.815342000000001</v>
      </c>
      <c r="F764">
        <v>5633000</v>
      </c>
      <c r="H764">
        <f t="shared" si="33"/>
        <v>41.343959034482758</v>
      </c>
      <c r="I764">
        <f t="shared" si="34"/>
        <v>40.495780989999979</v>
      </c>
    </row>
    <row r="765" spans="1:9" x14ac:dyDescent="0.35">
      <c r="A765">
        <v>50.540000999999997</v>
      </c>
      <c r="B765">
        <v>50.889999000000003</v>
      </c>
      <c r="C765">
        <v>50.52</v>
      </c>
      <c r="D765">
        <v>50.82</v>
      </c>
      <c r="E765" s="4">
        <v>42.180534000000002</v>
      </c>
      <c r="F765">
        <v>5239900</v>
      </c>
      <c r="H765">
        <f t="shared" si="33"/>
        <v>41.396335103448273</v>
      </c>
      <c r="I765">
        <f t="shared" si="34"/>
        <v>40.521755219999982</v>
      </c>
    </row>
    <row r="766" spans="1:9" x14ac:dyDescent="0.35">
      <c r="A766">
        <v>50.950001</v>
      </c>
      <c r="B766">
        <v>50.950001</v>
      </c>
      <c r="C766">
        <v>50.369999</v>
      </c>
      <c r="D766">
        <v>50.439999</v>
      </c>
      <c r="E766" s="4">
        <v>41.865138999999999</v>
      </c>
      <c r="F766">
        <v>7889500</v>
      </c>
      <c r="H766">
        <f t="shared" si="33"/>
        <v>41.454434931034477</v>
      </c>
      <c r="I766">
        <f t="shared" si="34"/>
        <v>40.539738349999979</v>
      </c>
    </row>
    <row r="767" spans="1:9" x14ac:dyDescent="0.35">
      <c r="A767">
        <v>50.360000999999997</v>
      </c>
      <c r="B767">
        <v>50.5</v>
      </c>
      <c r="C767">
        <v>49.939999</v>
      </c>
      <c r="D767">
        <v>50.16</v>
      </c>
      <c r="E767" s="4">
        <v>41.632747999999999</v>
      </c>
      <c r="F767">
        <v>6889700</v>
      </c>
      <c r="H767">
        <f t="shared" si="33"/>
        <v>41.48563110344827</v>
      </c>
      <c r="I767">
        <f t="shared" si="34"/>
        <v>40.558267059999977</v>
      </c>
    </row>
    <row r="768" spans="1:9" x14ac:dyDescent="0.35">
      <c r="A768">
        <v>50.299999</v>
      </c>
      <c r="B768">
        <v>50.509998000000003</v>
      </c>
      <c r="C768">
        <v>50.259998000000003</v>
      </c>
      <c r="D768">
        <v>50.349997999999999</v>
      </c>
      <c r="E768" s="4">
        <v>41.790447</v>
      </c>
      <c r="F768">
        <v>5780000</v>
      </c>
      <c r="H768">
        <f t="shared" si="33"/>
        <v>41.525413931034485</v>
      </c>
      <c r="I768">
        <f t="shared" si="34"/>
        <v>40.575667229999979</v>
      </c>
    </row>
    <row r="769" spans="1:9" x14ac:dyDescent="0.35">
      <c r="A769">
        <v>50.02</v>
      </c>
      <c r="B769">
        <v>50.279998999999997</v>
      </c>
      <c r="C769">
        <v>50</v>
      </c>
      <c r="D769">
        <v>50.169998</v>
      </c>
      <c r="E769" s="4">
        <v>41.641036999999997</v>
      </c>
      <c r="F769">
        <v>5616200</v>
      </c>
      <c r="H769">
        <f t="shared" si="33"/>
        <v>41.550886241379303</v>
      </c>
      <c r="I769">
        <f t="shared" si="34"/>
        <v>40.593376959999979</v>
      </c>
    </row>
    <row r="770" spans="1:9" x14ac:dyDescent="0.35">
      <c r="A770">
        <v>49.849997999999999</v>
      </c>
      <c r="B770">
        <v>50.23</v>
      </c>
      <c r="C770">
        <v>49.509998000000003</v>
      </c>
      <c r="D770">
        <v>50.200001</v>
      </c>
      <c r="E770" s="4">
        <v>41.665942999999999</v>
      </c>
      <c r="F770">
        <v>8275100</v>
      </c>
      <c r="H770">
        <f t="shared" si="33"/>
        <v>41.547165724137933</v>
      </c>
      <c r="I770">
        <f t="shared" si="34"/>
        <v>40.606336899999981</v>
      </c>
    </row>
    <row r="771" spans="1:9" x14ac:dyDescent="0.35">
      <c r="A771">
        <v>50.150002000000001</v>
      </c>
      <c r="B771">
        <v>50.279998999999997</v>
      </c>
      <c r="C771">
        <v>49.939999</v>
      </c>
      <c r="D771">
        <v>50</v>
      </c>
      <c r="E771" s="4">
        <v>41.499946999999999</v>
      </c>
      <c r="F771">
        <v>4935200</v>
      </c>
      <c r="H771">
        <f t="shared" si="33"/>
        <v>41.491928103448267</v>
      </c>
      <c r="I771">
        <f t="shared" si="34"/>
        <v>40.616977009999971</v>
      </c>
    </row>
    <row r="772" spans="1:9" x14ac:dyDescent="0.35">
      <c r="A772">
        <v>49.990001999999997</v>
      </c>
      <c r="B772">
        <v>50.169998</v>
      </c>
      <c r="C772">
        <v>49.869999</v>
      </c>
      <c r="D772">
        <v>50.16</v>
      </c>
      <c r="E772" s="4">
        <v>41.632747999999999</v>
      </c>
      <c r="F772">
        <v>5247000</v>
      </c>
      <c r="H772">
        <f t="shared" si="33"/>
        <v>41.386890689655168</v>
      </c>
      <c r="I772">
        <f t="shared" si="34"/>
        <v>40.63125488999998</v>
      </c>
    </row>
    <row r="773" spans="1:9" x14ac:dyDescent="0.35">
      <c r="A773">
        <v>50</v>
      </c>
      <c r="B773">
        <v>50.23</v>
      </c>
      <c r="C773">
        <v>49.82</v>
      </c>
      <c r="D773">
        <v>50.209999000000003</v>
      </c>
      <c r="E773" s="4">
        <v>41.674236000000001</v>
      </c>
      <c r="F773">
        <v>4978400</v>
      </c>
      <c r="H773">
        <f t="shared" si="33"/>
        <v>41.27555651724137</v>
      </c>
      <c r="I773">
        <f t="shared" si="34"/>
        <v>40.646937409999971</v>
      </c>
    </row>
    <row r="774" spans="1:9" x14ac:dyDescent="0.35">
      <c r="A774">
        <v>50.029998999999997</v>
      </c>
      <c r="B774">
        <v>50.169998</v>
      </c>
      <c r="C774">
        <v>49.900002000000001</v>
      </c>
      <c r="D774">
        <v>49.959999000000003</v>
      </c>
      <c r="E774" s="4">
        <v>41.466740000000001</v>
      </c>
      <c r="F774">
        <v>5108300</v>
      </c>
      <c r="H774">
        <f t="shared" si="33"/>
        <v>41.188263758620678</v>
      </c>
      <c r="I774">
        <f t="shared" si="34"/>
        <v>40.66227722999998</v>
      </c>
    </row>
    <row r="775" spans="1:9" x14ac:dyDescent="0.35">
      <c r="A775">
        <v>49.849997999999999</v>
      </c>
      <c r="B775">
        <v>49.869999</v>
      </c>
      <c r="C775">
        <v>49.259998000000003</v>
      </c>
      <c r="D775">
        <v>49.5</v>
      </c>
      <c r="E775" s="4">
        <v>41.084941999999998</v>
      </c>
      <c r="F775">
        <v>9309200</v>
      </c>
      <c r="H775">
        <f t="shared" si="33"/>
        <v>41.121577724137929</v>
      </c>
      <c r="I775">
        <f t="shared" si="34"/>
        <v>40.671324469999973</v>
      </c>
    </row>
    <row r="776" spans="1:9" x14ac:dyDescent="0.35">
      <c r="A776">
        <v>49.16</v>
      </c>
      <c r="B776">
        <v>49.490001999999997</v>
      </c>
      <c r="C776">
        <v>48.950001</v>
      </c>
      <c r="D776">
        <v>49.049999</v>
      </c>
      <c r="E776" s="4">
        <v>40.711444999999998</v>
      </c>
      <c r="F776">
        <v>12756300</v>
      </c>
      <c r="H776">
        <f t="shared" si="33"/>
        <v>41.049453482758615</v>
      </c>
      <c r="I776">
        <f t="shared" si="34"/>
        <v>40.672594729999972</v>
      </c>
    </row>
    <row r="777" spans="1:9" x14ac:dyDescent="0.35">
      <c r="A777">
        <v>48.669998</v>
      </c>
      <c r="B777">
        <v>48.779998999999997</v>
      </c>
      <c r="C777">
        <v>47.709999000000003</v>
      </c>
      <c r="D777">
        <v>47.709999000000003</v>
      </c>
      <c r="E777" s="4">
        <v>39.599238999999997</v>
      </c>
      <c r="F777">
        <v>23544300</v>
      </c>
      <c r="H777">
        <f t="shared" si="33"/>
        <v>40.971319413793104</v>
      </c>
      <c r="I777">
        <f t="shared" si="34"/>
        <v>40.666537519999977</v>
      </c>
    </row>
    <row r="778" spans="1:9" x14ac:dyDescent="0.35">
      <c r="A778">
        <v>45.400002000000001</v>
      </c>
      <c r="B778">
        <v>47.099997999999999</v>
      </c>
      <c r="C778">
        <v>43.720001000000003</v>
      </c>
      <c r="D778">
        <v>46.049999</v>
      </c>
      <c r="E778" s="4">
        <v>38.221454999999999</v>
      </c>
      <c r="F778">
        <v>68723800</v>
      </c>
      <c r="H778">
        <f t="shared" si="33"/>
        <v>40.862274586206901</v>
      </c>
      <c r="I778">
        <f t="shared" si="34"/>
        <v>40.646207359999977</v>
      </c>
    </row>
    <row r="779" spans="1:9" x14ac:dyDescent="0.35">
      <c r="A779">
        <v>47.709999000000003</v>
      </c>
      <c r="B779">
        <v>47.709999000000003</v>
      </c>
      <c r="C779">
        <v>45.650002000000001</v>
      </c>
      <c r="D779">
        <v>45.700001</v>
      </c>
      <c r="E779" s="4">
        <v>37.930950000000003</v>
      </c>
      <c r="F779">
        <v>35853900</v>
      </c>
      <c r="H779">
        <f t="shared" si="33"/>
        <v>40.77669906896552</v>
      </c>
      <c r="I779">
        <f t="shared" si="34"/>
        <v>40.62025016999997</v>
      </c>
    </row>
    <row r="780" spans="1:9" x14ac:dyDescent="0.35">
      <c r="A780">
        <v>46.610000999999997</v>
      </c>
      <c r="B780">
        <v>47.130001</v>
      </c>
      <c r="C780">
        <v>45.75</v>
      </c>
      <c r="D780">
        <v>47.049999</v>
      </c>
      <c r="E780" s="4">
        <v>39.051448999999998</v>
      </c>
      <c r="F780">
        <v>24372800</v>
      </c>
      <c r="H780">
        <f t="shared" si="33"/>
        <v>40.708295758620686</v>
      </c>
      <c r="I780">
        <f t="shared" si="34"/>
        <v>40.602280849999971</v>
      </c>
    </row>
    <row r="781" spans="1:9" x14ac:dyDescent="0.35">
      <c r="A781">
        <v>47.43</v>
      </c>
      <c r="B781">
        <v>47.889999000000003</v>
      </c>
      <c r="C781">
        <v>46.869999</v>
      </c>
      <c r="D781">
        <v>47.740001999999997</v>
      </c>
      <c r="E781" s="4">
        <v>39.624146000000003</v>
      </c>
      <c r="F781">
        <v>19550400</v>
      </c>
      <c r="H781">
        <f t="shared" si="33"/>
        <v>40.618713103448272</v>
      </c>
      <c r="I781">
        <f t="shared" si="34"/>
        <v>40.591935739999975</v>
      </c>
    </row>
    <row r="782" spans="1:9" x14ac:dyDescent="0.35">
      <c r="A782">
        <v>47.610000999999997</v>
      </c>
      <c r="B782">
        <v>47.689999</v>
      </c>
      <c r="C782">
        <v>47.349997999999999</v>
      </c>
      <c r="D782">
        <v>47.639999000000003</v>
      </c>
      <c r="E782" s="4">
        <v>39.541145</v>
      </c>
      <c r="F782">
        <v>8695300</v>
      </c>
      <c r="H782">
        <f t="shared" si="33"/>
        <v>40.540864999999997</v>
      </c>
      <c r="I782">
        <f t="shared" si="34"/>
        <v>40.580100749999978</v>
      </c>
    </row>
    <row r="783" spans="1:9" x14ac:dyDescent="0.35">
      <c r="A783">
        <v>47.52</v>
      </c>
      <c r="B783">
        <v>47.52</v>
      </c>
      <c r="C783">
        <v>47.18</v>
      </c>
      <c r="D783">
        <v>47.310001</v>
      </c>
      <c r="E783" s="4">
        <v>39.267249999999997</v>
      </c>
      <c r="F783">
        <v>12948300</v>
      </c>
      <c r="H783">
        <f t="shared" si="33"/>
        <v>40.435827310344827</v>
      </c>
      <c r="I783">
        <f t="shared" si="34"/>
        <v>40.56437202999998</v>
      </c>
    </row>
    <row r="784" spans="1:9" x14ac:dyDescent="0.35">
      <c r="A784">
        <v>46.369999</v>
      </c>
      <c r="B784">
        <v>46.849997999999999</v>
      </c>
      <c r="C784">
        <v>46.049999</v>
      </c>
      <c r="D784">
        <v>46.34</v>
      </c>
      <c r="E784" s="4">
        <v>38.462150999999999</v>
      </c>
      <c r="F784">
        <v>15589300</v>
      </c>
      <c r="H784">
        <f t="shared" si="33"/>
        <v>40.337944965517245</v>
      </c>
      <c r="I784">
        <f t="shared" si="34"/>
        <v>40.539849979999978</v>
      </c>
    </row>
    <row r="785" spans="1:9" x14ac:dyDescent="0.35">
      <c r="A785">
        <v>46.740001999999997</v>
      </c>
      <c r="B785">
        <v>46.98</v>
      </c>
      <c r="C785">
        <v>46.52</v>
      </c>
      <c r="D785">
        <v>46.970001000000003</v>
      </c>
      <c r="E785" s="4">
        <v>38.985050000000001</v>
      </c>
      <c r="F785">
        <v>9637300</v>
      </c>
      <c r="H785">
        <f t="shared" si="33"/>
        <v>40.2460725862069</v>
      </c>
      <c r="I785">
        <f t="shared" si="34"/>
        <v>40.522454039999985</v>
      </c>
    </row>
    <row r="786" spans="1:9" x14ac:dyDescent="0.35">
      <c r="A786">
        <v>47.16</v>
      </c>
      <c r="B786">
        <v>47.580002</v>
      </c>
      <c r="C786">
        <v>47.060001</v>
      </c>
      <c r="D786">
        <v>47.290000999999997</v>
      </c>
      <c r="E786" s="4">
        <v>39.250652000000002</v>
      </c>
      <c r="F786">
        <v>7626800</v>
      </c>
      <c r="H786">
        <f t="shared" si="33"/>
        <v>40.147903965517251</v>
      </c>
      <c r="I786">
        <f t="shared" si="34"/>
        <v>40.506806759999989</v>
      </c>
    </row>
    <row r="787" spans="1:9" x14ac:dyDescent="0.35">
      <c r="A787">
        <v>46.669998</v>
      </c>
      <c r="B787">
        <v>46.790000999999997</v>
      </c>
      <c r="C787">
        <v>46.34</v>
      </c>
      <c r="D787">
        <v>46.52</v>
      </c>
      <c r="E787" s="4">
        <v>38.611548999999997</v>
      </c>
      <c r="F787">
        <v>10507100</v>
      </c>
      <c r="H787">
        <f t="shared" si="33"/>
        <v>40.06576234482759</v>
      </c>
      <c r="I787">
        <f t="shared" si="34"/>
        <v>40.485923309999983</v>
      </c>
    </row>
    <row r="788" spans="1:9" x14ac:dyDescent="0.35">
      <c r="A788">
        <v>47.27</v>
      </c>
      <c r="B788">
        <v>47.540000999999997</v>
      </c>
      <c r="C788">
        <v>46.939999</v>
      </c>
      <c r="D788">
        <v>47.490001999999997</v>
      </c>
      <c r="E788" s="4">
        <v>39.416640999999998</v>
      </c>
      <c r="F788">
        <v>6867300</v>
      </c>
      <c r="H788">
        <f t="shared" si="33"/>
        <v>39.986483344827597</v>
      </c>
      <c r="I788">
        <f t="shared" si="34"/>
        <v>40.471605909999987</v>
      </c>
    </row>
    <row r="789" spans="1:9" x14ac:dyDescent="0.35">
      <c r="A789">
        <v>47.93</v>
      </c>
      <c r="B789">
        <v>47.939999</v>
      </c>
      <c r="C789">
        <v>46.59</v>
      </c>
      <c r="D789">
        <v>46.709999000000003</v>
      </c>
      <c r="E789" s="4">
        <v>38.769249000000002</v>
      </c>
      <c r="F789">
        <v>7587400</v>
      </c>
      <c r="H789">
        <f t="shared" si="33"/>
        <v>39.918080034482749</v>
      </c>
      <c r="I789">
        <f t="shared" si="34"/>
        <v>40.454609069999982</v>
      </c>
    </row>
    <row r="790" spans="1:9" x14ac:dyDescent="0.35">
      <c r="A790">
        <v>46.490001999999997</v>
      </c>
      <c r="B790">
        <v>47.119999</v>
      </c>
      <c r="C790">
        <v>46.470001000000003</v>
      </c>
      <c r="D790">
        <v>46.790000999999997</v>
      </c>
      <c r="E790" s="4">
        <v>38.835647999999999</v>
      </c>
      <c r="F790">
        <v>14986300</v>
      </c>
      <c r="H790">
        <f t="shared" si="33"/>
        <v>39.841790034482749</v>
      </c>
      <c r="I790">
        <f t="shared" si="34"/>
        <v>40.436873939999991</v>
      </c>
    </row>
    <row r="791" spans="1:9" x14ac:dyDescent="0.35">
      <c r="A791">
        <v>46.740001999999997</v>
      </c>
      <c r="B791">
        <v>47.110000999999997</v>
      </c>
      <c r="C791">
        <v>46.57</v>
      </c>
      <c r="D791">
        <v>47.099997999999999</v>
      </c>
      <c r="E791" s="4">
        <v>39.092941000000003</v>
      </c>
      <c r="F791">
        <v>5127300</v>
      </c>
      <c r="H791">
        <f t="shared" si="33"/>
        <v>39.770143586206885</v>
      </c>
      <c r="I791">
        <f t="shared" si="34"/>
        <v>40.420969279999987</v>
      </c>
    </row>
    <row r="792" spans="1:9" x14ac:dyDescent="0.35">
      <c r="A792">
        <v>47.080002</v>
      </c>
      <c r="B792">
        <v>47.169998</v>
      </c>
      <c r="C792">
        <v>46.759998000000003</v>
      </c>
      <c r="D792">
        <v>46.950001</v>
      </c>
      <c r="E792" s="4">
        <v>38.968451999999999</v>
      </c>
      <c r="F792">
        <v>6180100</v>
      </c>
      <c r="H792">
        <f t="shared" si="33"/>
        <v>39.688670724137928</v>
      </c>
      <c r="I792">
        <f t="shared" si="34"/>
        <v>40.40357234999999</v>
      </c>
    </row>
    <row r="793" spans="1:9" x14ac:dyDescent="0.35">
      <c r="A793">
        <v>47.009998000000003</v>
      </c>
      <c r="B793">
        <v>47.599997999999999</v>
      </c>
      <c r="C793">
        <v>46.82</v>
      </c>
      <c r="D793">
        <v>47.509998000000003</v>
      </c>
      <c r="E793" s="4">
        <v>39.433235000000003</v>
      </c>
      <c r="F793">
        <v>7284500</v>
      </c>
      <c r="H793">
        <f t="shared" si="33"/>
        <v>39.608643103448252</v>
      </c>
      <c r="I793">
        <f t="shared" si="34"/>
        <v>40.39222548999998</v>
      </c>
    </row>
    <row r="794" spans="1:9" x14ac:dyDescent="0.35">
      <c r="A794">
        <v>47.939999</v>
      </c>
      <c r="B794">
        <v>48.110000999999997</v>
      </c>
      <c r="C794">
        <v>47.669998</v>
      </c>
      <c r="D794">
        <v>48.049999</v>
      </c>
      <c r="E794" s="4">
        <v>39.881442999999997</v>
      </c>
      <c r="F794">
        <v>11470700</v>
      </c>
      <c r="H794">
        <f t="shared" si="33"/>
        <v>39.536644482758604</v>
      </c>
      <c r="I794">
        <f t="shared" si="34"/>
        <v>40.385278279999994</v>
      </c>
    </row>
    <row r="795" spans="1:9" x14ac:dyDescent="0.35">
      <c r="A795">
        <v>48.009998000000003</v>
      </c>
      <c r="B795">
        <v>48.619999</v>
      </c>
      <c r="C795">
        <v>47.91</v>
      </c>
      <c r="D795">
        <v>48.049999</v>
      </c>
      <c r="E795" s="4">
        <v>39.881442999999997</v>
      </c>
      <c r="F795">
        <v>13063900</v>
      </c>
      <c r="H795">
        <f t="shared" si="33"/>
        <v>39.468707344827578</v>
      </c>
      <c r="I795">
        <f t="shared" si="34"/>
        <v>40.380558199999996</v>
      </c>
    </row>
    <row r="796" spans="1:9" x14ac:dyDescent="0.35">
      <c r="A796">
        <v>47.189999</v>
      </c>
      <c r="B796">
        <v>47.709999000000003</v>
      </c>
      <c r="C796">
        <v>47</v>
      </c>
      <c r="D796">
        <v>47.189999</v>
      </c>
      <c r="E796" s="4">
        <v>39.420338000000001</v>
      </c>
      <c r="F796">
        <v>10970800</v>
      </c>
      <c r="H796">
        <f t="shared" si="33"/>
        <v>39.379176413793104</v>
      </c>
      <c r="I796">
        <f t="shared" si="34"/>
        <v>40.37081469999999</v>
      </c>
    </row>
    <row r="797" spans="1:9" x14ac:dyDescent="0.35">
      <c r="A797">
        <v>47.310001</v>
      </c>
      <c r="B797">
        <v>47.669998</v>
      </c>
      <c r="C797">
        <v>47.299999</v>
      </c>
      <c r="D797">
        <v>47.540000999999997</v>
      </c>
      <c r="E797" s="4">
        <v>39.712699999999998</v>
      </c>
      <c r="F797">
        <v>9770600</v>
      </c>
      <c r="H797">
        <f t="shared" si="33"/>
        <v>39.296224241379306</v>
      </c>
      <c r="I797">
        <f t="shared" si="34"/>
        <v>40.367624389999989</v>
      </c>
    </row>
    <row r="798" spans="1:9" x14ac:dyDescent="0.35">
      <c r="A798">
        <v>47.060001</v>
      </c>
      <c r="B798">
        <v>47.139999000000003</v>
      </c>
      <c r="C798">
        <v>46.77</v>
      </c>
      <c r="D798">
        <v>47.02</v>
      </c>
      <c r="E798" s="4">
        <v>39.278323999999998</v>
      </c>
      <c r="F798">
        <v>10674800</v>
      </c>
      <c r="H798">
        <f t="shared" si="33"/>
        <v>39.238824103448273</v>
      </c>
      <c r="I798">
        <f t="shared" si="34"/>
        <v>40.36141005999999</v>
      </c>
    </row>
    <row r="799" spans="1:9" x14ac:dyDescent="0.35">
      <c r="A799">
        <v>47.009998000000003</v>
      </c>
      <c r="B799">
        <v>47.18</v>
      </c>
      <c r="C799">
        <v>46.860000999999997</v>
      </c>
      <c r="D799">
        <v>47.099997999999999</v>
      </c>
      <c r="E799" s="4">
        <v>39.345142000000003</v>
      </c>
      <c r="F799">
        <v>6458500</v>
      </c>
      <c r="H799">
        <f t="shared" si="33"/>
        <v>39.19430317241379</v>
      </c>
      <c r="I799">
        <f t="shared" si="34"/>
        <v>40.352234369999998</v>
      </c>
    </row>
    <row r="800" spans="1:9" x14ac:dyDescent="0.35">
      <c r="A800">
        <v>46.75</v>
      </c>
      <c r="B800">
        <v>47.25</v>
      </c>
      <c r="C800">
        <v>46.73</v>
      </c>
      <c r="D800">
        <v>47.18</v>
      </c>
      <c r="E800" s="4">
        <v>39.411987000000003</v>
      </c>
      <c r="F800">
        <v>7740100</v>
      </c>
      <c r="H800">
        <f t="shared" ref="H800:H863" si="35">+AVERAGE(E778:E806)</f>
        <v>39.206857344827583</v>
      </c>
      <c r="I800">
        <f t="shared" si="34"/>
        <v>40.343149739999994</v>
      </c>
    </row>
    <row r="801" spans="1:9" x14ac:dyDescent="0.35">
      <c r="A801">
        <v>47.450001</v>
      </c>
      <c r="B801">
        <v>47.959999000000003</v>
      </c>
      <c r="C801">
        <v>47.299999</v>
      </c>
      <c r="D801">
        <v>47.48</v>
      </c>
      <c r="E801" s="4">
        <v>39.662571</v>
      </c>
      <c r="F801">
        <v>12257300</v>
      </c>
      <c r="H801">
        <f t="shared" si="35"/>
        <v>39.290541000000005</v>
      </c>
      <c r="I801">
        <f t="shared" si="34"/>
        <v>40.339787889999982</v>
      </c>
    </row>
    <row r="802" spans="1:9" x14ac:dyDescent="0.35">
      <c r="A802">
        <v>47.360000999999997</v>
      </c>
      <c r="B802">
        <v>47.459999000000003</v>
      </c>
      <c r="C802">
        <v>46.689999</v>
      </c>
      <c r="D802">
        <v>46.779998999999997</v>
      </c>
      <c r="E802" s="4">
        <v>39.077838999999997</v>
      </c>
      <c r="F802">
        <v>15816000</v>
      </c>
      <c r="H802">
        <f t="shared" si="35"/>
        <v>39.374737034482763</v>
      </c>
      <c r="I802">
        <f t="shared" si="34"/>
        <v>40.329341529999986</v>
      </c>
    </row>
    <row r="803" spans="1:9" x14ac:dyDescent="0.35">
      <c r="A803">
        <v>46.91</v>
      </c>
      <c r="B803">
        <v>46.93</v>
      </c>
      <c r="C803">
        <v>46.48</v>
      </c>
      <c r="D803">
        <v>46.759998000000003</v>
      </c>
      <c r="E803" s="4">
        <v>39.061126999999999</v>
      </c>
      <c r="F803">
        <v>15304100</v>
      </c>
      <c r="H803">
        <f t="shared" si="35"/>
        <v>39.432969310344831</v>
      </c>
      <c r="I803">
        <f t="shared" si="34"/>
        <v>40.317738139999982</v>
      </c>
    </row>
    <row r="804" spans="1:9" x14ac:dyDescent="0.35">
      <c r="A804">
        <v>46.950001</v>
      </c>
      <c r="B804">
        <v>47.349997999999999</v>
      </c>
      <c r="C804">
        <v>46.869999</v>
      </c>
      <c r="D804">
        <v>47.189999</v>
      </c>
      <c r="E804" s="4">
        <v>39.420338000000001</v>
      </c>
      <c r="F804">
        <v>12715600</v>
      </c>
      <c r="H804">
        <f t="shared" si="35"/>
        <v>39.488160586206909</v>
      </c>
      <c r="I804">
        <f t="shared" si="34"/>
        <v>40.306344829999979</v>
      </c>
    </row>
    <row r="805" spans="1:9" x14ac:dyDescent="0.35">
      <c r="A805">
        <v>47.220001000000003</v>
      </c>
      <c r="B805">
        <v>47.330002</v>
      </c>
      <c r="C805">
        <v>46.84</v>
      </c>
      <c r="D805">
        <v>47.189999</v>
      </c>
      <c r="E805" s="4">
        <v>39.420338000000001</v>
      </c>
      <c r="F805">
        <v>13766200</v>
      </c>
      <c r="H805">
        <f t="shared" si="35"/>
        <v>39.549382689655182</v>
      </c>
      <c r="I805">
        <f t="shared" si="34"/>
        <v>40.296601329999987</v>
      </c>
    </row>
    <row r="806" spans="1:9" x14ac:dyDescent="0.35">
      <c r="A806">
        <v>46.93</v>
      </c>
      <c r="B806">
        <v>47.860000999999997</v>
      </c>
      <c r="C806">
        <v>46.689999</v>
      </c>
      <c r="D806">
        <v>47.84</v>
      </c>
      <c r="E806" s="4">
        <v>39.96331</v>
      </c>
      <c r="F806">
        <v>13196700</v>
      </c>
      <c r="H806">
        <f t="shared" si="35"/>
        <v>39.623793896551724</v>
      </c>
      <c r="I806">
        <f t="shared" ref="I806:I869" si="36">+AVERAGE(E707:E806)</f>
        <v>40.293194799999981</v>
      </c>
    </row>
    <row r="807" spans="1:9" x14ac:dyDescent="0.35">
      <c r="A807">
        <v>48.189999</v>
      </c>
      <c r="B807">
        <v>48.720001000000003</v>
      </c>
      <c r="C807">
        <v>48.040000999999997</v>
      </c>
      <c r="D807">
        <v>48.66</v>
      </c>
      <c r="E807" s="4">
        <v>40.648280999999997</v>
      </c>
      <c r="F807">
        <v>10515800</v>
      </c>
      <c r="H807">
        <f t="shared" si="35"/>
        <v>39.717325655172409</v>
      </c>
      <c r="I807">
        <f t="shared" si="36"/>
        <v>40.296803039999986</v>
      </c>
    </row>
    <row r="808" spans="1:9" x14ac:dyDescent="0.35">
      <c r="A808">
        <v>48.560001</v>
      </c>
      <c r="B808">
        <v>48.73</v>
      </c>
      <c r="C808">
        <v>48.310001</v>
      </c>
      <c r="D808">
        <v>48.330002</v>
      </c>
      <c r="E808" s="4">
        <v>40.372635000000002</v>
      </c>
      <c r="F808">
        <v>9444000</v>
      </c>
      <c r="H808">
        <f t="shared" si="35"/>
        <v>39.776407310344823</v>
      </c>
      <c r="I808">
        <f t="shared" si="36"/>
        <v>40.291468189999989</v>
      </c>
    </row>
    <row r="809" spans="1:9" x14ac:dyDescent="0.35">
      <c r="A809">
        <v>48.560001</v>
      </c>
      <c r="B809">
        <v>48.860000999999997</v>
      </c>
      <c r="C809">
        <v>48.400002000000001</v>
      </c>
      <c r="D809">
        <v>48.77</v>
      </c>
      <c r="E809" s="4">
        <v>40.740184999999997</v>
      </c>
      <c r="F809">
        <v>11944000</v>
      </c>
      <c r="H809">
        <f t="shared" si="35"/>
        <v>39.839004793103442</v>
      </c>
      <c r="I809">
        <f t="shared" si="36"/>
        <v>40.288489099999985</v>
      </c>
    </row>
    <row r="810" spans="1:9" x14ac:dyDescent="0.35">
      <c r="A810">
        <v>48.700001</v>
      </c>
      <c r="B810">
        <v>49.369999</v>
      </c>
      <c r="C810">
        <v>48.610000999999997</v>
      </c>
      <c r="D810">
        <v>49.349997999999999</v>
      </c>
      <c r="E810" s="4">
        <v>41.224693000000002</v>
      </c>
      <c r="F810">
        <v>12447100</v>
      </c>
      <c r="H810">
        <f t="shared" si="35"/>
        <v>39.937178793103449</v>
      </c>
      <c r="I810">
        <f t="shared" si="36"/>
        <v>40.291674829999991</v>
      </c>
    </row>
    <row r="811" spans="1:9" x14ac:dyDescent="0.35">
      <c r="A811">
        <v>49.439999</v>
      </c>
      <c r="B811">
        <v>49.610000999999997</v>
      </c>
      <c r="C811">
        <v>49.299999</v>
      </c>
      <c r="D811">
        <v>49.459999000000003</v>
      </c>
      <c r="E811" s="4">
        <v>41.316586000000001</v>
      </c>
      <c r="F811">
        <v>12459500</v>
      </c>
      <c r="H811">
        <f t="shared" si="35"/>
        <v>40.013928000000007</v>
      </c>
      <c r="I811">
        <f t="shared" si="36"/>
        <v>40.296851869999998</v>
      </c>
    </row>
    <row r="812" spans="1:9" x14ac:dyDescent="0.35">
      <c r="A812">
        <v>49.48</v>
      </c>
      <c r="B812">
        <v>49.700001</v>
      </c>
      <c r="C812">
        <v>49.43</v>
      </c>
      <c r="D812">
        <v>49.59</v>
      </c>
      <c r="E812" s="4">
        <v>41.425175000000003</v>
      </c>
      <c r="F812">
        <v>5652600</v>
      </c>
      <c r="H812">
        <f t="shared" si="35"/>
        <v>40.112137241379315</v>
      </c>
      <c r="I812">
        <f t="shared" si="36"/>
        <v>40.304022169999996</v>
      </c>
    </row>
    <row r="813" spans="1:9" x14ac:dyDescent="0.35">
      <c r="A813">
        <v>49.5</v>
      </c>
      <c r="B813">
        <v>49.57</v>
      </c>
      <c r="C813">
        <v>49.220001000000003</v>
      </c>
      <c r="D813">
        <v>49.290000999999997</v>
      </c>
      <c r="E813" s="4">
        <v>41.174571999999998</v>
      </c>
      <c r="F813">
        <v>10162600</v>
      </c>
      <c r="H813">
        <f t="shared" si="35"/>
        <v>40.208344827586195</v>
      </c>
      <c r="I813">
        <f t="shared" si="36"/>
        <v>40.307779069999995</v>
      </c>
    </row>
    <row r="814" spans="1:9" x14ac:dyDescent="0.35">
      <c r="A814">
        <v>49.200001</v>
      </c>
      <c r="B814">
        <v>49.400002000000001</v>
      </c>
      <c r="C814">
        <v>48.610000999999997</v>
      </c>
      <c r="D814">
        <v>48.720001000000003</v>
      </c>
      <c r="E814" s="4">
        <v>40.698417999999997</v>
      </c>
      <c r="F814">
        <v>10771200</v>
      </c>
      <c r="H814">
        <f t="shared" si="35"/>
        <v>40.324197206896542</v>
      </c>
      <c r="I814">
        <f t="shared" si="36"/>
        <v>40.308506609999988</v>
      </c>
    </row>
    <row r="815" spans="1:9" x14ac:dyDescent="0.35">
      <c r="A815">
        <v>49.02</v>
      </c>
      <c r="B815">
        <v>49.189999</v>
      </c>
      <c r="C815">
        <v>48.82</v>
      </c>
      <c r="D815">
        <v>49.16</v>
      </c>
      <c r="E815" s="4">
        <v>41.065978999999999</v>
      </c>
      <c r="F815">
        <v>5255600</v>
      </c>
      <c r="H815">
        <f t="shared" si="35"/>
        <v>40.442037689655159</v>
      </c>
      <c r="I815">
        <f t="shared" si="36"/>
        <v>40.316126769999997</v>
      </c>
    </row>
    <row r="816" spans="1:9" x14ac:dyDescent="0.35">
      <c r="A816">
        <v>49.200001</v>
      </c>
      <c r="B816">
        <v>49.68</v>
      </c>
      <c r="C816">
        <v>49.189999</v>
      </c>
      <c r="D816">
        <v>49.630001</v>
      </c>
      <c r="E816" s="4">
        <v>41.458595000000003</v>
      </c>
      <c r="F816">
        <v>6921900</v>
      </c>
      <c r="H816">
        <f t="shared" si="35"/>
        <v>40.540971206896536</v>
      </c>
      <c r="I816">
        <f t="shared" si="36"/>
        <v>40.325116029999997</v>
      </c>
    </row>
    <row r="817" spans="1:9" x14ac:dyDescent="0.35">
      <c r="A817">
        <v>49.630001</v>
      </c>
      <c r="B817">
        <v>49.860000999999997</v>
      </c>
      <c r="C817">
        <v>49.48</v>
      </c>
      <c r="D817">
        <v>49.849997999999999</v>
      </c>
      <c r="E817" s="4">
        <v>41.642367999999998</v>
      </c>
      <c r="F817">
        <v>6284300</v>
      </c>
      <c r="H817">
        <f t="shared" si="35"/>
        <v>40.626465551724138</v>
      </c>
      <c r="I817">
        <f t="shared" si="36"/>
        <v>40.336520369999995</v>
      </c>
    </row>
    <row r="818" spans="1:9" x14ac:dyDescent="0.35">
      <c r="A818">
        <v>49.84</v>
      </c>
      <c r="B818">
        <v>49.91</v>
      </c>
      <c r="C818">
        <v>49.740001999999997</v>
      </c>
      <c r="D818">
        <v>49.82</v>
      </c>
      <c r="E818" s="4">
        <v>41.617317</v>
      </c>
      <c r="F818">
        <v>6078400</v>
      </c>
      <c r="H818">
        <f t="shared" si="35"/>
        <v>40.70360610344828</v>
      </c>
      <c r="I818">
        <f t="shared" si="36"/>
        <v>40.350231460000003</v>
      </c>
    </row>
    <row r="819" spans="1:9" x14ac:dyDescent="0.35">
      <c r="A819">
        <v>49.73</v>
      </c>
      <c r="B819">
        <v>50.169998</v>
      </c>
      <c r="C819">
        <v>49.73</v>
      </c>
      <c r="D819">
        <v>49.830002</v>
      </c>
      <c r="E819" s="4">
        <v>41.625667999999997</v>
      </c>
      <c r="F819">
        <v>14418900</v>
      </c>
      <c r="H819">
        <f t="shared" si="35"/>
        <v>40.797222827586211</v>
      </c>
      <c r="I819">
        <f t="shared" si="36"/>
        <v>40.364026060000008</v>
      </c>
    </row>
    <row r="820" spans="1:9" x14ac:dyDescent="0.35">
      <c r="A820">
        <v>50.029998999999997</v>
      </c>
      <c r="B820">
        <v>50.889999000000003</v>
      </c>
      <c r="C820">
        <v>49.950001</v>
      </c>
      <c r="D820">
        <v>50.82</v>
      </c>
      <c r="E820" s="4">
        <v>42.452660000000002</v>
      </c>
      <c r="F820">
        <v>13590300</v>
      </c>
      <c r="H820">
        <f t="shared" si="35"/>
        <v>40.864627482758628</v>
      </c>
      <c r="I820">
        <f t="shared" si="36"/>
        <v>40.387163000000001</v>
      </c>
    </row>
    <row r="821" spans="1:9" x14ac:dyDescent="0.35">
      <c r="A821">
        <v>51</v>
      </c>
      <c r="B821">
        <v>51.130001</v>
      </c>
      <c r="C821">
        <v>50.459999000000003</v>
      </c>
      <c r="D821">
        <v>50.740001999999997</v>
      </c>
      <c r="E821" s="4">
        <v>42.385826000000002</v>
      </c>
      <c r="F821">
        <v>13360200</v>
      </c>
      <c r="H821">
        <f t="shared" si="35"/>
        <v>40.955651965517241</v>
      </c>
      <c r="I821">
        <f t="shared" si="36"/>
        <v>40.409878950000007</v>
      </c>
    </row>
    <row r="822" spans="1:9" x14ac:dyDescent="0.35">
      <c r="A822">
        <v>50.740001999999997</v>
      </c>
      <c r="B822">
        <v>50.84</v>
      </c>
      <c r="C822">
        <v>50.560001</v>
      </c>
      <c r="D822">
        <v>50.639999000000003</v>
      </c>
      <c r="E822" s="4">
        <v>42.302306999999999</v>
      </c>
      <c r="F822">
        <v>8893000</v>
      </c>
      <c r="H822">
        <f t="shared" si="35"/>
        <v>41.037459068965525</v>
      </c>
      <c r="I822">
        <f t="shared" si="36"/>
        <v>40.434646820000005</v>
      </c>
    </row>
    <row r="823" spans="1:9" x14ac:dyDescent="0.35">
      <c r="A823">
        <v>50.48</v>
      </c>
      <c r="B823">
        <v>50.709999000000003</v>
      </c>
      <c r="C823">
        <v>50.32</v>
      </c>
      <c r="D823">
        <v>50.709999000000003</v>
      </c>
      <c r="E823" s="4">
        <v>42.360779000000001</v>
      </c>
      <c r="F823">
        <v>5126200</v>
      </c>
      <c r="H823">
        <f t="shared" si="35"/>
        <v>41.110912275862077</v>
      </c>
      <c r="I823">
        <f t="shared" si="36"/>
        <v>40.465691170000007</v>
      </c>
    </row>
    <row r="824" spans="1:9" x14ac:dyDescent="0.35">
      <c r="A824">
        <v>50.720001000000003</v>
      </c>
      <c r="B824">
        <v>50.73</v>
      </c>
      <c r="C824">
        <v>49.880001</v>
      </c>
      <c r="D824">
        <v>50.419998</v>
      </c>
      <c r="E824" s="4">
        <v>42.118518999999999</v>
      </c>
      <c r="F824">
        <v>10430900</v>
      </c>
      <c r="H824">
        <f t="shared" si="35"/>
        <v>41.175436551724154</v>
      </c>
      <c r="I824">
        <f t="shared" si="36"/>
        <v>40.494477910000008</v>
      </c>
    </row>
    <row r="825" spans="1:9" x14ac:dyDescent="0.35">
      <c r="A825">
        <v>50.400002000000001</v>
      </c>
      <c r="B825">
        <v>50.549999</v>
      </c>
      <c r="C825">
        <v>50.16</v>
      </c>
      <c r="D825">
        <v>50.439999</v>
      </c>
      <c r="E825" s="4">
        <v>42.135223000000003</v>
      </c>
      <c r="F825">
        <v>5606900</v>
      </c>
      <c r="H825">
        <f t="shared" si="35"/>
        <v>41.244569137931045</v>
      </c>
      <c r="I825">
        <f t="shared" si="36"/>
        <v>40.521534370000012</v>
      </c>
    </row>
    <row r="826" spans="1:9" x14ac:dyDescent="0.35">
      <c r="A826">
        <v>50.279998999999997</v>
      </c>
      <c r="B826">
        <v>50.279998999999997</v>
      </c>
      <c r="C826">
        <v>49.869999</v>
      </c>
      <c r="D826">
        <v>49.880001</v>
      </c>
      <c r="E826" s="4">
        <v>41.667434999999998</v>
      </c>
      <c r="F826">
        <v>8577100</v>
      </c>
      <c r="H826">
        <f t="shared" si="35"/>
        <v>41.304771896551728</v>
      </c>
      <c r="I826">
        <f t="shared" si="36"/>
        <v>40.54003611000001</v>
      </c>
    </row>
    <row r="827" spans="1:9" x14ac:dyDescent="0.35">
      <c r="A827">
        <v>49.91</v>
      </c>
      <c r="B827">
        <v>50.189999</v>
      </c>
      <c r="C827">
        <v>49.84</v>
      </c>
      <c r="D827">
        <v>50.18</v>
      </c>
      <c r="E827" s="4">
        <v>41.918033999999999</v>
      </c>
      <c r="F827">
        <v>13054000</v>
      </c>
      <c r="H827">
        <f t="shared" si="35"/>
        <v>41.356333034482759</v>
      </c>
      <c r="I827">
        <f t="shared" si="36"/>
        <v>40.561208790000016</v>
      </c>
    </row>
    <row r="828" spans="1:9" x14ac:dyDescent="0.35">
      <c r="A828">
        <v>49.889999000000003</v>
      </c>
      <c r="B828">
        <v>50.07</v>
      </c>
      <c r="C828">
        <v>49.59</v>
      </c>
      <c r="D828">
        <v>49.939999</v>
      </c>
      <c r="E828" s="4">
        <v>41.717548000000001</v>
      </c>
      <c r="F828">
        <v>12452900</v>
      </c>
      <c r="H828">
        <f t="shared" si="35"/>
        <v>41.405878034482761</v>
      </c>
      <c r="I828">
        <f t="shared" si="36"/>
        <v>40.581943800000019</v>
      </c>
    </row>
    <row r="829" spans="1:9" x14ac:dyDescent="0.35">
      <c r="A829">
        <v>50</v>
      </c>
      <c r="B829">
        <v>50.09</v>
      </c>
      <c r="C829">
        <v>49.540000999999997</v>
      </c>
      <c r="D829">
        <v>49.73</v>
      </c>
      <c r="E829" s="4">
        <v>41.54213</v>
      </c>
      <c r="F829">
        <v>8067600</v>
      </c>
      <c r="H829">
        <f t="shared" si="35"/>
        <v>41.417688068965518</v>
      </c>
      <c r="I829">
        <f t="shared" si="36"/>
        <v>40.603811860000015</v>
      </c>
    </row>
    <row r="830" spans="1:9" x14ac:dyDescent="0.35">
      <c r="A830">
        <v>49.68</v>
      </c>
      <c r="B830">
        <v>49.799999</v>
      </c>
      <c r="C830">
        <v>49.439999</v>
      </c>
      <c r="D830">
        <v>49.720001000000003</v>
      </c>
      <c r="E830" s="4">
        <v>41.533774999999999</v>
      </c>
      <c r="F830">
        <v>9691800</v>
      </c>
      <c r="H830">
        <f t="shared" si="35"/>
        <v>41.393780172413784</v>
      </c>
      <c r="I830">
        <f t="shared" si="36"/>
        <v>40.621306860000011</v>
      </c>
    </row>
    <row r="831" spans="1:9" x14ac:dyDescent="0.35">
      <c r="A831">
        <v>49.490001999999997</v>
      </c>
      <c r="B831">
        <v>49.580002</v>
      </c>
      <c r="C831">
        <v>48.82</v>
      </c>
      <c r="D831">
        <v>49.18</v>
      </c>
      <c r="E831" s="4">
        <v>41.082684</v>
      </c>
      <c r="F831">
        <v>13747200</v>
      </c>
      <c r="H831">
        <f t="shared" si="35"/>
        <v>41.402998172413788</v>
      </c>
      <c r="I831">
        <f t="shared" si="36"/>
        <v>40.63214614000001</v>
      </c>
    </row>
    <row r="832" spans="1:9" x14ac:dyDescent="0.35">
      <c r="A832">
        <v>48.939999</v>
      </c>
      <c r="B832">
        <v>49.02</v>
      </c>
      <c r="C832">
        <v>48.580002</v>
      </c>
      <c r="D832">
        <v>48.849997999999999</v>
      </c>
      <c r="E832" s="4">
        <v>40.807006999999999</v>
      </c>
      <c r="F832">
        <v>7896000</v>
      </c>
      <c r="H832">
        <f t="shared" si="35"/>
        <v>41.398965620689658</v>
      </c>
      <c r="I832">
        <f t="shared" si="36"/>
        <v>40.635774340000005</v>
      </c>
    </row>
    <row r="833" spans="1:9" x14ac:dyDescent="0.35">
      <c r="A833">
        <v>48.799999</v>
      </c>
      <c r="B833">
        <v>49.060001</v>
      </c>
      <c r="C833">
        <v>48.799999</v>
      </c>
      <c r="D833">
        <v>48.98</v>
      </c>
      <c r="E833" s="4">
        <v>40.915610999999998</v>
      </c>
      <c r="F833">
        <v>7438600</v>
      </c>
      <c r="H833">
        <f t="shared" si="35"/>
        <v>41.397525241379313</v>
      </c>
      <c r="I833">
        <f t="shared" si="36"/>
        <v>40.641053150000005</v>
      </c>
    </row>
    <row r="834" spans="1:9" x14ac:dyDescent="0.35">
      <c r="A834">
        <v>48.900002000000001</v>
      </c>
      <c r="B834">
        <v>49.220001000000003</v>
      </c>
      <c r="C834">
        <v>48.900002000000001</v>
      </c>
      <c r="D834">
        <v>48.91</v>
      </c>
      <c r="E834" s="4">
        <v>40.857143000000001</v>
      </c>
      <c r="F834">
        <v>7264700</v>
      </c>
      <c r="H834">
        <f t="shared" si="35"/>
        <v>41.396661000000002</v>
      </c>
      <c r="I834">
        <f t="shared" si="36"/>
        <v>40.644170250000009</v>
      </c>
    </row>
    <row r="835" spans="1:9" x14ac:dyDescent="0.35">
      <c r="A835">
        <v>48.790000999999997</v>
      </c>
      <c r="B835">
        <v>48.84</v>
      </c>
      <c r="C835">
        <v>48.25</v>
      </c>
      <c r="D835">
        <v>48.25</v>
      </c>
      <c r="E835" s="4">
        <v>40.305801000000002</v>
      </c>
      <c r="F835">
        <v>8473500</v>
      </c>
      <c r="H835">
        <f t="shared" si="35"/>
        <v>41.381970724137929</v>
      </c>
      <c r="I835">
        <f t="shared" si="36"/>
        <v>40.643516790000007</v>
      </c>
    </row>
    <row r="836" spans="1:9" x14ac:dyDescent="0.35">
      <c r="A836">
        <v>48.110000999999997</v>
      </c>
      <c r="B836">
        <v>48.330002</v>
      </c>
      <c r="C836">
        <v>47.790000999999997</v>
      </c>
      <c r="D836">
        <v>47.830002</v>
      </c>
      <c r="E836" s="4">
        <v>39.954951999999999</v>
      </c>
      <c r="F836">
        <v>9112400</v>
      </c>
      <c r="H836">
        <f t="shared" si="35"/>
        <v>41.388307724137931</v>
      </c>
      <c r="I836">
        <f t="shared" si="36"/>
        <v>40.641180820000002</v>
      </c>
    </row>
    <row r="837" spans="1:9" x14ac:dyDescent="0.35">
      <c r="A837">
        <v>47.669998</v>
      </c>
      <c r="B837">
        <v>48.66</v>
      </c>
      <c r="C837">
        <v>47.669998</v>
      </c>
      <c r="D837">
        <v>48.650002000000001</v>
      </c>
      <c r="E837" s="4">
        <v>40.639957000000003</v>
      </c>
      <c r="F837">
        <v>9734900</v>
      </c>
      <c r="H837">
        <f t="shared" si="35"/>
        <v>41.414808413793111</v>
      </c>
      <c r="I837">
        <f t="shared" si="36"/>
        <v>40.646441890000006</v>
      </c>
    </row>
    <row r="838" spans="1:9" x14ac:dyDescent="0.35">
      <c r="A838">
        <v>48.779998999999997</v>
      </c>
      <c r="B838">
        <v>49.029998999999997</v>
      </c>
      <c r="C838">
        <v>48.490001999999997</v>
      </c>
      <c r="D838">
        <v>48.630001</v>
      </c>
      <c r="E838" s="4">
        <v>40.623241</v>
      </c>
      <c r="F838">
        <v>8056200</v>
      </c>
      <c r="H838">
        <f t="shared" si="35"/>
        <v>41.43237944827586</v>
      </c>
      <c r="I838">
        <f t="shared" si="36"/>
        <v>40.650705920000007</v>
      </c>
    </row>
    <row r="839" spans="1:9" x14ac:dyDescent="0.35">
      <c r="A839">
        <v>48.77</v>
      </c>
      <c r="B839">
        <v>49.330002</v>
      </c>
      <c r="C839">
        <v>48.700001</v>
      </c>
      <c r="D839">
        <v>49.299999</v>
      </c>
      <c r="E839" s="4">
        <v>41.182921999999998</v>
      </c>
      <c r="F839">
        <v>7826200</v>
      </c>
      <c r="H839">
        <f t="shared" si="35"/>
        <v>41.441885034482759</v>
      </c>
      <c r="I839">
        <f t="shared" si="36"/>
        <v>40.666791689999997</v>
      </c>
    </row>
    <row r="840" spans="1:9" x14ac:dyDescent="0.35">
      <c r="A840">
        <v>49.330002</v>
      </c>
      <c r="B840">
        <v>49.650002000000001</v>
      </c>
      <c r="C840">
        <v>49.32</v>
      </c>
      <c r="D840">
        <v>49.43</v>
      </c>
      <c r="E840" s="4">
        <v>41.291522999999998</v>
      </c>
      <c r="F840">
        <v>7421100</v>
      </c>
      <c r="H840">
        <f t="shared" si="35"/>
        <v>41.429498862068968</v>
      </c>
      <c r="I840">
        <f t="shared" si="36"/>
        <v>40.684627569999996</v>
      </c>
    </row>
    <row r="841" spans="1:9" x14ac:dyDescent="0.35">
      <c r="A841">
        <v>49.650002000000001</v>
      </c>
      <c r="B841">
        <v>49.880001</v>
      </c>
      <c r="C841">
        <v>49.040000999999997</v>
      </c>
      <c r="D841">
        <v>49.080002</v>
      </c>
      <c r="E841" s="4">
        <v>40.999156999999997</v>
      </c>
      <c r="F841">
        <v>5487200</v>
      </c>
      <c r="H841">
        <f t="shared" si="35"/>
        <v>41.430074758620684</v>
      </c>
      <c r="I841">
        <f t="shared" si="36"/>
        <v>40.694476780000002</v>
      </c>
    </row>
    <row r="842" spans="1:9" x14ac:dyDescent="0.35">
      <c r="A842">
        <v>49.09</v>
      </c>
      <c r="B842">
        <v>49.599997999999999</v>
      </c>
      <c r="C842">
        <v>49.09</v>
      </c>
      <c r="D842">
        <v>49.509998000000003</v>
      </c>
      <c r="E842" s="4">
        <v>41.358345</v>
      </c>
      <c r="F842">
        <v>5316600</v>
      </c>
      <c r="H842">
        <f t="shared" si="35"/>
        <v>41.423161206896552</v>
      </c>
      <c r="I842">
        <f t="shared" si="36"/>
        <v>40.708249819999999</v>
      </c>
    </row>
    <row r="843" spans="1:9" x14ac:dyDescent="0.35">
      <c r="A843">
        <v>49.389999000000003</v>
      </c>
      <c r="B843">
        <v>49.77</v>
      </c>
      <c r="C843">
        <v>49.169998</v>
      </c>
      <c r="D843">
        <v>49.639999000000003</v>
      </c>
      <c r="E843" s="4">
        <v>41.466937999999999</v>
      </c>
      <c r="F843">
        <v>9786000</v>
      </c>
      <c r="H843">
        <f t="shared" si="35"/>
        <v>41.380241379310348</v>
      </c>
      <c r="I843">
        <f t="shared" si="36"/>
        <v>40.723440669999995</v>
      </c>
    </row>
    <row r="844" spans="1:9" x14ac:dyDescent="0.35">
      <c r="A844">
        <v>49.639999000000003</v>
      </c>
      <c r="B844">
        <v>49.889999000000003</v>
      </c>
      <c r="C844">
        <v>49.599997999999999</v>
      </c>
      <c r="D844">
        <v>49.77</v>
      </c>
      <c r="E844" s="4">
        <v>41.575538999999999</v>
      </c>
      <c r="F844">
        <v>5599000</v>
      </c>
      <c r="H844">
        <f t="shared" si="35"/>
        <v>41.371599896551722</v>
      </c>
      <c r="I844">
        <f t="shared" si="36"/>
        <v>40.731500589999996</v>
      </c>
    </row>
    <row r="845" spans="1:9" x14ac:dyDescent="0.35">
      <c r="A845">
        <v>49.75</v>
      </c>
      <c r="B845">
        <v>50.07</v>
      </c>
      <c r="C845">
        <v>49.75</v>
      </c>
      <c r="D845">
        <v>49.959999000000003</v>
      </c>
      <c r="E845" s="4">
        <v>41.734256999999999</v>
      </c>
      <c r="F845">
        <v>2712600</v>
      </c>
      <c r="H845">
        <f t="shared" si="35"/>
        <v>41.369871310344834</v>
      </c>
      <c r="I845">
        <f t="shared" si="36"/>
        <v>40.745712779999991</v>
      </c>
    </row>
    <row r="846" spans="1:9" x14ac:dyDescent="0.35">
      <c r="A846">
        <v>49.970001000000003</v>
      </c>
      <c r="B846">
        <v>50.07</v>
      </c>
      <c r="C846">
        <v>49.41</v>
      </c>
      <c r="D846">
        <v>49.419998</v>
      </c>
      <c r="E846" s="4">
        <v>41.283169000000001</v>
      </c>
      <c r="F846">
        <v>10355200</v>
      </c>
      <c r="H846">
        <f t="shared" si="35"/>
        <v>41.362382000000004</v>
      </c>
      <c r="I846">
        <f t="shared" si="36"/>
        <v>40.755082019999989</v>
      </c>
    </row>
    <row r="847" spans="1:9" x14ac:dyDescent="0.35">
      <c r="A847">
        <v>49.52</v>
      </c>
      <c r="B847">
        <v>49.869999</v>
      </c>
      <c r="C847">
        <v>49.52</v>
      </c>
      <c r="D847">
        <v>49.84</v>
      </c>
      <c r="E847" s="4">
        <v>41.634017999999998</v>
      </c>
      <c r="F847">
        <v>10807900</v>
      </c>
      <c r="H847">
        <f t="shared" si="35"/>
        <v>41.349419517241373</v>
      </c>
      <c r="I847">
        <f t="shared" si="36"/>
        <v>40.7632288</v>
      </c>
    </row>
    <row r="848" spans="1:9" x14ac:dyDescent="0.35">
      <c r="A848">
        <v>49.77</v>
      </c>
      <c r="B848">
        <v>49.91</v>
      </c>
      <c r="C848">
        <v>49.52</v>
      </c>
      <c r="D848">
        <v>49.59</v>
      </c>
      <c r="E848" s="4">
        <v>41.425175000000003</v>
      </c>
      <c r="F848">
        <v>7832000</v>
      </c>
      <c r="H848">
        <f t="shared" si="35"/>
        <v>41.337609758620687</v>
      </c>
      <c r="I848">
        <f t="shared" si="36"/>
        <v>40.765469249999995</v>
      </c>
    </row>
    <row r="849" spans="1:9" x14ac:dyDescent="0.35">
      <c r="A849">
        <v>49.77</v>
      </c>
      <c r="B849">
        <v>49.950001</v>
      </c>
      <c r="C849">
        <v>49.139999000000003</v>
      </c>
      <c r="D849">
        <v>49.330002</v>
      </c>
      <c r="E849" s="4">
        <v>41.207985000000001</v>
      </c>
      <c r="F849">
        <v>12556000</v>
      </c>
      <c r="H849">
        <f t="shared" si="35"/>
        <v>41.326087379310351</v>
      </c>
      <c r="I849">
        <f t="shared" si="36"/>
        <v>40.764873699999995</v>
      </c>
    </row>
    <row r="850" spans="1:9" x14ac:dyDescent="0.35">
      <c r="A850">
        <v>49.459999000000003</v>
      </c>
      <c r="B850">
        <v>50.48</v>
      </c>
      <c r="C850">
        <v>49.259998000000003</v>
      </c>
      <c r="D850">
        <v>50.439999</v>
      </c>
      <c r="E850" s="4">
        <v>42.135223000000003</v>
      </c>
      <c r="F850">
        <v>12783200</v>
      </c>
      <c r="H850">
        <f t="shared" si="35"/>
        <v>41.320038172413788</v>
      </c>
      <c r="I850">
        <f t="shared" si="36"/>
        <v>40.774629519999991</v>
      </c>
    </row>
    <row r="851" spans="1:9" x14ac:dyDescent="0.35">
      <c r="A851">
        <v>50.630001</v>
      </c>
      <c r="B851">
        <v>50.740001999999997</v>
      </c>
      <c r="C851">
        <v>50.380001</v>
      </c>
      <c r="D851">
        <v>50.580002</v>
      </c>
      <c r="E851" s="4">
        <v>42.252178000000001</v>
      </c>
      <c r="F851">
        <v>9022000</v>
      </c>
      <c r="H851">
        <f t="shared" si="35"/>
        <v>41.330120034482754</v>
      </c>
      <c r="I851">
        <f t="shared" si="36"/>
        <v>40.781321909999996</v>
      </c>
    </row>
    <row r="852" spans="1:9" x14ac:dyDescent="0.35">
      <c r="A852">
        <v>50.259998000000003</v>
      </c>
      <c r="B852">
        <v>50.560001</v>
      </c>
      <c r="C852">
        <v>50.150002000000001</v>
      </c>
      <c r="D852">
        <v>50.450001</v>
      </c>
      <c r="E852" s="4">
        <v>42.143588999999999</v>
      </c>
      <c r="F852">
        <v>6436400</v>
      </c>
      <c r="H852">
        <f t="shared" si="35"/>
        <v>41.374191999999994</v>
      </c>
      <c r="I852">
        <f t="shared" si="36"/>
        <v>40.787177389999989</v>
      </c>
    </row>
    <row r="853" spans="1:9" x14ac:dyDescent="0.35">
      <c r="A853">
        <v>50.169998</v>
      </c>
      <c r="B853">
        <v>50.709999000000003</v>
      </c>
      <c r="C853">
        <v>49.77</v>
      </c>
      <c r="D853">
        <v>49.970001000000003</v>
      </c>
      <c r="E853" s="4">
        <v>41.742607</v>
      </c>
      <c r="F853">
        <v>18821800</v>
      </c>
      <c r="H853">
        <f t="shared" si="35"/>
        <v>41.399540689655161</v>
      </c>
      <c r="I853">
        <f t="shared" si="36"/>
        <v>40.788275979999995</v>
      </c>
    </row>
    <row r="854" spans="1:9" x14ac:dyDescent="0.35">
      <c r="A854">
        <v>50.080002</v>
      </c>
      <c r="B854">
        <v>50.349997999999999</v>
      </c>
      <c r="C854">
        <v>49.880001</v>
      </c>
      <c r="D854">
        <v>50.029998999999997</v>
      </c>
      <c r="E854" s="4">
        <v>41.792740000000002</v>
      </c>
      <c r="F854">
        <v>7842700</v>
      </c>
      <c r="H854">
        <f t="shared" si="35"/>
        <v>41.414618724137931</v>
      </c>
      <c r="I854">
        <f t="shared" si="36"/>
        <v>40.790871999999993</v>
      </c>
    </row>
    <row r="855" spans="1:9" x14ac:dyDescent="0.35">
      <c r="A855">
        <v>49.529998999999997</v>
      </c>
      <c r="B855">
        <v>49.830002</v>
      </c>
      <c r="C855">
        <v>49.34</v>
      </c>
      <c r="D855">
        <v>49.48</v>
      </c>
      <c r="E855" s="4">
        <v>41.333286000000001</v>
      </c>
      <c r="F855">
        <v>11597900</v>
      </c>
      <c r="H855">
        <f t="shared" si="35"/>
        <v>41.455452689655175</v>
      </c>
      <c r="I855">
        <f t="shared" si="36"/>
        <v>40.787960349999999</v>
      </c>
    </row>
    <row r="856" spans="1:9" x14ac:dyDescent="0.35">
      <c r="A856">
        <v>49.48</v>
      </c>
      <c r="B856">
        <v>50.009998000000003</v>
      </c>
      <c r="C856">
        <v>49.290000999999997</v>
      </c>
      <c r="D856">
        <v>49.970001000000003</v>
      </c>
      <c r="E856" s="4">
        <v>41.742607</v>
      </c>
      <c r="F856">
        <v>16609500</v>
      </c>
      <c r="H856">
        <f t="shared" si="35"/>
        <v>41.51140234482758</v>
      </c>
      <c r="I856">
        <f t="shared" si="36"/>
        <v>40.790719020000004</v>
      </c>
    </row>
    <row r="857" spans="1:9" x14ac:dyDescent="0.35">
      <c r="A857">
        <v>50.360000999999997</v>
      </c>
      <c r="B857">
        <v>50.529998999999997</v>
      </c>
      <c r="C857">
        <v>50.099997999999999</v>
      </c>
      <c r="D857">
        <v>50.290000999999997</v>
      </c>
      <c r="E857" s="4">
        <v>42.009922000000003</v>
      </c>
      <c r="F857">
        <v>11557500</v>
      </c>
      <c r="H857">
        <f t="shared" si="35"/>
        <v>41.580105172413795</v>
      </c>
      <c r="I857">
        <f t="shared" si="36"/>
        <v>40.798474759999998</v>
      </c>
    </row>
    <row r="858" spans="1:9" x14ac:dyDescent="0.35">
      <c r="A858">
        <v>50.509998000000003</v>
      </c>
      <c r="B858">
        <v>51.369999</v>
      </c>
      <c r="C858">
        <v>50.5</v>
      </c>
      <c r="D858">
        <v>51.259998000000003</v>
      </c>
      <c r="E858" s="4">
        <v>42.820217</v>
      </c>
      <c r="F858">
        <v>20860400</v>
      </c>
      <c r="H858">
        <f t="shared" si="35"/>
        <v>41.666368793103445</v>
      </c>
      <c r="I858">
        <f t="shared" si="36"/>
        <v>40.814582469999998</v>
      </c>
    </row>
    <row r="859" spans="1:9" x14ac:dyDescent="0.35">
      <c r="A859">
        <v>51.259998000000003</v>
      </c>
      <c r="B859">
        <v>51.259998000000003</v>
      </c>
      <c r="C859">
        <v>50.59</v>
      </c>
      <c r="D859">
        <v>50.599997999999999</v>
      </c>
      <c r="E859" s="4">
        <v>42.268886999999999</v>
      </c>
      <c r="F859">
        <v>10235700</v>
      </c>
      <c r="H859">
        <f t="shared" si="35"/>
        <v>41.762699655172412</v>
      </c>
      <c r="I859">
        <f t="shared" si="36"/>
        <v>40.820528979999999</v>
      </c>
    </row>
    <row r="860" spans="1:9" x14ac:dyDescent="0.35">
      <c r="A860">
        <v>50.18</v>
      </c>
      <c r="B860">
        <v>50.18</v>
      </c>
      <c r="C860">
        <v>49.34</v>
      </c>
      <c r="D860">
        <v>49.34</v>
      </c>
      <c r="E860" s="4">
        <v>41.519947000000002</v>
      </c>
      <c r="F860">
        <v>14720600</v>
      </c>
      <c r="H860">
        <f t="shared" si="35"/>
        <v>41.84817731034483</v>
      </c>
      <c r="I860">
        <f t="shared" si="36"/>
        <v>40.81757503</v>
      </c>
    </row>
    <row r="861" spans="1:9" x14ac:dyDescent="0.35">
      <c r="A861">
        <v>49.669998</v>
      </c>
      <c r="B861">
        <v>49.91</v>
      </c>
      <c r="C861">
        <v>49.470001000000003</v>
      </c>
      <c r="D861">
        <v>49.900002000000001</v>
      </c>
      <c r="E861" s="4">
        <v>41.991191999999998</v>
      </c>
      <c r="F861">
        <v>8155500</v>
      </c>
      <c r="H861">
        <f t="shared" si="35"/>
        <v>41.929008137931028</v>
      </c>
      <c r="I861">
        <f t="shared" si="36"/>
        <v>40.820744590000011</v>
      </c>
    </row>
    <row r="862" spans="1:9" x14ac:dyDescent="0.35">
      <c r="A862">
        <v>49.98</v>
      </c>
      <c r="B862">
        <v>50.610000999999997</v>
      </c>
      <c r="C862">
        <v>49.869999</v>
      </c>
      <c r="D862">
        <v>50.549999</v>
      </c>
      <c r="E862" s="4">
        <v>42.538150999999999</v>
      </c>
      <c r="F862">
        <v>7185700</v>
      </c>
      <c r="H862">
        <f t="shared" si="35"/>
        <v>41.973999620689654</v>
      </c>
      <c r="I862">
        <f t="shared" si="36"/>
        <v>40.828553700000001</v>
      </c>
    </row>
    <row r="863" spans="1:9" x14ac:dyDescent="0.35">
      <c r="A863">
        <v>50.77</v>
      </c>
      <c r="B863">
        <v>50.990001999999997</v>
      </c>
      <c r="C863">
        <v>50.68</v>
      </c>
      <c r="D863">
        <v>50.919998</v>
      </c>
      <c r="E863" s="4">
        <v>42.849525</v>
      </c>
      <c r="F863">
        <v>6464100</v>
      </c>
      <c r="H863">
        <f t="shared" si="35"/>
        <v>41.996674827586212</v>
      </c>
      <c r="I863">
        <f t="shared" si="36"/>
        <v>40.838895530000002</v>
      </c>
    </row>
    <row r="864" spans="1:9" x14ac:dyDescent="0.35">
      <c r="A864">
        <v>50.810001</v>
      </c>
      <c r="B864">
        <v>51.02</v>
      </c>
      <c r="C864">
        <v>50.810001</v>
      </c>
      <c r="D864">
        <v>50.869999</v>
      </c>
      <c r="E864" s="4">
        <v>42.807445999999999</v>
      </c>
      <c r="F864">
        <v>2312100</v>
      </c>
      <c r="H864">
        <f t="shared" ref="H864:H927" si="37">+AVERAGE(E842:E870)</f>
        <v>42.038717655172427</v>
      </c>
      <c r="I864">
        <f t="shared" si="36"/>
        <v>40.848816570000004</v>
      </c>
    </row>
    <row r="865" spans="1:9" x14ac:dyDescent="0.35">
      <c r="A865">
        <v>50.650002000000001</v>
      </c>
      <c r="B865">
        <v>50.810001</v>
      </c>
      <c r="C865">
        <v>50.599997999999999</v>
      </c>
      <c r="D865">
        <v>50.799999</v>
      </c>
      <c r="E865" s="4">
        <v>42.748547000000002</v>
      </c>
      <c r="F865">
        <v>4620900</v>
      </c>
      <c r="H865">
        <f t="shared" si="37"/>
        <v>42.063441620689666</v>
      </c>
      <c r="I865">
        <f t="shared" si="36"/>
        <v>40.854496700000006</v>
      </c>
    </row>
    <row r="866" spans="1:9" x14ac:dyDescent="0.35">
      <c r="A866">
        <v>51.130001</v>
      </c>
      <c r="B866">
        <v>51.290000999999997</v>
      </c>
      <c r="C866">
        <v>50.91</v>
      </c>
      <c r="D866">
        <v>51.240001999999997</v>
      </c>
      <c r="E866" s="4">
        <v>43.118808999999999</v>
      </c>
      <c r="F866">
        <v>4134000</v>
      </c>
      <c r="H866">
        <f t="shared" si="37"/>
        <v>42.067010206896562</v>
      </c>
      <c r="I866">
        <f t="shared" si="36"/>
        <v>40.867033399999997</v>
      </c>
    </row>
    <row r="867" spans="1:9" x14ac:dyDescent="0.35">
      <c r="A867">
        <v>51.209999000000003</v>
      </c>
      <c r="B867">
        <v>51.27</v>
      </c>
      <c r="C867">
        <v>51</v>
      </c>
      <c r="D867">
        <v>51.060001</v>
      </c>
      <c r="E867" s="4">
        <v>42.967334999999999</v>
      </c>
      <c r="F867">
        <v>6942900</v>
      </c>
      <c r="H867">
        <f t="shared" si="37"/>
        <v>42.055807620689663</v>
      </c>
      <c r="I867">
        <f t="shared" si="36"/>
        <v>40.880379269999999</v>
      </c>
    </row>
    <row r="868" spans="1:9" x14ac:dyDescent="0.35">
      <c r="A868">
        <v>50.889999000000003</v>
      </c>
      <c r="B868">
        <v>50.900002000000001</v>
      </c>
      <c r="C868">
        <v>50.43</v>
      </c>
      <c r="D868">
        <v>50.490001999999997</v>
      </c>
      <c r="E868" s="4">
        <v>42.487675000000003</v>
      </c>
      <c r="F868">
        <v>6801400</v>
      </c>
      <c r="H868">
        <f t="shared" si="37"/>
        <v>42.052479896551723</v>
      </c>
      <c r="I868">
        <f t="shared" si="36"/>
        <v>40.887351549999991</v>
      </c>
    </row>
    <row r="869" spans="1:9" x14ac:dyDescent="0.35">
      <c r="A869">
        <v>49.830002</v>
      </c>
      <c r="B869">
        <v>49.849997999999999</v>
      </c>
      <c r="C869">
        <v>49.349997999999999</v>
      </c>
      <c r="D869">
        <v>49.849997999999999</v>
      </c>
      <c r="E869" s="4">
        <v>41.949103999999998</v>
      </c>
      <c r="F869">
        <v>17281200</v>
      </c>
      <c r="H869">
        <f t="shared" si="37"/>
        <v>42.072541793103454</v>
      </c>
      <c r="I869">
        <f t="shared" si="36"/>
        <v>40.890432220000001</v>
      </c>
    </row>
    <row r="870" spans="1:9" x14ac:dyDescent="0.35">
      <c r="A870">
        <v>49.970001000000003</v>
      </c>
      <c r="B870">
        <v>50.290000999999997</v>
      </c>
      <c r="C870">
        <v>49.84</v>
      </c>
      <c r="D870">
        <v>50.169998</v>
      </c>
      <c r="E870" s="4">
        <v>42.218398999999998</v>
      </c>
      <c r="F870">
        <v>8630500</v>
      </c>
      <c r="H870">
        <f t="shared" si="37"/>
        <v>42.054099448275856</v>
      </c>
      <c r="I870">
        <f t="shared" ref="I870:I933" si="38">+AVERAGE(E771:E870)</f>
        <v>40.895956779999985</v>
      </c>
    </row>
    <row r="871" spans="1:9" x14ac:dyDescent="0.35">
      <c r="A871">
        <v>49.669998</v>
      </c>
      <c r="B871">
        <v>50.200001</v>
      </c>
      <c r="C871">
        <v>49.639999000000003</v>
      </c>
      <c r="D871">
        <v>50</v>
      </c>
      <c r="E871" s="4">
        <v>42.075339999999997</v>
      </c>
      <c r="F871">
        <v>12429100</v>
      </c>
      <c r="H871">
        <f t="shared" si="37"/>
        <v>42.049532724137933</v>
      </c>
      <c r="I871">
        <f t="shared" si="38"/>
        <v>40.901710709999982</v>
      </c>
    </row>
    <row r="872" spans="1:9" x14ac:dyDescent="0.35">
      <c r="A872">
        <v>49.439999</v>
      </c>
      <c r="B872">
        <v>49.93</v>
      </c>
      <c r="C872">
        <v>49.220001000000003</v>
      </c>
      <c r="D872">
        <v>49.400002000000001</v>
      </c>
      <c r="E872" s="4">
        <v>41.570427000000002</v>
      </c>
      <c r="F872">
        <v>16031500</v>
      </c>
      <c r="H872">
        <f t="shared" si="37"/>
        <v>42.030111827586218</v>
      </c>
      <c r="I872">
        <f t="shared" si="38"/>
        <v>40.901087499999988</v>
      </c>
    </row>
    <row r="873" spans="1:9" x14ac:dyDescent="0.35">
      <c r="A873">
        <v>49.720001000000003</v>
      </c>
      <c r="B873">
        <v>49.720001000000003</v>
      </c>
      <c r="C873">
        <v>48.919998</v>
      </c>
      <c r="D873">
        <v>49.02</v>
      </c>
      <c r="E873" s="4">
        <v>41.250664</v>
      </c>
      <c r="F873">
        <v>14691000</v>
      </c>
      <c r="H873">
        <f t="shared" si="37"/>
        <v>41.995547275862073</v>
      </c>
      <c r="I873">
        <f t="shared" si="38"/>
        <v>40.896851779999992</v>
      </c>
    </row>
    <row r="874" spans="1:9" x14ac:dyDescent="0.35">
      <c r="A874">
        <v>49.32</v>
      </c>
      <c r="B874">
        <v>49.66</v>
      </c>
      <c r="C874">
        <v>49</v>
      </c>
      <c r="D874">
        <v>49.48</v>
      </c>
      <c r="E874" s="4">
        <v>41.637752999999996</v>
      </c>
      <c r="F874">
        <v>15890200</v>
      </c>
      <c r="H874">
        <f t="shared" si="37"/>
        <v>41.939249068965516</v>
      </c>
      <c r="I874">
        <f t="shared" si="38"/>
        <v>40.898561909999991</v>
      </c>
    </row>
    <row r="875" spans="1:9" x14ac:dyDescent="0.35">
      <c r="A875">
        <v>49.779998999999997</v>
      </c>
      <c r="B875">
        <v>49.950001</v>
      </c>
      <c r="C875">
        <v>49.349997999999999</v>
      </c>
      <c r="D875">
        <v>49.75</v>
      </c>
      <c r="E875" s="4">
        <v>41.864964000000001</v>
      </c>
      <c r="F875">
        <v>13171500</v>
      </c>
      <c r="H875">
        <f t="shared" si="37"/>
        <v>41.892208448275866</v>
      </c>
      <c r="I875">
        <f t="shared" si="38"/>
        <v>40.906362129999991</v>
      </c>
    </row>
    <row r="876" spans="1:9" x14ac:dyDescent="0.35">
      <c r="A876">
        <v>49.810001</v>
      </c>
      <c r="B876">
        <v>49.849997999999999</v>
      </c>
      <c r="C876">
        <v>48.790000999999997</v>
      </c>
      <c r="D876">
        <v>48.84</v>
      </c>
      <c r="E876" s="4">
        <v>41.09919</v>
      </c>
      <c r="F876">
        <v>19407900</v>
      </c>
      <c r="H876">
        <f t="shared" si="37"/>
        <v>41.883079620689664</v>
      </c>
      <c r="I876">
        <f t="shared" si="38"/>
        <v>40.910239579999995</v>
      </c>
    </row>
    <row r="877" spans="1:9" x14ac:dyDescent="0.35">
      <c r="A877">
        <v>48.98</v>
      </c>
      <c r="B877">
        <v>49.41</v>
      </c>
      <c r="C877">
        <v>48.75</v>
      </c>
      <c r="D877">
        <v>49.07</v>
      </c>
      <c r="E877" s="4">
        <v>41.292740000000002</v>
      </c>
      <c r="F877">
        <v>19025800</v>
      </c>
      <c r="H877">
        <f t="shared" si="37"/>
        <v>41.859453999999992</v>
      </c>
      <c r="I877">
        <f t="shared" si="38"/>
        <v>40.927174589999993</v>
      </c>
    </row>
    <row r="878" spans="1:9" x14ac:dyDescent="0.35">
      <c r="A878">
        <v>48.240001999999997</v>
      </c>
      <c r="B878">
        <v>48.619999</v>
      </c>
      <c r="C878">
        <v>47.919998</v>
      </c>
      <c r="D878">
        <v>48.299999</v>
      </c>
      <c r="E878" s="4">
        <v>40.644779</v>
      </c>
      <c r="F878">
        <v>24210900</v>
      </c>
      <c r="H878">
        <f t="shared" si="37"/>
        <v>41.864729724137931</v>
      </c>
      <c r="I878">
        <f t="shared" si="38"/>
        <v>40.951407829999994</v>
      </c>
    </row>
    <row r="879" spans="1:9" x14ac:dyDescent="0.35">
      <c r="A879">
        <v>48.790000999999997</v>
      </c>
      <c r="B879">
        <v>49.060001</v>
      </c>
      <c r="C879">
        <v>48.57</v>
      </c>
      <c r="D879">
        <v>48.880001</v>
      </c>
      <c r="E879" s="4">
        <v>41.132851000000002</v>
      </c>
      <c r="F879">
        <v>14945200</v>
      </c>
      <c r="H879">
        <f t="shared" si="37"/>
        <v>41.854440034482749</v>
      </c>
      <c r="I879">
        <f t="shared" si="38"/>
        <v>40.98342684</v>
      </c>
    </row>
    <row r="880" spans="1:9" x14ac:dyDescent="0.35">
      <c r="A880">
        <v>48.34</v>
      </c>
      <c r="B880">
        <v>48.560001</v>
      </c>
      <c r="C880">
        <v>47.389999000000003</v>
      </c>
      <c r="D880">
        <v>48.27</v>
      </c>
      <c r="E880" s="4">
        <v>40.619529999999997</v>
      </c>
      <c r="F880">
        <v>28302800</v>
      </c>
      <c r="H880">
        <f t="shared" si="37"/>
        <v>41.849441482758621</v>
      </c>
      <c r="I880">
        <f t="shared" si="38"/>
        <v>40.999107649999999</v>
      </c>
    </row>
    <row r="881" spans="1:9" x14ac:dyDescent="0.35">
      <c r="A881">
        <v>48.310001</v>
      </c>
      <c r="B881">
        <v>48.669998</v>
      </c>
      <c r="C881">
        <v>48.009998000000003</v>
      </c>
      <c r="D881">
        <v>48.459999000000003</v>
      </c>
      <c r="E881" s="4">
        <v>40.779411000000003</v>
      </c>
      <c r="F881">
        <v>21001000</v>
      </c>
      <c r="H881">
        <f t="shared" si="37"/>
        <v>41.845809379310346</v>
      </c>
      <c r="I881">
        <f t="shared" si="38"/>
        <v>41.010660300000012</v>
      </c>
    </row>
    <row r="882" spans="1:9" x14ac:dyDescent="0.35">
      <c r="A882">
        <v>49.009998000000003</v>
      </c>
      <c r="B882">
        <v>49.389999000000003</v>
      </c>
      <c r="C882">
        <v>48.630001</v>
      </c>
      <c r="D882">
        <v>49.290000999999997</v>
      </c>
      <c r="E882" s="4">
        <v>41.477871</v>
      </c>
      <c r="F882">
        <v>13754500</v>
      </c>
      <c r="H882">
        <f t="shared" si="37"/>
        <v>41.866121172413791</v>
      </c>
      <c r="I882">
        <f t="shared" si="38"/>
        <v>41.030027560000001</v>
      </c>
    </row>
    <row r="883" spans="1:9" x14ac:dyDescent="0.35">
      <c r="A883">
        <v>48.490001999999997</v>
      </c>
      <c r="B883">
        <v>49.27</v>
      </c>
      <c r="C883">
        <v>48.41</v>
      </c>
      <c r="D883">
        <v>48.849997999999999</v>
      </c>
      <c r="E883" s="4">
        <v>41.107596999999998</v>
      </c>
      <c r="F883">
        <v>15869400</v>
      </c>
      <c r="H883">
        <f t="shared" si="37"/>
        <v>41.893397310344817</v>
      </c>
      <c r="I883">
        <f t="shared" si="38"/>
        <v>41.048431029999989</v>
      </c>
    </row>
    <row r="884" spans="1:9" x14ac:dyDescent="0.35">
      <c r="A884">
        <v>49</v>
      </c>
      <c r="B884">
        <v>49.619999</v>
      </c>
      <c r="C884">
        <v>48.950001</v>
      </c>
      <c r="D884">
        <v>49.299999</v>
      </c>
      <c r="E884" s="4">
        <v>41.486282000000003</v>
      </c>
      <c r="F884">
        <v>10523400</v>
      </c>
      <c r="H884">
        <f t="shared" si="37"/>
        <v>41.901232034482753</v>
      </c>
      <c r="I884">
        <f t="shared" si="38"/>
        <v>41.078672340000004</v>
      </c>
    </row>
    <row r="885" spans="1:9" x14ac:dyDescent="0.35">
      <c r="A885">
        <v>49.369999</v>
      </c>
      <c r="B885">
        <v>49.869999</v>
      </c>
      <c r="C885">
        <v>48.950001</v>
      </c>
      <c r="D885">
        <v>49.25</v>
      </c>
      <c r="E885" s="4">
        <v>41.444206000000001</v>
      </c>
      <c r="F885">
        <v>17247400</v>
      </c>
      <c r="H885">
        <f t="shared" si="37"/>
        <v>41.876857965517232</v>
      </c>
      <c r="I885">
        <f t="shared" si="38"/>
        <v>41.103263899999995</v>
      </c>
    </row>
    <row r="886" spans="1:9" x14ac:dyDescent="0.35">
      <c r="A886">
        <v>49.419998</v>
      </c>
      <c r="B886">
        <v>49.93</v>
      </c>
      <c r="C886">
        <v>49.27</v>
      </c>
      <c r="D886">
        <v>49.75</v>
      </c>
      <c r="E886" s="4">
        <v>41.864964000000001</v>
      </c>
      <c r="F886">
        <v>15649200</v>
      </c>
      <c r="H886">
        <f t="shared" si="37"/>
        <v>41.839425275862055</v>
      </c>
      <c r="I886">
        <f t="shared" si="38"/>
        <v>41.129407020000002</v>
      </c>
    </row>
    <row r="887" spans="1:9" x14ac:dyDescent="0.35">
      <c r="A887">
        <v>50.09</v>
      </c>
      <c r="B887">
        <v>50.830002</v>
      </c>
      <c r="C887">
        <v>49.860000999999997</v>
      </c>
      <c r="D887">
        <v>50.759998000000003</v>
      </c>
      <c r="E887" s="4">
        <v>42.714886</v>
      </c>
      <c r="F887">
        <v>20576300</v>
      </c>
      <c r="H887">
        <f t="shared" si="37"/>
        <v>41.799671517241379</v>
      </c>
      <c r="I887">
        <f t="shared" si="38"/>
        <v>41.170440389999996</v>
      </c>
    </row>
    <row r="888" spans="1:9" x14ac:dyDescent="0.35">
      <c r="A888">
        <v>50.650002000000001</v>
      </c>
      <c r="B888">
        <v>51.139999000000003</v>
      </c>
      <c r="C888">
        <v>50.5</v>
      </c>
      <c r="D888">
        <v>50.93</v>
      </c>
      <c r="E888" s="4">
        <v>42.857928999999999</v>
      </c>
      <c r="F888">
        <v>18573100</v>
      </c>
      <c r="H888">
        <f t="shared" si="37"/>
        <v>41.771524551724134</v>
      </c>
      <c r="I888">
        <f t="shared" si="38"/>
        <v>41.204853270000015</v>
      </c>
    </row>
    <row r="889" spans="1:9" x14ac:dyDescent="0.35">
      <c r="A889">
        <v>50.560001</v>
      </c>
      <c r="B889">
        <v>50.560001</v>
      </c>
      <c r="C889">
        <v>50.16</v>
      </c>
      <c r="D889">
        <v>50.279998999999997</v>
      </c>
      <c r="E889" s="4">
        <v>42.310955</v>
      </c>
      <c r="F889">
        <v>14068600</v>
      </c>
      <c r="H889">
        <f t="shared" si="37"/>
        <v>41.728868724137932</v>
      </c>
      <c r="I889">
        <f t="shared" si="38"/>
        <v>41.240270330000016</v>
      </c>
    </row>
    <row r="890" spans="1:9" x14ac:dyDescent="0.35">
      <c r="A890">
        <v>50.470001000000003</v>
      </c>
      <c r="B890">
        <v>50.560001</v>
      </c>
      <c r="C890">
        <v>49.700001</v>
      </c>
      <c r="D890">
        <v>50.169998</v>
      </c>
      <c r="E890" s="4">
        <v>42.218398999999998</v>
      </c>
      <c r="F890">
        <v>25209800</v>
      </c>
      <c r="H890">
        <f t="shared" si="37"/>
        <v>41.679828931034486</v>
      </c>
      <c r="I890">
        <f t="shared" si="38"/>
        <v>41.274097840000003</v>
      </c>
    </row>
    <row r="891" spans="1:9" x14ac:dyDescent="0.35">
      <c r="A891">
        <v>49.950001</v>
      </c>
      <c r="B891">
        <v>50.009998000000003</v>
      </c>
      <c r="C891">
        <v>49.470001000000003</v>
      </c>
      <c r="D891">
        <v>49.709999000000003</v>
      </c>
      <c r="E891" s="4">
        <v>41.831302999999998</v>
      </c>
      <c r="F891">
        <v>21240800</v>
      </c>
      <c r="H891">
        <f t="shared" si="37"/>
        <v>41.667641482758626</v>
      </c>
      <c r="I891">
        <f t="shared" si="38"/>
        <v>41.301481459999998</v>
      </c>
    </row>
    <row r="892" spans="1:9" x14ac:dyDescent="0.35">
      <c r="A892">
        <v>49.799999</v>
      </c>
      <c r="B892">
        <v>49.950001</v>
      </c>
      <c r="C892">
        <v>49.369999</v>
      </c>
      <c r="D892">
        <v>49.630001</v>
      </c>
      <c r="E892" s="4">
        <v>41.763976999999997</v>
      </c>
      <c r="F892">
        <v>20073300</v>
      </c>
      <c r="H892">
        <f t="shared" si="37"/>
        <v>41.685632655172405</v>
      </c>
      <c r="I892">
        <f t="shared" si="38"/>
        <v>41.329436709999989</v>
      </c>
    </row>
    <row r="893" spans="1:9" x14ac:dyDescent="0.35">
      <c r="A893">
        <v>49.299999</v>
      </c>
      <c r="B893">
        <v>49.639999000000003</v>
      </c>
      <c r="C893">
        <v>48.889999000000003</v>
      </c>
      <c r="D893">
        <v>49.5</v>
      </c>
      <c r="E893" s="4">
        <v>41.654586999999999</v>
      </c>
      <c r="F893">
        <v>21546900</v>
      </c>
      <c r="H893">
        <f t="shared" si="37"/>
        <v>41.709426379310344</v>
      </c>
      <c r="I893">
        <f t="shared" si="38"/>
        <v>41.351650230000004</v>
      </c>
    </row>
    <row r="894" spans="1:9" x14ac:dyDescent="0.35">
      <c r="A894">
        <v>49.110000999999997</v>
      </c>
      <c r="B894">
        <v>50.099997999999999</v>
      </c>
      <c r="C894">
        <v>49.07</v>
      </c>
      <c r="D894">
        <v>49.830002</v>
      </c>
      <c r="E894" s="4">
        <v>41.932285</v>
      </c>
      <c r="F894">
        <v>24376300</v>
      </c>
      <c r="H894">
        <f t="shared" si="37"/>
        <v>41.731479689655167</v>
      </c>
      <c r="I894">
        <f t="shared" si="38"/>
        <v>41.372158650000003</v>
      </c>
    </row>
    <row r="895" spans="1:9" x14ac:dyDescent="0.35">
      <c r="A895">
        <v>50.009998000000003</v>
      </c>
      <c r="B895">
        <v>50.299999</v>
      </c>
      <c r="C895">
        <v>49.709999000000003</v>
      </c>
      <c r="D895">
        <v>49.77</v>
      </c>
      <c r="E895" s="4">
        <v>41.881790000000002</v>
      </c>
      <c r="F895">
        <v>14798700</v>
      </c>
      <c r="H895">
        <f t="shared" si="37"/>
        <v>41.773265344827585</v>
      </c>
      <c r="I895">
        <f t="shared" si="38"/>
        <v>41.392162120000009</v>
      </c>
    </row>
    <row r="896" spans="1:9" x14ac:dyDescent="0.35">
      <c r="A896">
        <v>49.18</v>
      </c>
      <c r="B896">
        <v>49.599997999999999</v>
      </c>
      <c r="C896">
        <v>48.880001</v>
      </c>
      <c r="D896">
        <v>49.369999</v>
      </c>
      <c r="E896" s="4">
        <v>41.545180999999999</v>
      </c>
      <c r="F896">
        <v>26010400</v>
      </c>
      <c r="H896">
        <f t="shared" si="37"/>
        <v>41.833331551724143</v>
      </c>
      <c r="I896">
        <f t="shared" si="38"/>
        <v>41.413410550000009</v>
      </c>
    </row>
    <row r="897" spans="1:9" x14ac:dyDescent="0.35">
      <c r="A897">
        <v>49.669998</v>
      </c>
      <c r="B897">
        <v>50.080002</v>
      </c>
      <c r="C897">
        <v>49.439999</v>
      </c>
      <c r="D897">
        <v>50.07</v>
      </c>
      <c r="E897" s="4">
        <v>42.134239000000001</v>
      </c>
      <c r="F897">
        <v>12464000</v>
      </c>
      <c r="H897">
        <f t="shared" si="37"/>
        <v>41.879759551724142</v>
      </c>
      <c r="I897">
        <f t="shared" si="38"/>
        <v>41.437625940000004</v>
      </c>
    </row>
    <row r="898" spans="1:9" x14ac:dyDescent="0.35">
      <c r="A898">
        <v>50.5</v>
      </c>
      <c r="B898">
        <v>50.540000999999997</v>
      </c>
      <c r="C898">
        <v>50.09</v>
      </c>
      <c r="D898">
        <v>50.470001000000003</v>
      </c>
      <c r="E898" s="4">
        <v>42.470847999999997</v>
      </c>
      <c r="F898">
        <v>15217700</v>
      </c>
      <c r="H898">
        <f t="shared" si="37"/>
        <v>41.922995586206902</v>
      </c>
      <c r="I898">
        <f t="shared" si="38"/>
        <v>41.469551180000011</v>
      </c>
    </row>
    <row r="899" spans="1:9" x14ac:dyDescent="0.35">
      <c r="A899">
        <v>50.689999</v>
      </c>
      <c r="B899">
        <v>51.139999000000003</v>
      </c>
      <c r="C899">
        <v>50.540000999999997</v>
      </c>
      <c r="D899">
        <v>50.990001999999997</v>
      </c>
      <c r="E899" s="4">
        <v>42.908417</v>
      </c>
      <c r="F899">
        <v>11040500</v>
      </c>
      <c r="H899">
        <f t="shared" si="37"/>
        <v>42.009467655172422</v>
      </c>
      <c r="I899">
        <f t="shared" si="38"/>
        <v>41.505183930000001</v>
      </c>
    </row>
    <row r="900" spans="1:9" x14ac:dyDescent="0.35">
      <c r="A900">
        <v>50.82</v>
      </c>
      <c r="B900">
        <v>50.919998</v>
      </c>
      <c r="C900">
        <v>50.490001999999997</v>
      </c>
      <c r="D900">
        <v>50.759998000000003</v>
      </c>
      <c r="E900" s="4">
        <v>42.714886</v>
      </c>
      <c r="F900">
        <v>13101900</v>
      </c>
      <c r="H900">
        <f t="shared" si="37"/>
        <v>42.068082965517242</v>
      </c>
      <c r="I900">
        <f t="shared" si="38"/>
        <v>41.538212919999999</v>
      </c>
    </row>
    <row r="901" spans="1:9" x14ac:dyDescent="0.35">
      <c r="A901">
        <v>50.619999</v>
      </c>
      <c r="B901">
        <v>50.939999</v>
      </c>
      <c r="C901">
        <v>50.34</v>
      </c>
      <c r="D901">
        <v>50.84</v>
      </c>
      <c r="E901" s="4">
        <v>42.782210999999997</v>
      </c>
      <c r="F901">
        <v>9795000</v>
      </c>
      <c r="H901">
        <f t="shared" si="37"/>
        <v>42.144108689655177</v>
      </c>
      <c r="I901">
        <f t="shared" si="38"/>
        <v>41.569409319999998</v>
      </c>
    </row>
    <row r="902" spans="1:9" x14ac:dyDescent="0.35">
      <c r="A902">
        <v>51.130001</v>
      </c>
      <c r="B902">
        <v>51.240001999999997</v>
      </c>
      <c r="C902">
        <v>50.950001</v>
      </c>
      <c r="D902">
        <v>51.09</v>
      </c>
      <c r="E902" s="4">
        <v>42.992584000000001</v>
      </c>
      <c r="F902">
        <v>9152000</v>
      </c>
      <c r="H902">
        <f t="shared" si="37"/>
        <v>42.217522793103448</v>
      </c>
      <c r="I902">
        <f t="shared" si="38"/>
        <v>41.608556769999993</v>
      </c>
    </row>
    <row r="903" spans="1:9" x14ac:dyDescent="0.35">
      <c r="A903">
        <v>50.990001999999997</v>
      </c>
      <c r="B903">
        <v>51.18</v>
      </c>
      <c r="C903">
        <v>50.869999</v>
      </c>
      <c r="D903">
        <v>51.080002</v>
      </c>
      <c r="E903" s="4">
        <v>42.984164999999997</v>
      </c>
      <c r="F903">
        <v>9986500</v>
      </c>
      <c r="H903">
        <f t="shared" si="37"/>
        <v>42.312990172413791</v>
      </c>
      <c r="I903">
        <f t="shared" si="38"/>
        <v>41.647787149999992</v>
      </c>
    </row>
    <row r="904" spans="1:9" x14ac:dyDescent="0.35">
      <c r="A904">
        <v>50.84</v>
      </c>
      <c r="B904">
        <v>51.299999</v>
      </c>
      <c r="C904">
        <v>50.580002</v>
      </c>
      <c r="D904">
        <v>51.240001999999997</v>
      </c>
      <c r="E904" s="4">
        <v>43.118808999999999</v>
      </c>
      <c r="F904">
        <v>13271700</v>
      </c>
      <c r="H904">
        <f t="shared" si="37"/>
        <v>42.410489103448278</v>
      </c>
      <c r="I904">
        <f t="shared" si="38"/>
        <v>41.684771859999998</v>
      </c>
    </row>
    <row r="905" spans="1:9" x14ac:dyDescent="0.35">
      <c r="A905">
        <v>51.369999</v>
      </c>
      <c r="B905">
        <v>51.849997999999999</v>
      </c>
      <c r="C905">
        <v>51.25</v>
      </c>
      <c r="D905">
        <v>51.82</v>
      </c>
      <c r="E905" s="4">
        <v>43.606879999999997</v>
      </c>
      <c r="F905">
        <v>9512000</v>
      </c>
      <c r="H905">
        <f t="shared" si="37"/>
        <v>42.490286655172397</v>
      </c>
      <c r="I905">
        <f t="shared" si="38"/>
        <v>41.726637280000006</v>
      </c>
    </row>
    <row r="906" spans="1:9" x14ac:dyDescent="0.35">
      <c r="A906">
        <v>51.959999000000003</v>
      </c>
      <c r="B906">
        <v>51.959999000000003</v>
      </c>
      <c r="C906">
        <v>50.990001999999997</v>
      </c>
      <c r="D906">
        <v>51.09</v>
      </c>
      <c r="E906" s="4">
        <v>42.992584000000001</v>
      </c>
      <c r="F906">
        <v>28143900</v>
      </c>
      <c r="H906">
        <f t="shared" si="37"/>
        <v>42.5735674137931</v>
      </c>
      <c r="I906">
        <f t="shared" si="38"/>
        <v>41.756930019999999</v>
      </c>
    </row>
    <row r="907" spans="1:9" x14ac:dyDescent="0.35">
      <c r="A907">
        <v>51.060001</v>
      </c>
      <c r="B907">
        <v>51.459999000000003</v>
      </c>
      <c r="C907">
        <v>50.91</v>
      </c>
      <c r="D907">
        <v>50.919998</v>
      </c>
      <c r="E907" s="4">
        <v>42.849525</v>
      </c>
      <c r="F907">
        <v>13596800</v>
      </c>
      <c r="H907">
        <f t="shared" si="37"/>
        <v>42.648142241379304</v>
      </c>
      <c r="I907">
        <f t="shared" si="38"/>
        <v>41.778942459999989</v>
      </c>
    </row>
    <row r="908" spans="1:9" x14ac:dyDescent="0.35">
      <c r="A908">
        <v>51.209999000000003</v>
      </c>
      <c r="B908">
        <v>51.5</v>
      </c>
      <c r="C908">
        <v>51.130001</v>
      </c>
      <c r="D908">
        <v>51.41</v>
      </c>
      <c r="E908" s="4">
        <v>43.261859999999999</v>
      </c>
      <c r="F908">
        <v>13169700</v>
      </c>
      <c r="H908">
        <f t="shared" si="37"/>
        <v>42.735484758620686</v>
      </c>
      <c r="I908">
        <f t="shared" si="38"/>
        <v>41.807834709999987</v>
      </c>
    </row>
    <row r="909" spans="1:9" x14ac:dyDescent="0.35">
      <c r="A909">
        <v>51.470001000000003</v>
      </c>
      <c r="B909">
        <v>51.560001</v>
      </c>
      <c r="C909">
        <v>51.150002000000001</v>
      </c>
      <c r="D909">
        <v>51.560001</v>
      </c>
      <c r="E909" s="4">
        <v>43.388083999999999</v>
      </c>
      <c r="F909">
        <v>16157700</v>
      </c>
      <c r="H909">
        <f t="shared" si="37"/>
        <v>42.808898862068965</v>
      </c>
      <c r="I909">
        <f t="shared" si="38"/>
        <v>41.834313699999981</v>
      </c>
    </row>
    <row r="910" spans="1:9" x14ac:dyDescent="0.35">
      <c r="A910">
        <v>51.349997999999999</v>
      </c>
      <c r="B910">
        <v>51.82</v>
      </c>
      <c r="C910">
        <v>51.169998</v>
      </c>
      <c r="D910">
        <v>51.82</v>
      </c>
      <c r="E910" s="4">
        <v>43.606879999999997</v>
      </c>
      <c r="F910">
        <v>10743600</v>
      </c>
      <c r="H910">
        <f t="shared" si="37"/>
        <v>42.857938482758627</v>
      </c>
      <c r="I910">
        <f t="shared" si="38"/>
        <v>41.858135569999995</v>
      </c>
    </row>
    <row r="911" spans="1:9" x14ac:dyDescent="0.35">
      <c r="A911">
        <v>51.799999</v>
      </c>
      <c r="B911">
        <v>52.169998</v>
      </c>
      <c r="C911">
        <v>51.599997999999999</v>
      </c>
      <c r="D911">
        <v>52.040000999999997</v>
      </c>
      <c r="E911" s="4">
        <v>43.792000000000002</v>
      </c>
      <c r="F911">
        <v>17384700</v>
      </c>
      <c r="H911">
        <f t="shared" si="37"/>
        <v>42.901175068965514</v>
      </c>
      <c r="I911">
        <f t="shared" si="38"/>
        <v>41.882889710000001</v>
      </c>
    </row>
    <row r="912" spans="1:9" x14ac:dyDescent="0.35">
      <c r="A912">
        <v>51.82</v>
      </c>
      <c r="B912">
        <v>52</v>
      </c>
      <c r="C912">
        <v>51.630001</v>
      </c>
      <c r="D912">
        <v>51.720001000000003</v>
      </c>
      <c r="E912" s="4">
        <v>43.522739000000001</v>
      </c>
      <c r="F912">
        <v>14095900</v>
      </c>
      <c r="H912">
        <f t="shared" si="37"/>
        <v>42.967045034482759</v>
      </c>
      <c r="I912">
        <f t="shared" si="38"/>
        <v>41.903865349999997</v>
      </c>
    </row>
    <row r="913" spans="1:9" x14ac:dyDescent="0.35">
      <c r="A913">
        <v>51.580002</v>
      </c>
      <c r="B913">
        <v>52.150002000000001</v>
      </c>
      <c r="C913">
        <v>51.490001999999997</v>
      </c>
      <c r="D913">
        <v>51.869999</v>
      </c>
      <c r="E913" s="4">
        <v>43.648952000000001</v>
      </c>
      <c r="F913">
        <v>11554900</v>
      </c>
      <c r="H913">
        <f t="shared" si="37"/>
        <v>43.039588482758617</v>
      </c>
      <c r="I913">
        <f t="shared" si="38"/>
        <v>41.928609149999986</v>
      </c>
    </row>
    <row r="914" spans="1:9" x14ac:dyDescent="0.35">
      <c r="A914">
        <v>52.029998999999997</v>
      </c>
      <c r="B914">
        <v>52.330002</v>
      </c>
      <c r="C914">
        <v>52.02</v>
      </c>
      <c r="D914">
        <v>52.259998000000003</v>
      </c>
      <c r="E914" s="4">
        <v>43.977139000000001</v>
      </c>
      <c r="F914">
        <v>11307500</v>
      </c>
      <c r="H914">
        <f t="shared" si="37"/>
        <v>43.134765689655168</v>
      </c>
      <c r="I914">
        <f t="shared" si="38"/>
        <v>41.961396359999988</v>
      </c>
    </row>
    <row r="915" spans="1:9" x14ac:dyDescent="0.35">
      <c r="A915">
        <v>52.450001</v>
      </c>
      <c r="B915">
        <v>52.57</v>
      </c>
      <c r="C915">
        <v>51.830002</v>
      </c>
      <c r="D915">
        <v>52.279998999999997</v>
      </c>
      <c r="E915" s="4">
        <v>43.993972999999997</v>
      </c>
      <c r="F915">
        <v>13004500</v>
      </c>
      <c r="H915">
        <f t="shared" si="37"/>
        <v>43.230252172413792</v>
      </c>
      <c r="I915">
        <f t="shared" si="38"/>
        <v>41.990676299999976</v>
      </c>
    </row>
    <row r="916" spans="1:9" x14ac:dyDescent="0.35">
      <c r="A916">
        <v>52.540000999999997</v>
      </c>
      <c r="B916">
        <v>52.650002000000001</v>
      </c>
      <c r="C916">
        <v>52.259998000000003</v>
      </c>
      <c r="D916">
        <v>52.450001</v>
      </c>
      <c r="E916" s="4">
        <v>44.137034999999997</v>
      </c>
      <c r="F916">
        <v>12880500</v>
      </c>
      <c r="H916">
        <f t="shared" si="37"/>
        <v>43.330385586206894</v>
      </c>
      <c r="I916">
        <f t="shared" si="38"/>
        <v>42.017460699999987</v>
      </c>
    </row>
    <row r="917" spans="1:9" x14ac:dyDescent="0.35">
      <c r="A917">
        <v>52.419998</v>
      </c>
      <c r="B917">
        <v>52.540000999999997</v>
      </c>
      <c r="C917">
        <v>52.259998000000003</v>
      </c>
      <c r="D917">
        <v>52.419998</v>
      </c>
      <c r="E917" s="4">
        <v>44.111789999999999</v>
      </c>
      <c r="F917">
        <v>10645100</v>
      </c>
      <c r="H917">
        <f t="shared" si="37"/>
        <v>43.411901724137934</v>
      </c>
      <c r="I917">
        <f t="shared" si="38"/>
        <v>42.042154919999987</v>
      </c>
    </row>
    <row r="918" spans="1:9" x14ac:dyDescent="0.35">
      <c r="A918">
        <v>52.27</v>
      </c>
      <c r="B918">
        <v>52.619999</v>
      </c>
      <c r="C918">
        <v>52.18</v>
      </c>
      <c r="D918">
        <v>52.549999</v>
      </c>
      <c r="E918" s="4">
        <v>44.221184000000001</v>
      </c>
      <c r="F918">
        <v>6523700</v>
      </c>
      <c r="H918">
        <f t="shared" si="37"/>
        <v>43.495450586206893</v>
      </c>
      <c r="I918">
        <f t="shared" si="38"/>
        <v>42.068193589999993</v>
      </c>
    </row>
    <row r="919" spans="1:9" x14ac:dyDescent="0.35">
      <c r="A919">
        <v>52.509998000000003</v>
      </c>
      <c r="B919">
        <v>52.790000999999997</v>
      </c>
      <c r="C919">
        <v>52.150002000000001</v>
      </c>
      <c r="D919">
        <v>52.669998</v>
      </c>
      <c r="E919" s="4">
        <v>44.322158999999999</v>
      </c>
      <c r="F919">
        <v>13743400</v>
      </c>
      <c r="H919">
        <f t="shared" si="37"/>
        <v>43.588856620689654</v>
      </c>
      <c r="I919">
        <f t="shared" si="38"/>
        <v>42.095158499999997</v>
      </c>
    </row>
    <row r="920" spans="1:9" x14ac:dyDescent="0.35">
      <c r="A920">
        <v>52.650002000000001</v>
      </c>
      <c r="B920">
        <v>53.16</v>
      </c>
      <c r="C920">
        <v>52.599997999999999</v>
      </c>
      <c r="D920">
        <v>52.990001999999997</v>
      </c>
      <c r="E920" s="4">
        <v>44.591442000000001</v>
      </c>
      <c r="F920">
        <v>13903400</v>
      </c>
      <c r="H920">
        <f t="shared" si="37"/>
        <v>43.670116793103446</v>
      </c>
      <c r="I920">
        <f t="shared" si="38"/>
        <v>42.116546320000005</v>
      </c>
    </row>
    <row r="921" spans="1:9" x14ac:dyDescent="0.35">
      <c r="A921">
        <v>52.810001</v>
      </c>
      <c r="B921">
        <v>52.860000999999997</v>
      </c>
      <c r="C921">
        <v>52.57</v>
      </c>
      <c r="D921">
        <v>52.650002000000001</v>
      </c>
      <c r="E921" s="4">
        <v>44.533085</v>
      </c>
      <c r="F921">
        <v>13037000</v>
      </c>
      <c r="H921">
        <f t="shared" si="37"/>
        <v>43.751145034482768</v>
      </c>
      <c r="I921">
        <f t="shared" si="38"/>
        <v>42.13801891</v>
      </c>
    </row>
    <row r="922" spans="1:9" x14ac:dyDescent="0.35">
      <c r="A922">
        <v>52.669998</v>
      </c>
      <c r="B922">
        <v>52.869999</v>
      </c>
      <c r="C922">
        <v>52.439999</v>
      </c>
      <c r="D922">
        <v>52.68</v>
      </c>
      <c r="E922" s="4">
        <v>44.558456</v>
      </c>
      <c r="F922">
        <v>11421400</v>
      </c>
      <c r="H922">
        <f t="shared" si="37"/>
        <v>43.827292689655174</v>
      </c>
      <c r="I922">
        <f t="shared" si="38"/>
        <v>42.160580400000001</v>
      </c>
    </row>
    <row r="923" spans="1:9" x14ac:dyDescent="0.35">
      <c r="A923">
        <v>52.509998000000003</v>
      </c>
      <c r="B923">
        <v>52.650002000000001</v>
      </c>
      <c r="C923">
        <v>52.290000999999997</v>
      </c>
      <c r="D923">
        <v>52.369999</v>
      </c>
      <c r="E923" s="4">
        <v>44.296253</v>
      </c>
      <c r="F923">
        <v>9853200</v>
      </c>
      <c r="H923">
        <f t="shared" si="37"/>
        <v>43.901947620689654</v>
      </c>
      <c r="I923">
        <f t="shared" si="38"/>
        <v>42.179935139999998</v>
      </c>
    </row>
    <row r="924" spans="1:9" x14ac:dyDescent="0.35">
      <c r="A924">
        <v>52.259998000000003</v>
      </c>
      <c r="B924">
        <v>52.939999</v>
      </c>
      <c r="C924">
        <v>52.240001999999997</v>
      </c>
      <c r="D924">
        <v>52.380001</v>
      </c>
      <c r="E924" s="4">
        <v>44.304707000000001</v>
      </c>
      <c r="F924">
        <v>11304300</v>
      </c>
      <c r="H924">
        <f t="shared" si="37"/>
        <v>43.990614206896545</v>
      </c>
      <c r="I924">
        <f t="shared" si="38"/>
        <v>42.201797020000001</v>
      </c>
    </row>
    <row r="925" spans="1:9" x14ac:dyDescent="0.35">
      <c r="A925">
        <v>52.200001</v>
      </c>
      <c r="B925">
        <v>52.369999</v>
      </c>
      <c r="C925">
        <v>52.150002000000001</v>
      </c>
      <c r="D925">
        <v>52.32</v>
      </c>
      <c r="E925" s="4">
        <v>44.253956000000002</v>
      </c>
      <c r="F925">
        <v>9455500</v>
      </c>
      <c r="H925">
        <f t="shared" si="37"/>
        <v>44.072609689655174</v>
      </c>
      <c r="I925">
        <f t="shared" si="38"/>
        <v>42.222984349999997</v>
      </c>
    </row>
    <row r="926" spans="1:9" x14ac:dyDescent="0.35">
      <c r="A926">
        <v>52.380001</v>
      </c>
      <c r="B926">
        <v>52.709999000000003</v>
      </c>
      <c r="C926">
        <v>52.380001</v>
      </c>
      <c r="D926">
        <v>52.599997999999999</v>
      </c>
      <c r="E926" s="4">
        <v>44.490783999999998</v>
      </c>
      <c r="F926">
        <v>7363500</v>
      </c>
      <c r="H926">
        <f t="shared" si="37"/>
        <v>44.144395586206898</v>
      </c>
      <c r="I926">
        <f t="shared" si="38"/>
        <v>42.251217840000002</v>
      </c>
    </row>
    <row r="927" spans="1:9" x14ac:dyDescent="0.35">
      <c r="A927">
        <v>52.57</v>
      </c>
      <c r="B927">
        <v>53.009998000000003</v>
      </c>
      <c r="C927">
        <v>52.5</v>
      </c>
      <c r="D927">
        <v>52.990001999999997</v>
      </c>
      <c r="E927" s="4">
        <v>44.820667</v>
      </c>
      <c r="F927">
        <v>10354700</v>
      </c>
      <c r="H927">
        <f t="shared" si="37"/>
        <v>44.223788517241381</v>
      </c>
      <c r="I927">
        <f t="shared" si="38"/>
        <v>42.280244169999996</v>
      </c>
    </row>
    <row r="928" spans="1:9" x14ac:dyDescent="0.35">
      <c r="A928">
        <v>53.169998</v>
      </c>
      <c r="B928">
        <v>53.34</v>
      </c>
      <c r="C928">
        <v>53.040000999999997</v>
      </c>
      <c r="D928">
        <v>53.34</v>
      </c>
      <c r="E928" s="4">
        <v>45.116698999999997</v>
      </c>
      <c r="F928">
        <v>8932300</v>
      </c>
      <c r="H928">
        <f t="shared" ref="H928:H991" si="39">+AVERAGE(E906:E934)</f>
        <v>44.26943479310345</v>
      </c>
      <c r="I928">
        <f t="shared" si="38"/>
        <v>42.314235679999996</v>
      </c>
    </row>
    <row r="929" spans="1:9" x14ac:dyDescent="0.35">
      <c r="A929">
        <v>53.25</v>
      </c>
      <c r="B929">
        <v>53.34</v>
      </c>
      <c r="C929">
        <v>53</v>
      </c>
      <c r="D929">
        <v>53.060001</v>
      </c>
      <c r="E929" s="4">
        <v>44.879879000000003</v>
      </c>
      <c r="F929">
        <v>8297400</v>
      </c>
      <c r="H929">
        <f t="shared" si="39"/>
        <v>44.344722068965517</v>
      </c>
      <c r="I929">
        <f t="shared" si="38"/>
        <v>42.347613170000002</v>
      </c>
    </row>
    <row r="930" spans="1:9" x14ac:dyDescent="0.35">
      <c r="A930">
        <v>52.84</v>
      </c>
      <c r="B930">
        <v>53.77</v>
      </c>
      <c r="C930">
        <v>52.77</v>
      </c>
      <c r="D930">
        <v>53.619999</v>
      </c>
      <c r="E930" s="4">
        <v>45.353541999999997</v>
      </c>
      <c r="F930">
        <v>14840300</v>
      </c>
      <c r="H930">
        <f t="shared" si="39"/>
        <v>44.413858724137924</v>
      </c>
      <c r="I930">
        <f t="shared" si="38"/>
        <v>42.385810840000005</v>
      </c>
    </row>
    <row r="931" spans="1:9" x14ac:dyDescent="0.35">
      <c r="A931">
        <v>53.689999</v>
      </c>
      <c r="B931">
        <v>53.75</v>
      </c>
      <c r="C931">
        <v>53.360000999999997</v>
      </c>
      <c r="D931">
        <v>53.639999000000003</v>
      </c>
      <c r="E931" s="4">
        <v>45.370452999999998</v>
      </c>
      <c r="F931">
        <v>12949000</v>
      </c>
      <c r="H931">
        <f t="shared" si="39"/>
        <v>44.478401965517243</v>
      </c>
      <c r="I931">
        <f t="shared" si="38"/>
        <v>42.428688530000002</v>
      </c>
    </row>
    <row r="932" spans="1:9" x14ac:dyDescent="0.35">
      <c r="A932">
        <v>53.419998</v>
      </c>
      <c r="B932">
        <v>53.540000999999997</v>
      </c>
      <c r="C932">
        <v>53.16</v>
      </c>
      <c r="D932">
        <v>53.279998999999997</v>
      </c>
      <c r="E932" s="4">
        <v>45.065956</v>
      </c>
      <c r="F932">
        <v>11748800</v>
      </c>
      <c r="H932">
        <f t="shared" si="39"/>
        <v>44.526634620689656</v>
      </c>
      <c r="I932">
        <f t="shared" si="38"/>
        <v>42.471278020000007</v>
      </c>
    </row>
    <row r="933" spans="1:9" x14ac:dyDescent="0.35">
      <c r="A933">
        <v>53.139999000000003</v>
      </c>
      <c r="B933">
        <v>53.709999000000003</v>
      </c>
      <c r="C933">
        <v>53.139999000000003</v>
      </c>
      <c r="D933">
        <v>53.700001</v>
      </c>
      <c r="E933" s="4">
        <v>45.421204000000003</v>
      </c>
      <c r="F933">
        <v>11672400</v>
      </c>
      <c r="H933">
        <f t="shared" si="39"/>
        <v>44.560322620689647</v>
      </c>
      <c r="I933">
        <f t="shared" si="38"/>
        <v>42.516333950000011</v>
      </c>
    </row>
    <row r="934" spans="1:9" x14ac:dyDescent="0.35">
      <c r="A934">
        <v>53.34</v>
      </c>
      <c r="B934">
        <v>53.529998999999997</v>
      </c>
      <c r="C934">
        <v>52.950001</v>
      </c>
      <c r="D934">
        <v>53.119999</v>
      </c>
      <c r="E934" s="4">
        <v>44.930622</v>
      </c>
      <c r="F934">
        <v>11243400</v>
      </c>
      <c r="H934">
        <f t="shared" si="39"/>
        <v>44.597252034482757</v>
      </c>
      <c r="I934">
        <f t="shared" ref="I934:I997" si="40">+AVERAGE(E835:E934)</f>
        <v>42.557068740000012</v>
      </c>
    </row>
    <row r="935" spans="1:9" x14ac:dyDescent="0.35">
      <c r="A935">
        <v>53.349997999999999</v>
      </c>
      <c r="B935">
        <v>53.470001000000003</v>
      </c>
      <c r="C935">
        <v>53.240001999999997</v>
      </c>
      <c r="D935">
        <v>53.41</v>
      </c>
      <c r="E935" s="4">
        <v>45.175915000000003</v>
      </c>
      <c r="F935">
        <v>7040200</v>
      </c>
      <c r="H935">
        <f t="shared" si="39"/>
        <v>44.652216172413787</v>
      </c>
      <c r="I935">
        <f t="shared" si="40"/>
        <v>42.605769879999997</v>
      </c>
    </row>
    <row r="936" spans="1:9" x14ac:dyDescent="0.35">
      <c r="A936">
        <v>53.470001000000003</v>
      </c>
      <c r="B936">
        <v>53.639999000000003</v>
      </c>
      <c r="C936">
        <v>52.990001999999997</v>
      </c>
      <c r="D936">
        <v>53.029998999999997</v>
      </c>
      <c r="E936" s="4">
        <v>44.854488000000003</v>
      </c>
      <c r="F936">
        <v>6694100</v>
      </c>
      <c r="H936">
        <f t="shared" si="39"/>
        <v>44.70195365517241</v>
      </c>
      <c r="I936">
        <f t="shared" si="40"/>
        <v>42.654765239999996</v>
      </c>
    </row>
    <row r="937" spans="1:9" x14ac:dyDescent="0.35">
      <c r="A937">
        <v>53.040000999999997</v>
      </c>
      <c r="B937">
        <v>53.419998</v>
      </c>
      <c r="C937">
        <v>53.040000999999997</v>
      </c>
      <c r="D937">
        <v>53.360000999999997</v>
      </c>
      <c r="E937" s="4">
        <v>45.133614000000001</v>
      </c>
      <c r="F937">
        <v>9361100</v>
      </c>
      <c r="H937">
        <f t="shared" si="39"/>
        <v>44.72287410344827</v>
      </c>
      <c r="I937">
        <f t="shared" si="40"/>
        <v>42.699701810000008</v>
      </c>
    </row>
    <row r="938" spans="1:9" x14ac:dyDescent="0.35">
      <c r="A938">
        <v>53.490001999999997</v>
      </c>
      <c r="B938">
        <v>53.549999</v>
      </c>
      <c r="C938">
        <v>52.709999000000003</v>
      </c>
      <c r="D938">
        <v>52.950001</v>
      </c>
      <c r="E938" s="4">
        <v>44.786830999999999</v>
      </c>
      <c r="F938">
        <v>14780000</v>
      </c>
      <c r="H938">
        <f t="shared" si="39"/>
        <v>44.715797310344826</v>
      </c>
      <c r="I938">
        <f t="shared" si="40"/>
        <v>42.74133771000001</v>
      </c>
    </row>
    <row r="939" spans="1:9" x14ac:dyDescent="0.35">
      <c r="A939">
        <v>52.919998</v>
      </c>
      <c r="B939">
        <v>53.049999</v>
      </c>
      <c r="C939">
        <v>52.669998</v>
      </c>
      <c r="D939">
        <v>52.709999000000003</v>
      </c>
      <c r="E939" s="4">
        <v>44.583832000000001</v>
      </c>
      <c r="F939">
        <v>11811300</v>
      </c>
      <c r="H939">
        <f t="shared" si="39"/>
        <v>44.709328896551725</v>
      </c>
      <c r="I939">
        <f t="shared" si="40"/>
        <v>42.775346810000009</v>
      </c>
    </row>
    <row r="940" spans="1:9" x14ac:dyDescent="0.35">
      <c r="A940">
        <v>52.700001</v>
      </c>
      <c r="B940">
        <v>53.060001</v>
      </c>
      <c r="C940">
        <v>52.639999000000003</v>
      </c>
      <c r="D940">
        <v>53.040000999999997</v>
      </c>
      <c r="E940" s="4">
        <v>44.862952999999997</v>
      </c>
      <c r="F940">
        <v>12384200</v>
      </c>
      <c r="H940">
        <f t="shared" si="39"/>
        <v>44.714231172413797</v>
      </c>
      <c r="I940">
        <f t="shared" si="40"/>
        <v>42.811061110000011</v>
      </c>
    </row>
    <row r="941" spans="1:9" x14ac:dyDescent="0.35">
      <c r="A941">
        <v>52.950001</v>
      </c>
      <c r="B941">
        <v>53.34</v>
      </c>
      <c r="C941">
        <v>52.91</v>
      </c>
      <c r="D941">
        <v>53.34</v>
      </c>
      <c r="E941" s="4">
        <v>45.116698999999997</v>
      </c>
      <c r="F941">
        <v>8476800</v>
      </c>
      <c r="H941">
        <f t="shared" si="39"/>
        <v>44.709236275862075</v>
      </c>
      <c r="I941">
        <f t="shared" si="40"/>
        <v>42.852236530000006</v>
      </c>
    </row>
    <row r="942" spans="1:9" x14ac:dyDescent="0.35">
      <c r="A942">
        <v>53.23</v>
      </c>
      <c r="B942">
        <v>53.360000999999997</v>
      </c>
      <c r="C942">
        <v>53.07</v>
      </c>
      <c r="D942">
        <v>53.310001</v>
      </c>
      <c r="E942" s="4">
        <v>45.091338999999998</v>
      </c>
      <c r="F942">
        <v>5980100</v>
      </c>
      <c r="H942">
        <f t="shared" si="39"/>
        <v>44.708051068965524</v>
      </c>
      <c r="I942">
        <f t="shared" si="40"/>
        <v>42.889566469999998</v>
      </c>
    </row>
    <row r="943" spans="1:9" x14ac:dyDescent="0.35">
      <c r="A943">
        <v>53.220001000000003</v>
      </c>
      <c r="B943">
        <v>53.220001000000003</v>
      </c>
      <c r="C943">
        <v>52.580002</v>
      </c>
      <c r="D943">
        <v>52.709999000000003</v>
      </c>
      <c r="E943" s="4">
        <v>44.583832000000001</v>
      </c>
      <c r="F943">
        <v>20207300</v>
      </c>
      <c r="H943">
        <f t="shared" si="39"/>
        <v>44.699038379310345</v>
      </c>
      <c r="I943">
        <f t="shared" si="40"/>
        <v>42.920735409999999</v>
      </c>
    </row>
    <row r="944" spans="1:9" x14ac:dyDescent="0.35">
      <c r="A944">
        <v>52.509998000000003</v>
      </c>
      <c r="B944">
        <v>52.580002</v>
      </c>
      <c r="C944">
        <v>51.73</v>
      </c>
      <c r="D944">
        <v>51.77</v>
      </c>
      <c r="E944" s="4">
        <v>43.788746000000003</v>
      </c>
      <c r="F944">
        <v>30667400</v>
      </c>
      <c r="H944">
        <f t="shared" si="39"/>
        <v>44.68882996551725</v>
      </c>
      <c r="I944">
        <f t="shared" si="40"/>
        <v>42.942867480000004</v>
      </c>
    </row>
    <row r="945" spans="1:9" x14ac:dyDescent="0.35">
      <c r="A945">
        <v>51.599997999999999</v>
      </c>
      <c r="B945">
        <v>51.959999000000003</v>
      </c>
      <c r="C945">
        <v>51.540000999999997</v>
      </c>
      <c r="D945">
        <v>51.959999000000003</v>
      </c>
      <c r="E945" s="4">
        <v>43.949451000000003</v>
      </c>
      <c r="F945">
        <v>22004200</v>
      </c>
      <c r="H945">
        <f t="shared" si="39"/>
        <v>44.695246448275867</v>
      </c>
      <c r="I945">
        <f t="shared" si="40"/>
        <v>42.965019419999997</v>
      </c>
    </row>
    <row r="946" spans="1:9" x14ac:dyDescent="0.35">
      <c r="A946">
        <v>51.669998</v>
      </c>
      <c r="B946">
        <v>52.32</v>
      </c>
      <c r="C946">
        <v>51.66</v>
      </c>
      <c r="D946">
        <v>52.32</v>
      </c>
      <c r="E946" s="4">
        <v>44.253956000000002</v>
      </c>
      <c r="F946">
        <v>8947300</v>
      </c>
      <c r="H946">
        <f t="shared" si="39"/>
        <v>44.707788000000008</v>
      </c>
      <c r="I946">
        <f t="shared" si="40"/>
        <v>42.99472729</v>
      </c>
    </row>
    <row r="947" spans="1:9" x14ac:dyDescent="0.35">
      <c r="A947">
        <v>52.450001</v>
      </c>
      <c r="B947">
        <v>52.48</v>
      </c>
      <c r="C947">
        <v>52.02</v>
      </c>
      <c r="D947">
        <v>52.110000999999997</v>
      </c>
      <c r="E947" s="4">
        <v>44.076332000000001</v>
      </c>
      <c r="F947">
        <v>10821800</v>
      </c>
      <c r="H947">
        <f t="shared" si="39"/>
        <v>44.724704862068975</v>
      </c>
      <c r="I947">
        <f t="shared" si="40"/>
        <v>43.019150429999996</v>
      </c>
    </row>
    <row r="948" spans="1:9" x14ac:dyDescent="0.35">
      <c r="A948">
        <v>52.299999</v>
      </c>
      <c r="B948">
        <v>52.52</v>
      </c>
      <c r="C948">
        <v>51.91</v>
      </c>
      <c r="D948">
        <v>52.360000999999997</v>
      </c>
      <c r="E948" s="4">
        <v>44.287787999999999</v>
      </c>
      <c r="F948">
        <v>12012100</v>
      </c>
      <c r="H948">
        <f t="shared" si="39"/>
        <v>44.74366310344827</v>
      </c>
      <c r="I948">
        <f t="shared" si="40"/>
        <v>43.047776559999996</v>
      </c>
    </row>
    <row r="949" spans="1:9" x14ac:dyDescent="0.35">
      <c r="A949">
        <v>52.16</v>
      </c>
      <c r="B949">
        <v>52.720001000000003</v>
      </c>
      <c r="C949">
        <v>52.150002000000001</v>
      </c>
      <c r="D949">
        <v>52.41</v>
      </c>
      <c r="E949" s="4">
        <v>44.330074000000003</v>
      </c>
      <c r="F949">
        <v>11547000</v>
      </c>
      <c r="H949">
        <f t="shared" si="39"/>
        <v>44.762329999999999</v>
      </c>
      <c r="I949">
        <f t="shared" si="40"/>
        <v>43.078997449999996</v>
      </c>
    </row>
    <row r="950" spans="1:9" x14ac:dyDescent="0.35">
      <c r="A950">
        <v>52.400002000000001</v>
      </c>
      <c r="B950">
        <v>52.41</v>
      </c>
      <c r="C950">
        <v>51.990001999999997</v>
      </c>
      <c r="D950">
        <v>52.299999</v>
      </c>
      <c r="E950" s="4">
        <v>44.237040999999998</v>
      </c>
      <c r="F950">
        <v>13198500</v>
      </c>
      <c r="H950">
        <f t="shared" si="39"/>
        <v>44.778079724137932</v>
      </c>
      <c r="I950">
        <f t="shared" si="40"/>
        <v>43.100015630000001</v>
      </c>
    </row>
    <row r="951" spans="1:9" x14ac:dyDescent="0.35">
      <c r="A951">
        <v>52.450001</v>
      </c>
      <c r="B951">
        <v>52.950001</v>
      </c>
      <c r="C951">
        <v>52.279998999999997</v>
      </c>
      <c r="D951">
        <v>52.900002000000001</v>
      </c>
      <c r="E951" s="4">
        <v>44.744534000000002</v>
      </c>
      <c r="F951">
        <v>14096300</v>
      </c>
      <c r="H951">
        <f t="shared" si="39"/>
        <v>44.799080310344827</v>
      </c>
      <c r="I951">
        <f t="shared" si="40"/>
        <v>43.124939190000006</v>
      </c>
    </row>
    <row r="952" spans="1:9" x14ac:dyDescent="0.35">
      <c r="A952">
        <v>52.709999000000003</v>
      </c>
      <c r="B952">
        <v>53.009998000000003</v>
      </c>
      <c r="C952">
        <v>52.650002000000001</v>
      </c>
      <c r="D952">
        <v>52.799999</v>
      </c>
      <c r="E952" s="4">
        <v>44.659958000000003</v>
      </c>
      <c r="F952">
        <v>12837300</v>
      </c>
      <c r="H952">
        <f t="shared" si="39"/>
        <v>44.815705034482761</v>
      </c>
      <c r="I952">
        <f t="shared" si="40"/>
        <v>43.150102880000006</v>
      </c>
    </row>
    <row r="953" spans="1:9" x14ac:dyDescent="0.35">
      <c r="A953">
        <v>52.650002000000001</v>
      </c>
      <c r="B953">
        <v>53.060001</v>
      </c>
      <c r="C953">
        <v>52.5</v>
      </c>
      <c r="D953">
        <v>52.959999000000003</v>
      </c>
      <c r="E953" s="4">
        <v>44.795296</v>
      </c>
      <c r="F953">
        <v>11003200</v>
      </c>
      <c r="H953">
        <f t="shared" si="39"/>
        <v>44.824454896551721</v>
      </c>
      <c r="I953">
        <f t="shared" si="40"/>
        <v>43.180629770000003</v>
      </c>
    </row>
    <row r="954" spans="1:9" x14ac:dyDescent="0.35">
      <c r="A954">
        <v>52.84</v>
      </c>
      <c r="B954">
        <v>53.259998000000003</v>
      </c>
      <c r="C954">
        <v>52.799999</v>
      </c>
      <c r="D954">
        <v>52.970001000000003</v>
      </c>
      <c r="E954" s="4">
        <v>44.803744999999999</v>
      </c>
      <c r="F954">
        <v>10555900</v>
      </c>
      <c r="H954">
        <f t="shared" si="39"/>
        <v>44.812788379310341</v>
      </c>
      <c r="I954">
        <f t="shared" si="40"/>
        <v>43.210739820000008</v>
      </c>
    </row>
    <row r="955" spans="1:9" x14ac:dyDescent="0.35">
      <c r="A955">
        <v>52.889999000000003</v>
      </c>
      <c r="B955">
        <v>53.240001999999997</v>
      </c>
      <c r="C955">
        <v>52.720001000000003</v>
      </c>
      <c r="D955">
        <v>53.240001999999997</v>
      </c>
      <c r="E955" s="4">
        <v>45.032124000000003</v>
      </c>
      <c r="F955">
        <v>8435400</v>
      </c>
      <c r="H955">
        <f t="shared" si="39"/>
        <v>44.821538241379301</v>
      </c>
      <c r="I955">
        <f t="shared" si="40"/>
        <v>43.247728200000012</v>
      </c>
    </row>
    <row r="956" spans="1:9" x14ac:dyDescent="0.35">
      <c r="A956">
        <v>53.27</v>
      </c>
      <c r="B956">
        <v>53.68</v>
      </c>
      <c r="C956">
        <v>53.150002000000001</v>
      </c>
      <c r="D956">
        <v>53.529998999999997</v>
      </c>
      <c r="E956" s="4">
        <v>45.277408999999999</v>
      </c>
      <c r="F956">
        <v>9845100</v>
      </c>
      <c r="H956">
        <f t="shared" si="39"/>
        <v>44.787413137931033</v>
      </c>
      <c r="I956">
        <f t="shared" si="40"/>
        <v>43.283076220000012</v>
      </c>
    </row>
    <row r="957" spans="1:9" x14ac:dyDescent="0.35">
      <c r="A957">
        <v>53.700001</v>
      </c>
      <c r="B957">
        <v>54.060001</v>
      </c>
      <c r="C957">
        <v>53.639999000000003</v>
      </c>
      <c r="D957">
        <v>54.060001</v>
      </c>
      <c r="E957" s="4">
        <v>45.725715999999998</v>
      </c>
      <c r="F957">
        <v>8567400</v>
      </c>
      <c r="H957">
        <f t="shared" si="39"/>
        <v>44.752413172413796</v>
      </c>
      <c r="I957">
        <f t="shared" si="40"/>
        <v>43.320234159999998</v>
      </c>
    </row>
    <row r="958" spans="1:9" x14ac:dyDescent="0.35">
      <c r="A958">
        <v>53.98</v>
      </c>
      <c r="B958">
        <v>54.040000999999997</v>
      </c>
      <c r="C958">
        <v>53.610000999999997</v>
      </c>
      <c r="D958">
        <v>53.630001</v>
      </c>
      <c r="E958" s="4">
        <v>45.361995999999998</v>
      </c>
      <c r="F958">
        <v>6462100</v>
      </c>
      <c r="H958">
        <f t="shared" si="39"/>
        <v>44.723829896551727</v>
      </c>
      <c r="I958">
        <f t="shared" si="40"/>
        <v>43.345651950000004</v>
      </c>
    </row>
    <row r="959" spans="1:9" x14ac:dyDescent="0.35">
      <c r="A959">
        <v>53.75</v>
      </c>
      <c r="B959">
        <v>54.029998999999997</v>
      </c>
      <c r="C959">
        <v>53.639999000000003</v>
      </c>
      <c r="D959">
        <v>53.919998</v>
      </c>
      <c r="E959" s="4">
        <v>45.607287999999997</v>
      </c>
      <c r="F959">
        <v>11906400</v>
      </c>
      <c r="H959">
        <f t="shared" si="39"/>
        <v>44.698455068965515</v>
      </c>
      <c r="I959">
        <f t="shared" si="40"/>
        <v>43.379035960000003</v>
      </c>
    </row>
    <row r="960" spans="1:9" x14ac:dyDescent="0.35">
      <c r="A960">
        <v>53.790000999999997</v>
      </c>
      <c r="B960">
        <v>53.869999</v>
      </c>
      <c r="C960">
        <v>53.150002000000001</v>
      </c>
      <c r="D960">
        <v>53.240001999999997</v>
      </c>
      <c r="E960" s="4">
        <v>45.032124000000003</v>
      </c>
      <c r="F960">
        <v>10657700</v>
      </c>
      <c r="H960">
        <f t="shared" si="39"/>
        <v>44.664913724137932</v>
      </c>
      <c r="I960">
        <f t="shared" si="40"/>
        <v>43.414157729999999</v>
      </c>
    </row>
    <row r="961" spans="1:9" x14ac:dyDescent="0.35">
      <c r="A961">
        <v>53.139999000000003</v>
      </c>
      <c r="B961">
        <v>53.700001</v>
      </c>
      <c r="C961">
        <v>53.099997999999999</v>
      </c>
      <c r="D961">
        <v>53.580002</v>
      </c>
      <c r="E961" s="4">
        <v>45.319701999999999</v>
      </c>
      <c r="F961">
        <v>8139300</v>
      </c>
      <c r="H961">
        <f t="shared" si="39"/>
        <v>44.656163862068965</v>
      </c>
      <c r="I961">
        <f t="shared" si="40"/>
        <v>43.447442829999993</v>
      </c>
    </row>
    <row r="962" spans="1:9" x14ac:dyDescent="0.35">
      <c r="A962">
        <v>53.380001</v>
      </c>
      <c r="B962">
        <v>53.549999</v>
      </c>
      <c r="C962">
        <v>52.389999000000003</v>
      </c>
      <c r="D962">
        <v>52.529998999999997</v>
      </c>
      <c r="E962" s="4">
        <v>44.431576</v>
      </c>
      <c r="F962">
        <v>19898200</v>
      </c>
      <c r="H962">
        <f t="shared" si="39"/>
        <v>44.656747103448275</v>
      </c>
      <c r="I962">
        <f t="shared" si="40"/>
        <v>43.466377079999994</v>
      </c>
    </row>
    <row r="963" spans="1:9" x14ac:dyDescent="0.35">
      <c r="A963">
        <v>52.240001999999997</v>
      </c>
      <c r="B963">
        <v>52.400002000000001</v>
      </c>
      <c r="C963">
        <v>51.720001000000003</v>
      </c>
      <c r="D963">
        <v>51.919998</v>
      </c>
      <c r="E963" s="4">
        <v>43.915622999999997</v>
      </c>
      <c r="F963">
        <v>20120200</v>
      </c>
      <c r="H963">
        <f t="shared" si="39"/>
        <v>44.653830586206894</v>
      </c>
      <c r="I963">
        <f t="shared" si="40"/>
        <v>43.477038059999984</v>
      </c>
    </row>
    <row r="964" spans="1:9" x14ac:dyDescent="0.35">
      <c r="A964">
        <v>52.080002</v>
      </c>
      <c r="B964">
        <v>52.450001</v>
      </c>
      <c r="C964">
        <v>51.950001</v>
      </c>
      <c r="D964">
        <v>52.43</v>
      </c>
      <c r="E964" s="4">
        <v>44.347000000000001</v>
      </c>
      <c r="F964">
        <v>13237300</v>
      </c>
      <c r="H964">
        <f t="shared" si="39"/>
        <v>44.643914344827586</v>
      </c>
      <c r="I964">
        <f t="shared" si="40"/>
        <v>43.492433599999984</v>
      </c>
    </row>
    <row r="965" spans="1:9" x14ac:dyDescent="0.35">
      <c r="A965">
        <v>52.57</v>
      </c>
      <c r="B965">
        <v>52.599997999999999</v>
      </c>
      <c r="C965">
        <v>52.099997999999999</v>
      </c>
      <c r="D965">
        <v>52.16</v>
      </c>
      <c r="E965" s="4">
        <v>44.118617999999998</v>
      </c>
      <c r="F965">
        <v>7050800</v>
      </c>
      <c r="H965">
        <f t="shared" si="39"/>
        <v>44.624955689655174</v>
      </c>
      <c r="I965">
        <f t="shared" si="40"/>
        <v>43.506134309999986</v>
      </c>
    </row>
    <row r="966" spans="1:9" x14ac:dyDescent="0.35">
      <c r="A966">
        <v>52.25</v>
      </c>
      <c r="B966">
        <v>52.349997999999999</v>
      </c>
      <c r="C966">
        <v>52.110000999999997</v>
      </c>
      <c r="D966">
        <v>52.209999000000003</v>
      </c>
      <c r="E966" s="4">
        <v>44.160915000000003</v>
      </c>
      <c r="F966">
        <v>8546700</v>
      </c>
      <c r="H966">
        <f t="shared" si="39"/>
        <v>44.639247379310355</v>
      </c>
      <c r="I966">
        <f t="shared" si="40"/>
        <v>43.516555369999999</v>
      </c>
    </row>
    <row r="967" spans="1:9" x14ac:dyDescent="0.35">
      <c r="A967">
        <v>52.330002</v>
      </c>
      <c r="B967">
        <v>52.77</v>
      </c>
      <c r="C967">
        <v>52.310001</v>
      </c>
      <c r="D967">
        <v>52.650002000000001</v>
      </c>
      <c r="E967" s="4">
        <v>44.533085</v>
      </c>
      <c r="F967">
        <v>11258200</v>
      </c>
      <c r="H967">
        <f t="shared" si="39"/>
        <v>44.681538827586209</v>
      </c>
      <c r="I967">
        <f t="shared" si="40"/>
        <v>43.532212870000002</v>
      </c>
    </row>
    <row r="968" spans="1:9" x14ac:dyDescent="0.35">
      <c r="A968">
        <v>52.75</v>
      </c>
      <c r="B968">
        <v>52.950001</v>
      </c>
      <c r="C968">
        <v>52.630001</v>
      </c>
      <c r="D968">
        <v>52.73</v>
      </c>
      <c r="E968" s="4">
        <v>44.600746000000001</v>
      </c>
      <c r="F968">
        <v>9767300</v>
      </c>
      <c r="H968">
        <f t="shared" si="39"/>
        <v>44.728205620689657</v>
      </c>
      <c r="I968">
        <f t="shared" si="40"/>
        <v>43.553343580000003</v>
      </c>
    </row>
    <row r="969" spans="1:9" x14ac:dyDescent="0.35">
      <c r="A969">
        <v>52.790000999999997</v>
      </c>
      <c r="B969">
        <v>53.060001</v>
      </c>
      <c r="C969">
        <v>52.790000999999997</v>
      </c>
      <c r="D969">
        <v>52.939999</v>
      </c>
      <c r="E969" s="4">
        <v>44.778373999999999</v>
      </c>
      <c r="F969">
        <v>7957000</v>
      </c>
      <c r="H969">
        <f t="shared" si="39"/>
        <v>44.766122379310353</v>
      </c>
      <c r="I969">
        <f t="shared" si="40"/>
        <v>43.581636280000005</v>
      </c>
    </row>
    <row r="970" spans="1:9" x14ac:dyDescent="0.35">
      <c r="A970">
        <v>53</v>
      </c>
      <c r="B970">
        <v>53.09</v>
      </c>
      <c r="C970">
        <v>52.830002</v>
      </c>
      <c r="D970">
        <v>53</v>
      </c>
      <c r="E970" s="4">
        <v>44.829127999999997</v>
      </c>
      <c r="F970">
        <v>7873000</v>
      </c>
      <c r="H970">
        <f t="shared" si="39"/>
        <v>44.808413965517246</v>
      </c>
      <c r="I970">
        <f t="shared" si="40"/>
        <v>43.607743570000004</v>
      </c>
    </row>
    <row r="971" spans="1:9" x14ac:dyDescent="0.35">
      <c r="A971">
        <v>53.080002</v>
      </c>
      <c r="B971">
        <v>53.16</v>
      </c>
      <c r="C971">
        <v>52.540000999999997</v>
      </c>
      <c r="D971">
        <v>52.66</v>
      </c>
      <c r="E971" s="4">
        <v>44.541538000000003</v>
      </c>
      <c r="F971">
        <v>8766400</v>
      </c>
      <c r="H971">
        <f t="shared" si="39"/>
        <v>44.85274706896552</v>
      </c>
      <c r="I971">
        <f t="shared" si="40"/>
        <v>43.632405550000001</v>
      </c>
    </row>
    <row r="972" spans="1:9" x14ac:dyDescent="0.35">
      <c r="A972">
        <v>52.700001</v>
      </c>
      <c r="B972">
        <v>53.200001</v>
      </c>
      <c r="C972">
        <v>52.700001</v>
      </c>
      <c r="D972">
        <v>53.200001</v>
      </c>
      <c r="E972" s="4">
        <v>44.998291000000002</v>
      </c>
      <c r="F972">
        <v>10175800</v>
      </c>
      <c r="H972">
        <f t="shared" si="39"/>
        <v>44.901747275862071</v>
      </c>
      <c r="I972">
        <f t="shared" si="40"/>
        <v>43.666684190000005</v>
      </c>
    </row>
    <row r="973" spans="1:9" x14ac:dyDescent="0.35">
      <c r="A973">
        <v>53.09</v>
      </c>
      <c r="B973">
        <v>53.220001000000003</v>
      </c>
      <c r="C973">
        <v>52.91</v>
      </c>
      <c r="D973">
        <v>53.220001000000003</v>
      </c>
      <c r="E973" s="4">
        <v>45.015197999999998</v>
      </c>
      <c r="F973">
        <v>6309800</v>
      </c>
      <c r="H973">
        <f t="shared" si="39"/>
        <v>44.955121999999996</v>
      </c>
      <c r="I973">
        <f t="shared" si="40"/>
        <v>43.704329530000003</v>
      </c>
    </row>
    <row r="974" spans="1:9" x14ac:dyDescent="0.35">
      <c r="A974">
        <v>53.32</v>
      </c>
      <c r="B974">
        <v>53.580002</v>
      </c>
      <c r="C974">
        <v>53.110000999999997</v>
      </c>
      <c r="D974">
        <v>53.560001</v>
      </c>
      <c r="E974" s="4">
        <v>45.302788</v>
      </c>
      <c r="F974">
        <v>13362500</v>
      </c>
      <c r="H974">
        <f t="shared" si="39"/>
        <v>44.977872034482758</v>
      </c>
      <c r="I974">
        <f t="shared" si="40"/>
        <v>43.740979880000005</v>
      </c>
    </row>
    <row r="975" spans="1:9" x14ac:dyDescent="0.35">
      <c r="A975">
        <v>53.650002000000001</v>
      </c>
      <c r="B975">
        <v>53.759998000000003</v>
      </c>
      <c r="C975">
        <v>53.360000999999997</v>
      </c>
      <c r="D975">
        <v>53.619999</v>
      </c>
      <c r="E975" s="4">
        <v>45.353541999999997</v>
      </c>
      <c r="F975">
        <v>10778100</v>
      </c>
      <c r="H975">
        <f t="shared" si="39"/>
        <v>45.009663310344827</v>
      </c>
      <c r="I975">
        <f t="shared" si="40"/>
        <v>43.775865660000001</v>
      </c>
    </row>
    <row r="976" spans="1:9" x14ac:dyDescent="0.35">
      <c r="A976">
        <v>53.66</v>
      </c>
      <c r="B976">
        <v>53.77</v>
      </c>
      <c r="C976">
        <v>53.470001000000003</v>
      </c>
      <c r="D976">
        <v>53.560001</v>
      </c>
      <c r="E976" s="4">
        <v>45.302788</v>
      </c>
      <c r="F976">
        <v>5572800</v>
      </c>
      <c r="H976">
        <f t="shared" si="39"/>
        <v>45.032121862068976</v>
      </c>
      <c r="I976">
        <f t="shared" si="40"/>
        <v>43.817901639999988</v>
      </c>
    </row>
    <row r="977" spans="1:9" x14ac:dyDescent="0.35">
      <c r="A977">
        <v>53.549999</v>
      </c>
      <c r="B977">
        <v>53.900002000000001</v>
      </c>
      <c r="C977">
        <v>53.439999</v>
      </c>
      <c r="D977">
        <v>53.880001</v>
      </c>
      <c r="E977" s="4">
        <v>45.573447999999999</v>
      </c>
      <c r="F977">
        <v>6024500</v>
      </c>
      <c r="H977">
        <f t="shared" si="39"/>
        <v>45.062455275862071</v>
      </c>
      <c r="I977">
        <f t="shared" si="40"/>
        <v>43.860708719999984</v>
      </c>
    </row>
    <row r="978" spans="1:9" x14ac:dyDescent="0.35">
      <c r="A978">
        <v>53.779998999999997</v>
      </c>
      <c r="B978">
        <v>54.119999</v>
      </c>
      <c r="C978">
        <v>53.77</v>
      </c>
      <c r="D978">
        <v>54.09</v>
      </c>
      <c r="E978" s="4">
        <v>45.751080000000002</v>
      </c>
      <c r="F978">
        <v>5946800</v>
      </c>
      <c r="H978">
        <f t="shared" si="39"/>
        <v>45.078546310344819</v>
      </c>
      <c r="I978">
        <f t="shared" si="40"/>
        <v>43.911771729999991</v>
      </c>
    </row>
    <row r="979" spans="1:9" x14ac:dyDescent="0.35">
      <c r="A979">
        <v>53.82</v>
      </c>
      <c r="B979">
        <v>54.220001000000003</v>
      </c>
      <c r="C979">
        <v>53.759998000000003</v>
      </c>
      <c r="D979">
        <v>54.130001</v>
      </c>
      <c r="E979" s="4">
        <v>45.784908000000001</v>
      </c>
      <c r="F979">
        <v>10563900</v>
      </c>
      <c r="H979">
        <f t="shared" si="39"/>
        <v>45.091167275862063</v>
      </c>
      <c r="I979">
        <f t="shared" si="40"/>
        <v>43.958292299999975</v>
      </c>
    </row>
    <row r="980" spans="1:9" x14ac:dyDescent="0.35">
      <c r="A980">
        <v>54.130001</v>
      </c>
      <c r="B980">
        <v>54.220001000000003</v>
      </c>
      <c r="C980">
        <v>53.68</v>
      </c>
      <c r="D980">
        <v>53.68</v>
      </c>
      <c r="E980" s="4">
        <v>45.404285000000002</v>
      </c>
      <c r="F980">
        <v>9091800</v>
      </c>
      <c r="H980">
        <f t="shared" si="39"/>
        <v>45.092437034482749</v>
      </c>
      <c r="I980">
        <f t="shared" si="40"/>
        <v>44.006139849999983</v>
      </c>
    </row>
    <row r="981" spans="1:9" x14ac:dyDescent="0.35">
      <c r="A981">
        <v>53.66</v>
      </c>
      <c r="B981">
        <v>53.91</v>
      </c>
      <c r="C981">
        <v>53.34</v>
      </c>
      <c r="D981">
        <v>53.889999000000003</v>
      </c>
      <c r="E981" s="4">
        <v>45.581904999999999</v>
      </c>
      <c r="F981">
        <v>9530900</v>
      </c>
      <c r="H981">
        <f t="shared" si="39"/>
        <v>45.107129379310344</v>
      </c>
      <c r="I981">
        <f t="shared" si="40"/>
        <v>44.05416478999998</v>
      </c>
    </row>
    <row r="982" spans="1:9" x14ac:dyDescent="0.35">
      <c r="A982">
        <v>53.880001</v>
      </c>
      <c r="B982">
        <v>54.029998999999997</v>
      </c>
      <c r="C982">
        <v>53.66</v>
      </c>
      <c r="D982">
        <v>53.73</v>
      </c>
      <c r="E982" s="4">
        <v>45.446593999999997</v>
      </c>
      <c r="F982">
        <v>9347600</v>
      </c>
      <c r="H982">
        <f t="shared" si="39"/>
        <v>45.123046413793105</v>
      </c>
      <c r="I982">
        <f t="shared" si="40"/>
        <v>44.093852019999979</v>
      </c>
    </row>
    <row r="983" spans="1:9" x14ac:dyDescent="0.35">
      <c r="A983">
        <v>53.560001</v>
      </c>
      <c r="B983">
        <v>54.040000999999997</v>
      </c>
      <c r="C983">
        <v>53.48</v>
      </c>
      <c r="D983">
        <v>54.009998000000003</v>
      </c>
      <c r="E983" s="4">
        <v>45.683413999999999</v>
      </c>
      <c r="F983">
        <v>12205700</v>
      </c>
      <c r="H983">
        <f t="shared" si="39"/>
        <v>45.128281068965514</v>
      </c>
      <c r="I983">
        <f t="shared" si="40"/>
        <v>44.139610189999978</v>
      </c>
    </row>
    <row r="984" spans="1:9" x14ac:dyDescent="0.35">
      <c r="A984">
        <v>53.610000999999997</v>
      </c>
      <c r="B984">
        <v>53.689999</v>
      </c>
      <c r="C984">
        <v>53.119999</v>
      </c>
      <c r="D984">
        <v>53.470001000000003</v>
      </c>
      <c r="E984" s="4">
        <v>45.498764000000001</v>
      </c>
      <c r="F984">
        <v>10077500</v>
      </c>
      <c r="H984">
        <f t="shared" si="39"/>
        <v>45.120371482758621</v>
      </c>
      <c r="I984">
        <f t="shared" si="40"/>
        <v>44.179735009999973</v>
      </c>
    </row>
    <row r="985" spans="1:9" x14ac:dyDescent="0.35">
      <c r="A985">
        <v>53.810001</v>
      </c>
      <c r="B985">
        <v>53.98</v>
      </c>
      <c r="C985">
        <v>53.57</v>
      </c>
      <c r="D985">
        <v>53.639999000000003</v>
      </c>
      <c r="E985" s="4">
        <v>45.643416999999999</v>
      </c>
      <c r="F985">
        <v>6497500</v>
      </c>
      <c r="H985">
        <f t="shared" si="39"/>
        <v>45.152769965517237</v>
      </c>
      <c r="I985">
        <f t="shared" si="40"/>
        <v>44.221727119999976</v>
      </c>
    </row>
    <row r="986" spans="1:9" x14ac:dyDescent="0.35">
      <c r="A986">
        <v>53.709999000000003</v>
      </c>
      <c r="B986">
        <v>53.919998</v>
      </c>
      <c r="C986">
        <v>53.689999</v>
      </c>
      <c r="D986">
        <v>53.779998999999997</v>
      </c>
      <c r="E986" s="4">
        <v>45.762538999999997</v>
      </c>
      <c r="F986">
        <v>6879100</v>
      </c>
      <c r="H986">
        <f t="shared" si="39"/>
        <v>45.221151689655173</v>
      </c>
      <c r="I986">
        <f t="shared" si="40"/>
        <v>44.260702869999989</v>
      </c>
    </row>
    <row r="987" spans="1:9" x14ac:dyDescent="0.35">
      <c r="A987">
        <v>53.849997999999999</v>
      </c>
      <c r="B987">
        <v>54</v>
      </c>
      <c r="C987">
        <v>53.75</v>
      </c>
      <c r="D987">
        <v>53.810001</v>
      </c>
      <c r="E987" s="4">
        <v>45.788074000000002</v>
      </c>
      <c r="F987">
        <v>5408300</v>
      </c>
      <c r="H987">
        <f t="shared" si="39"/>
        <v>45.310162379310349</v>
      </c>
      <c r="I987">
        <f t="shared" si="40"/>
        <v>44.291434749999986</v>
      </c>
    </row>
    <row r="988" spans="1:9" x14ac:dyDescent="0.35">
      <c r="A988">
        <v>54.02</v>
      </c>
      <c r="B988">
        <v>54.139999000000003</v>
      </c>
      <c r="C988">
        <v>53.869999</v>
      </c>
      <c r="D988">
        <v>54.139999000000003</v>
      </c>
      <c r="E988" s="4">
        <v>46.068882000000002</v>
      </c>
      <c r="F988">
        <v>5642500</v>
      </c>
      <c r="H988">
        <f t="shared" si="39"/>
        <v>45.399419310344832</v>
      </c>
      <c r="I988">
        <f t="shared" si="40"/>
        <v>44.323544279999986</v>
      </c>
    </row>
    <row r="989" spans="1:9" x14ac:dyDescent="0.35">
      <c r="A989">
        <v>53.150002000000001</v>
      </c>
      <c r="B989">
        <v>53.779998999999997</v>
      </c>
      <c r="C989">
        <v>52.880001</v>
      </c>
      <c r="D989">
        <v>53.099997999999999</v>
      </c>
      <c r="E989" s="4">
        <v>45.183928999999999</v>
      </c>
      <c r="F989">
        <v>23775900</v>
      </c>
      <c r="H989">
        <f t="shared" si="39"/>
        <v>45.496313965517245</v>
      </c>
      <c r="I989">
        <f t="shared" si="40"/>
        <v>44.352274019999989</v>
      </c>
    </row>
    <row r="990" spans="1:9" x14ac:dyDescent="0.35">
      <c r="A990">
        <v>53.02</v>
      </c>
      <c r="B990">
        <v>53.110000999999997</v>
      </c>
      <c r="C990">
        <v>52.650002000000001</v>
      </c>
      <c r="D990">
        <v>52.990001999999997</v>
      </c>
      <c r="E990" s="4">
        <v>45.090324000000003</v>
      </c>
      <c r="F990">
        <v>19305900</v>
      </c>
      <c r="H990">
        <f t="shared" si="39"/>
        <v>45.581841965517242</v>
      </c>
      <c r="I990">
        <f t="shared" si="40"/>
        <v>44.380993269999983</v>
      </c>
    </row>
    <row r="991" spans="1:9" x14ac:dyDescent="0.35">
      <c r="A991">
        <v>53.439999</v>
      </c>
      <c r="B991">
        <v>53.439999</v>
      </c>
      <c r="C991">
        <v>52.84</v>
      </c>
      <c r="D991">
        <v>53.32</v>
      </c>
      <c r="E991" s="4">
        <v>45.371132000000003</v>
      </c>
      <c r="F991">
        <v>11868600</v>
      </c>
      <c r="H991">
        <f t="shared" si="39"/>
        <v>45.661809482758628</v>
      </c>
      <c r="I991">
        <f t="shared" si="40"/>
        <v>44.416391559999994</v>
      </c>
    </row>
    <row r="992" spans="1:9" x14ac:dyDescent="0.35">
      <c r="A992">
        <v>53.599997999999999</v>
      </c>
      <c r="B992">
        <v>53.970001000000003</v>
      </c>
      <c r="C992">
        <v>53.43</v>
      </c>
      <c r="D992">
        <v>53.939999</v>
      </c>
      <c r="E992" s="4">
        <v>45.898693000000002</v>
      </c>
      <c r="F992">
        <v>10821000</v>
      </c>
      <c r="H992">
        <f t="shared" ref="H992:H1055" si="41">+AVERAGE(E970:E998)</f>
        <v>45.75178989655172</v>
      </c>
      <c r="I992">
        <f t="shared" si="40"/>
        <v>44.457738719999988</v>
      </c>
    </row>
    <row r="993" spans="1:9" x14ac:dyDescent="0.35">
      <c r="A993">
        <v>54.009998000000003</v>
      </c>
      <c r="B993">
        <v>55.150002000000001</v>
      </c>
      <c r="C993">
        <v>54</v>
      </c>
      <c r="D993">
        <v>55.150002000000001</v>
      </c>
      <c r="E993" s="4">
        <v>46.928310000000003</v>
      </c>
      <c r="F993">
        <v>20984800</v>
      </c>
      <c r="H993">
        <f t="shared" si="41"/>
        <v>45.840313758620688</v>
      </c>
      <c r="I993">
        <f t="shared" si="40"/>
        <v>44.510475949999993</v>
      </c>
    </row>
    <row r="994" spans="1:9" x14ac:dyDescent="0.35">
      <c r="A994">
        <v>55.25</v>
      </c>
      <c r="B994">
        <v>55.27</v>
      </c>
      <c r="C994">
        <v>54.869999</v>
      </c>
      <c r="D994">
        <v>54.889999000000003</v>
      </c>
      <c r="E994" s="4">
        <v>46.707068999999997</v>
      </c>
      <c r="F994">
        <v>14933900</v>
      </c>
      <c r="H994">
        <f t="shared" si="41"/>
        <v>45.92995203448276</v>
      </c>
      <c r="I994">
        <f t="shared" si="40"/>
        <v>44.558223789999985</v>
      </c>
    </row>
    <row r="995" spans="1:9" x14ac:dyDescent="0.35">
      <c r="A995">
        <v>54.82</v>
      </c>
      <c r="B995">
        <v>55.549999</v>
      </c>
      <c r="C995">
        <v>54.82</v>
      </c>
      <c r="D995">
        <v>55.200001</v>
      </c>
      <c r="E995" s="4">
        <v>46.970860000000002</v>
      </c>
      <c r="F995">
        <v>19917100</v>
      </c>
      <c r="H995">
        <f t="shared" si="41"/>
        <v>46.012936310344834</v>
      </c>
      <c r="I995">
        <f t="shared" si="40"/>
        <v>44.609114489999996</v>
      </c>
    </row>
    <row r="996" spans="1:9" x14ac:dyDescent="0.35">
      <c r="A996">
        <v>55.189999</v>
      </c>
      <c r="B996">
        <v>55.34</v>
      </c>
      <c r="C996">
        <v>54.91</v>
      </c>
      <c r="D996">
        <v>55.25</v>
      </c>
      <c r="E996" s="4">
        <v>47.013396999999998</v>
      </c>
      <c r="F996">
        <v>19540000</v>
      </c>
      <c r="H996">
        <f t="shared" si="41"/>
        <v>46.095043965517249</v>
      </c>
      <c r="I996">
        <f t="shared" si="40"/>
        <v>44.663796649999995</v>
      </c>
    </row>
    <row r="997" spans="1:9" x14ac:dyDescent="0.35">
      <c r="A997">
        <v>55.389999000000003</v>
      </c>
      <c r="B997">
        <v>55.490001999999997</v>
      </c>
      <c r="C997">
        <v>55.029998999999997</v>
      </c>
      <c r="D997">
        <v>55.139999000000003</v>
      </c>
      <c r="E997" s="4">
        <v>46.919803999999999</v>
      </c>
      <c r="F997">
        <v>15618100</v>
      </c>
      <c r="H997">
        <f t="shared" si="41"/>
        <v>46.167234724137941</v>
      </c>
      <c r="I997">
        <f t="shared" si="40"/>
        <v>44.711652299999997</v>
      </c>
    </row>
    <row r="998" spans="1:9" x14ac:dyDescent="0.35">
      <c r="A998">
        <v>55.349997999999999</v>
      </c>
      <c r="B998">
        <v>55.740001999999997</v>
      </c>
      <c r="C998">
        <v>55.18</v>
      </c>
      <c r="D998">
        <v>55.689999</v>
      </c>
      <c r="E998" s="4">
        <v>47.387805999999998</v>
      </c>
      <c r="F998">
        <v>10227500</v>
      </c>
      <c r="H998">
        <f t="shared" si="41"/>
        <v>46.23591455172415</v>
      </c>
      <c r="I998">
        <f t="shared" ref="I998:I1061" si="42">+AVERAGE(E899:E998)</f>
        <v>44.760821879999995</v>
      </c>
    </row>
    <row r="999" spans="1:9" x14ac:dyDescent="0.35">
      <c r="A999">
        <v>55.700001</v>
      </c>
      <c r="B999">
        <v>55.869999</v>
      </c>
      <c r="C999">
        <v>55.419998</v>
      </c>
      <c r="D999">
        <v>55.700001</v>
      </c>
      <c r="E999" s="4">
        <v>47.396320000000003</v>
      </c>
      <c r="F999">
        <v>8213900</v>
      </c>
      <c r="H999">
        <f t="shared" si="41"/>
        <v>46.305170896551722</v>
      </c>
      <c r="I999">
        <f t="shared" si="42"/>
        <v>44.805700909999999</v>
      </c>
    </row>
    <row r="1000" spans="1:9" x14ac:dyDescent="0.35">
      <c r="A1000">
        <v>55.610000999999997</v>
      </c>
      <c r="B1000">
        <v>55.689999</v>
      </c>
      <c r="C1000">
        <v>55.380001</v>
      </c>
      <c r="D1000">
        <v>55.400002000000001</v>
      </c>
      <c r="E1000" s="4">
        <v>47.141047999999998</v>
      </c>
      <c r="F1000">
        <v>15270800</v>
      </c>
      <c r="H1000">
        <f t="shared" si="41"/>
        <v>46.359226068965519</v>
      </c>
      <c r="I1000">
        <f t="shared" si="42"/>
        <v>44.849962529999992</v>
      </c>
    </row>
    <row r="1001" spans="1:9" x14ac:dyDescent="0.35">
      <c r="A1001">
        <v>55.470001000000003</v>
      </c>
      <c r="B1001">
        <v>55.779998999999997</v>
      </c>
      <c r="C1001">
        <v>55.360000999999997</v>
      </c>
      <c r="D1001">
        <v>55.709999000000003</v>
      </c>
      <c r="E1001" s="4">
        <v>47.404834999999999</v>
      </c>
      <c r="F1001">
        <v>9398800</v>
      </c>
      <c r="H1001">
        <f t="shared" si="41"/>
        <v>46.402461172413787</v>
      </c>
      <c r="I1001">
        <f t="shared" si="42"/>
        <v>44.896188770000002</v>
      </c>
    </row>
    <row r="1002" spans="1:9" x14ac:dyDescent="0.35">
      <c r="A1002">
        <v>55.68</v>
      </c>
      <c r="B1002">
        <v>56.02</v>
      </c>
      <c r="C1002">
        <v>55.599997999999999</v>
      </c>
      <c r="D1002">
        <v>55.700001</v>
      </c>
      <c r="E1002" s="4">
        <v>47.396320000000003</v>
      </c>
      <c r="F1002">
        <v>15486400</v>
      </c>
      <c r="H1002">
        <f t="shared" si="41"/>
        <v>46.452158517241372</v>
      </c>
      <c r="I1002">
        <f t="shared" si="42"/>
        <v>44.940226129999992</v>
      </c>
    </row>
    <row r="1003" spans="1:9" x14ac:dyDescent="0.35">
      <c r="A1003">
        <v>55.740001999999997</v>
      </c>
      <c r="B1003">
        <v>55.959999000000003</v>
      </c>
      <c r="C1003">
        <v>55.59</v>
      </c>
      <c r="D1003">
        <v>55.700001</v>
      </c>
      <c r="E1003" s="4">
        <v>47.396320000000003</v>
      </c>
      <c r="F1003">
        <v>10722200</v>
      </c>
      <c r="H1003">
        <f t="shared" si="41"/>
        <v>46.513220275862061</v>
      </c>
      <c r="I1003">
        <f t="shared" si="42"/>
        <v>44.984347679999992</v>
      </c>
    </row>
    <row r="1004" spans="1:9" x14ac:dyDescent="0.35">
      <c r="A1004">
        <v>55.700001</v>
      </c>
      <c r="B1004">
        <v>55.740001999999997</v>
      </c>
      <c r="C1004">
        <v>55.549999</v>
      </c>
      <c r="D1004">
        <v>55.639999000000003</v>
      </c>
      <c r="E1004" s="4">
        <v>47.345256999999997</v>
      </c>
      <c r="F1004">
        <v>9656800</v>
      </c>
      <c r="H1004">
        <f t="shared" si="41"/>
        <v>46.555540137931025</v>
      </c>
      <c r="I1004">
        <f t="shared" si="42"/>
        <v>45.026612159999985</v>
      </c>
    </row>
    <row r="1005" spans="1:9" x14ac:dyDescent="0.35">
      <c r="A1005">
        <v>55.48</v>
      </c>
      <c r="B1005">
        <v>55.599997999999999</v>
      </c>
      <c r="C1005">
        <v>55.330002</v>
      </c>
      <c r="D1005">
        <v>55.599997999999999</v>
      </c>
      <c r="E1005" s="4">
        <v>47.311222000000001</v>
      </c>
      <c r="F1005">
        <v>5295600</v>
      </c>
      <c r="H1005">
        <f t="shared" si="41"/>
        <v>46.578465034482754</v>
      </c>
      <c r="I1005">
        <f t="shared" si="42"/>
        <v>45.063655579999988</v>
      </c>
    </row>
    <row r="1006" spans="1:9" x14ac:dyDescent="0.35">
      <c r="A1006">
        <v>55.59</v>
      </c>
      <c r="B1006">
        <v>55.66</v>
      </c>
      <c r="C1006">
        <v>55.369999</v>
      </c>
      <c r="D1006">
        <v>55.400002000000001</v>
      </c>
      <c r="E1006" s="4">
        <v>47.141047999999998</v>
      </c>
      <c r="F1006">
        <v>6073200</v>
      </c>
      <c r="H1006">
        <f t="shared" si="41"/>
        <v>46.600266034482743</v>
      </c>
      <c r="I1006">
        <f t="shared" si="42"/>
        <v>45.105140220000003</v>
      </c>
    </row>
    <row r="1007" spans="1:9" x14ac:dyDescent="0.35">
      <c r="A1007">
        <v>55.32</v>
      </c>
      <c r="B1007">
        <v>55.349997999999999</v>
      </c>
      <c r="C1007">
        <v>55.029998999999997</v>
      </c>
      <c r="D1007">
        <v>55.240001999999997</v>
      </c>
      <c r="E1007" s="4">
        <v>47.004897999999997</v>
      </c>
      <c r="F1007">
        <v>6682400</v>
      </c>
      <c r="H1007">
        <f t="shared" si="41"/>
        <v>46.636357034482749</v>
      </c>
      <c r="I1007">
        <f t="shared" si="42"/>
        <v>45.14669395</v>
      </c>
    </row>
    <row r="1008" spans="1:9" x14ac:dyDescent="0.35">
      <c r="A1008">
        <v>55.349997999999999</v>
      </c>
      <c r="B1008">
        <v>55.529998999999997</v>
      </c>
      <c r="C1008">
        <v>55.279998999999997</v>
      </c>
      <c r="D1008">
        <v>55.5</v>
      </c>
      <c r="E1008" s="4">
        <v>47.226131000000002</v>
      </c>
      <c r="F1008">
        <v>10602400</v>
      </c>
      <c r="H1008">
        <f t="shared" si="41"/>
        <v>46.669220137931028</v>
      </c>
      <c r="I1008">
        <f t="shared" si="42"/>
        <v>45.186336660000009</v>
      </c>
    </row>
    <row r="1009" spans="1:9" x14ac:dyDescent="0.35">
      <c r="A1009">
        <v>55.450001</v>
      </c>
      <c r="B1009">
        <v>55.490001999999997</v>
      </c>
      <c r="C1009">
        <v>55.189999</v>
      </c>
      <c r="D1009">
        <v>55.439999</v>
      </c>
      <c r="E1009" s="4">
        <v>47.175075999999997</v>
      </c>
      <c r="F1009">
        <v>4033400</v>
      </c>
      <c r="H1009">
        <f t="shared" si="41"/>
        <v>46.695628103448279</v>
      </c>
      <c r="I1009">
        <f t="shared" si="42"/>
        <v>45.224206580000008</v>
      </c>
    </row>
    <row r="1010" spans="1:9" x14ac:dyDescent="0.35">
      <c r="A1010">
        <v>55.369999</v>
      </c>
      <c r="B1010">
        <v>55.540000999999997</v>
      </c>
      <c r="C1010">
        <v>54.970001000000003</v>
      </c>
      <c r="D1010">
        <v>55.009998000000003</v>
      </c>
      <c r="E1010" s="4">
        <v>46.809181000000002</v>
      </c>
      <c r="F1010">
        <v>11737800</v>
      </c>
      <c r="H1010">
        <f t="shared" si="41"/>
        <v>46.712353206896552</v>
      </c>
      <c r="I1010">
        <f t="shared" si="42"/>
        <v>45.256229590000004</v>
      </c>
    </row>
    <row r="1011" spans="1:9" x14ac:dyDescent="0.35">
      <c r="A1011">
        <v>54.939999</v>
      </c>
      <c r="B1011">
        <v>54.939999</v>
      </c>
      <c r="C1011">
        <v>54.040000999999997</v>
      </c>
      <c r="D1011">
        <v>54.189999</v>
      </c>
      <c r="E1011" s="4">
        <v>46.111415999999998</v>
      </c>
      <c r="F1011">
        <v>21562400</v>
      </c>
      <c r="H1011">
        <f t="shared" si="41"/>
        <v>46.722916241379309</v>
      </c>
      <c r="I1011">
        <f t="shared" si="42"/>
        <v>45.279423749999999</v>
      </c>
    </row>
    <row r="1012" spans="1:9" x14ac:dyDescent="0.35">
      <c r="A1012">
        <v>54.509998000000003</v>
      </c>
      <c r="B1012">
        <v>54.529998999999997</v>
      </c>
      <c r="C1012">
        <v>54.029998999999997</v>
      </c>
      <c r="D1012">
        <v>54.43</v>
      </c>
      <c r="E1012" s="4">
        <v>46.315643000000001</v>
      </c>
      <c r="F1012">
        <v>10873800</v>
      </c>
      <c r="H1012">
        <f t="shared" si="41"/>
        <v>46.766635724137934</v>
      </c>
      <c r="I1012">
        <f t="shared" si="42"/>
        <v>45.307352789999996</v>
      </c>
    </row>
    <row r="1013" spans="1:9" x14ac:dyDescent="0.35">
      <c r="A1013">
        <v>54.5</v>
      </c>
      <c r="B1013">
        <v>54.779998999999997</v>
      </c>
      <c r="C1013">
        <v>54.389999000000003</v>
      </c>
      <c r="D1013">
        <v>54.700001</v>
      </c>
      <c r="E1013" s="4">
        <v>46.545403</v>
      </c>
      <c r="F1013">
        <v>9262200</v>
      </c>
      <c r="H1013">
        <f t="shared" si="41"/>
        <v>46.811822137931038</v>
      </c>
      <c r="I1013">
        <f t="shared" si="42"/>
        <v>45.336317299999997</v>
      </c>
    </row>
    <row r="1014" spans="1:9" x14ac:dyDescent="0.35">
      <c r="A1014">
        <v>54.66</v>
      </c>
      <c r="B1014">
        <v>54.869999</v>
      </c>
      <c r="C1014">
        <v>54.5</v>
      </c>
      <c r="D1014">
        <v>54.759998000000003</v>
      </c>
      <c r="E1014" s="4">
        <v>46.596446999999998</v>
      </c>
      <c r="F1014">
        <v>14918200</v>
      </c>
      <c r="H1014">
        <f t="shared" si="41"/>
        <v>46.852314241379318</v>
      </c>
      <c r="I1014">
        <f t="shared" si="42"/>
        <v>45.362510379999996</v>
      </c>
    </row>
    <row r="1015" spans="1:9" x14ac:dyDescent="0.35">
      <c r="A1015">
        <v>54.779998999999997</v>
      </c>
      <c r="B1015">
        <v>54.889999000000003</v>
      </c>
      <c r="C1015">
        <v>54.450001</v>
      </c>
      <c r="D1015">
        <v>54.68</v>
      </c>
      <c r="E1015" s="4">
        <v>46.528370000000002</v>
      </c>
      <c r="F1015">
        <v>11733500</v>
      </c>
      <c r="H1015">
        <f t="shared" si="41"/>
        <v>46.880482482758623</v>
      </c>
      <c r="I1015">
        <f t="shared" si="42"/>
        <v>45.387854349999991</v>
      </c>
    </row>
    <row r="1016" spans="1:9" x14ac:dyDescent="0.35">
      <c r="A1016">
        <v>54.77</v>
      </c>
      <c r="B1016">
        <v>54.77</v>
      </c>
      <c r="C1016">
        <v>54.23</v>
      </c>
      <c r="D1016">
        <v>54.380001</v>
      </c>
      <c r="E1016" s="4">
        <v>46.273102000000002</v>
      </c>
      <c r="F1016">
        <v>13290800</v>
      </c>
      <c r="H1016">
        <f t="shared" si="41"/>
        <v>46.873146689655186</v>
      </c>
      <c r="I1016">
        <f t="shared" si="42"/>
        <v>45.409215019999991</v>
      </c>
    </row>
    <row r="1017" spans="1:9" x14ac:dyDescent="0.35">
      <c r="A1017">
        <v>54.470001000000003</v>
      </c>
      <c r="B1017">
        <v>54.720001000000003</v>
      </c>
      <c r="C1017">
        <v>54.330002</v>
      </c>
      <c r="D1017">
        <v>54.5</v>
      </c>
      <c r="E1017" s="4">
        <v>46.375210000000003</v>
      </c>
      <c r="F1017">
        <v>8943200</v>
      </c>
      <c r="H1017">
        <f t="shared" si="41"/>
        <v>46.879015034482769</v>
      </c>
      <c r="I1017">
        <f t="shared" si="42"/>
        <v>45.431849219999997</v>
      </c>
    </row>
    <row r="1018" spans="1:9" x14ac:dyDescent="0.35">
      <c r="A1018">
        <v>54.720001000000003</v>
      </c>
      <c r="B1018">
        <v>54.869999</v>
      </c>
      <c r="C1018">
        <v>54.48</v>
      </c>
      <c r="D1018">
        <v>54.59</v>
      </c>
      <c r="E1018" s="4">
        <v>46.451794</v>
      </c>
      <c r="F1018">
        <v>12028500</v>
      </c>
      <c r="H1018">
        <f t="shared" si="41"/>
        <v>46.871679482758637</v>
      </c>
      <c r="I1018">
        <f t="shared" si="42"/>
        <v>45.454155319999984</v>
      </c>
    </row>
    <row r="1019" spans="1:9" x14ac:dyDescent="0.35">
      <c r="A1019">
        <v>54.82</v>
      </c>
      <c r="B1019">
        <v>54.860000999999997</v>
      </c>
      <c r="C1019">
        <v>54.360000999999997</v>
      </c>
      <c r="D1019">
        <v>54.529998999999997</v>
      </c>
      <c r="E1019" s="4">
        <v>46.400730000000003</v>
      </c>
      <c r="F1019">
        <v>8057700</v>
      </c>
      <c r="H1019">
        <f t="shared" si="41"/>
        <v>46.855834827586222</v>
      </c>
      <c r="I1019">
        <f t="shared" si="42"/>
        <v>45.474941029999982</v>
      </c>
    </row>
    <row r="1020" spans="1:9" x14ac:dyDescent="0.35">
      <c r="A1020">
        <v>54.529998999999997</v>
      </c>
      <c r="B1020">
        <v>54.900002000000001</v>
      </c>
      <c r="C1020">
        <v>54.529998999999997</v>
      </c>
      <c r="D1020">
        <v>54.700001</v>
      </c>
      <c r="E1020" s="4">
        <v>46.545403</v>
      </c>
      <c r="F1020">
        <v>7840900</v>
      </c>
      <c r="H1020">
        <f t="shared" si="41"/>
        <v>46.847619000000002</v>
      </c>
      <c r="I1020">
        <f t="shared" si="42"/>
        <v>45.494480639999992</v>
      </c>
    </row>
    <row r="1021" spans="1:9" x14ac:dyDescent="0.35">
      <c r="A1021">
        <v>54.849997999999999</v>
      </c>
      <c r="B1021">
        <v>55.009998000000003</v>
      </c>
      <c r="C1021">
        <v>54.790000999999997</v>
      </c>
      <c r="D1021">
        <v>54.900002000000001</v>
      </c>
      <c r="E1021" s="4">
        <v>46.715572000000002</v>
      </c>
      <c r="F1021">
        <v>7303600</v>
      </c>
      <c r="H1021">
        <f t="shared" si="41"/>
        <v>46.82883989655172</v>
      </c>
      <c r="I1021">
        <f t="shared" si="42"/>
        <v>45.516305509999995</v>
      </c>
    </row>
    <row r="1022" spans="1:9" x14ac:dyDescent="0.35">
      <c r="A1022">
        <v>55.18</v>
      </c>
      <c r="B1022">
        <v>55.18</v>
      </c>
      <c r="C1022">
        <v>54.880001</v>
      </c>
      <c r="D1022">
        <v>54.900002000000001</v>
      </c>
      <c r="E1022" s="4">
        <v>46.715572000000002</v>
      </c>
      <c r="F1022">
        <v>8083000</v>
      </c>
      <c r="H1022">
        <f t="shared" si="41"/>
        <v>46.805953034482762</v>
      </c>
      <c r="I1022">
        <f t="shared" si="42"/>
        <v>45.537876669999996</v>
      </c>
    </row>
    <row r="1023" spans="1:9" x14ac:dyDescent="0.35">
      <c r="A1023">
        <v>55</v>
      </c>
      <c r="B1023">
        <v>55.150002000000001</v>
      </c>
      <c r="C1023">
        <v>54.959999000000003</v>
      </c>
      <c r="D1023">
        <v>55.09</v>
      </c>
      <c r="E1023" s="4">
        <v>46.877251000000001</v>
      </c>
      <c r="F1023">
        <v>8783800</v>
      </c>
      <c r="H1023">
        <f t="shared" si="41"/>
        <v>46.794216000000006</v>
      </c>
      <c r="I1023">
        <f t="shared" si="42"/>
        <v>45.563686650000001</v>
      </c>
    </row>
    <row r="1024" spans="1:9" x14ac:dyDescent="0.35">
      <c r="A1024">
        <v>55.16</v>
      </c>
      <c r="B1024">
        <v>55.25</v>
      </c>
      <c r="C1024">
        <v>54.950001</v>
      </c>
      <c r="D1024">
        <v>54.950001</v>
      </c>
      <c r="E1024" s="4">
        <v>46.758128999999997</v>
      </c>
      <c r="F1024">
        <v>8568200</v>
      </c>
      <c r="H1024">
        <f t="shared" si="41"/>
        <v>46.770155103448275</v>
      </c>
      <c r="I1024">
        <f t="shared" si="42"/>
        <v>45.588220869999994</v>
      </c>
    </row>
    <row r="1025" spans="1:9" x14ac:dyDescent="0.35">
      <c r="A1025">
        <v>54.869999</v>
      </c>
      <c r="B1025">
        <v>54.880001</v>
      </c>
      <c r="C1025">
        <v>54.700001</v>
      </c>
      <c r="D1025">
        <v>54.709999000000003</v>
      </c>
      <c r="E1025" s="4">
        <v>46.553902000000001</v>
      </c>
      <c r="F1025">
        <v>6712100</v>
      </c>
      <c r="H1025">
        <f t="shared" si="41"/>
        <v>46.743747137931024</v>
      </c>
      <c r="I1025">
        <f t="shared" si="42"/>
        <v>45.611220329999988</v>
      </c>
    </row>
    <row r="1026" spans="1:9" x14ac:dyDescent="0.35">
      <c r="A1026">
        <v>54.689999</v>
      </c>
      <c r="B1026">
        <v>54.939999</v>
      </c>
      <c r="C1026">
        <v>54.490001999999997</v>
      </c>
      <c r="D1026">
        <v>54.860000999999997</v>
      </c>
      <c r="E1026" s="4">
        <v>46.681545</v>
      </c>
      <c r="F1026">
        <v>12552000</v>
      </c>
      <c r="H1026">
        <f t="shared" si="41"/>
        <v>46.71117727586207</v>
      </c>
      <c r="I1026">
        <f t="shared" si="42"/>
        <v>45.633127939999994</v>
      </c>
    </row>
    <row r="1027" spans="1:9" x14ac:dyDescent="0.35">
      <c r="A1027">
        <v>54.950001</v>
      </c>
      <c r="B1027">
        <v>55.110000999999997</v>
      </c>
      <c r="C1027">
        <v>54.950001</v>
      </c>
      <c r="D1027">
        <v>55.049999</v>
      </c>
      <c r="E1027" s="4">
        <v>46.843212000000001</v>
      </c>
      <c r="F1027">
        <v>6683700</v>
      </c>
      <c r="H1027">
        <f t="shared" si="41"/>
        <v>46.67215237931034</v>
      </c>
      <c r="I1027">
        <f t="shared" si="42"/>
        <v>45.653353389999992</v>
      </c>
    </row>
    <row r="1028" spans="1:9" x14ac:dyDescent="0.35">
      <c r="A1028">
        <v>54.98</v>
      </c>
      <c r="B1028">
        <v>54.990001999999997</v>
      </c>
      <c r="C1028">
        <v>54.810001</v>
      </c>
      <c r="D1028">
        <v>54.919998</v>
      </c>
      <c r="E1028" s="4">
        <v>46.732601000000003</v>
      </c>
      <c r="F1028">
        <v>5846500</v>
      </c>
      <c r="H1028">
        <f t="shared" si="41"/>
        <v>46.643690517241382</v>
      </c>
      <c r="I1028">
        <f t="shared" si="42"/>
        <v>45.669512409999989</v>
      </c>
    </row>
    <row r="1029" spans="1:9" x14ac:dyDescent="0.35">
      <c r="A1029">
        <v>54.919998</v>
      </c>
      <c r="B1029">
        <v>55.060001</v>
      </c>
      <c r="C1029">
        <v>54.82</v>
      </c>
      <c r="D1029">
        <v>55</v>
      </c>
      <c r="E1029" s="4">
        <v>46.800674000000001</v>
      </c>
      <c r="F1029">
        <v>9938600</v>
      </c>
      <c r="H1029">
        <f t="shared" si="41"/>
        <v>46.611707310344833</v>
      </c>
      <c r="I1029">
        <f t="shared" si="42"/>
        <v>45.688720359999991</v>
      </c>
    </row>
    <row r="1030" spans="1:9" x14ac:dyDescent="0.35">
      <c r="A1030">
        <v>55.029998999999997</v>
      </c>
      <c r="B1030">
        <v>55.130001</v>
      </c>
      <c r="C1030">
        <v>54.869999</v>
      </c>
      <c r="D1030">
        <v>54.889999000000003</v>
      </c>
      <c r="E1030" s="4">
        <v>46.707068999999997</v>
      </c>
      <c r="F1030">
        <v>5687400</v>
      </c>
      <c r="H1030">
        <f t="shared" si="41"/>
        <v>46.586472965517245</v>
      </c>
      <c r="I1030">
        <f t="shared" si="42"/>
        <v>45.702255629999989</v>
      </c>
    </row>
    <row r="1031" spans="1:9" x14ac:dyDescent="0.35">
      <c r="A1031">
        <v>54.869999</v>
      </c>
      <c r="B1031">
        <v>54.98</v>
      </c>
      <c r="C1031">
        <v>54.580002</v>
      </c>
      <c r="D1031">
        <v>54.799999</v>
      </c>
      <c r="E1031" s="4">
        <v>46.630488999999997</v>
      </c>
      <c r="F1031">
        <v>7793500</v>
      </c>
      <c r="H1031">
        <f t="shared" si="41"/>
        <v>46.55419682758621</v>
      </c>
      <c r="I1031">
        <f t="shared" si="42"/>
        <v>45.714855989999997</v>
      </c>
    </row>
    <row r="1032" spans="1:9" x14ac:dyDescent="0.35">
      <c r="A1032">
        <v>54.830002</v>
      </c>
      <c r="B1032">
        <v>54.830002</v>
      </c>
      <c r="C1032">
        <v>54.48</v>
      </c>
      <c r="D1032">
        <v>54.59</v>
      </c>
      <c r="E1032" s="4">
        <v>46.451794</v>
      </c>
      <c r="F1032">
        <v>7359700</v>
      </c>
      <c r="H1032">
        <f t="shared" si="41"/>
        <v>46.536004793103459</v>
      </c>
      <c r="I1032">
        <f t="shared" si="42"/>
        <v>45.728714369999992</v>
      </c>
    </row>
    <row r="1033" spans="1:9" x14ac:dyDescent="0.35">
      <c r="A1033">
        <v>54.639999000000003</v>
      </c>
      <c r="B1033">
        <v>54.860000999999997</v>
      </c>
      <c r="C1033">
        <v>54.16</v>
      </c>
      <c r="D1033">
        <v>54.310001</v>
      </c>
      <c r="E1033" s="4">
        <v>46.213535</v>
      </c>
      <c r="F1033">
        <v>13499700</v>
      </c>
      <c r="H1033">
        <f t="shared" si="41"/>
        <v>46.533950931034489</v>
      </c>
      <c r="I1033">
        <f t="shared" si="42"/>
        <v>45.736637679999987</v>
      </c>
    </row>
    <row r="1034" spans="1:9" x14ac:dyDescent="0.35">
      <c r="A1034">
        <v>54.41</v>
      </c>
      <c r="B1034">
        <v>54.630001</v>
      </c>
      <c r="C1034">
        <v>54.360000999999997</v>
      </c>
      <c r="D1034">
        <v>54.630001</v>
      </c>
      <c r="E1034" s="4">
        <v>46.485827999999998</v>
      </c>
      <c r="F1034">
        <v>8202800</v>
      </c>
      <c r="H1034">
        <f t="shared" si="41"/>
        <v>46.541873655172424</v>
      </c>
      <c r="I1034">
        <f t="shared" si="42"/>
        <v>45.752189739999984</v>
      </c>
    </row>
    <row r="1035" spans="1:9" x14ac:dyDescent="0.35">
      <c r="A1035">
        <v>54.529998999999997</v>
      </c>
      <c r="B1035">
        <v>54.610000999999997</v>
      </c>
      <c r="C1035">
        <v>54.23</v>
      </c>
      <c r="D1035">
        <v>54.310001</v>
      </c>
      <c r="E1035" s="4">
        <v>46.213535</v>
      </c>
      <c r="F1035">
        <v>7950900</v>
      </c>
      <c r="H1035">
        <f t="shared" si="41"/>
        <v>46.533951448275864</v>
      </c>
      <c r="I1035">
        <f t="shared" si="42"/>
        <v>45.762565939999988</v>
      </c>
    </row>
    <row r="1036" spans="1:9" x14ac:dyDescent="0.35">
      <c r="A1036">
        <v>54.259998000000003</v>
      </c>
      <c r="B1036">
        <v>54.439999</v>
      </c>
      <c r="C1036">
        <v>54.189999</v>
      </c>
      <c r="D1036">
        <v>54.380001</v>
      </c>
      <c r="E1036" s="4">
        <v>46.273102000000002</v>
      </c>
      <c r="F1036">
        <v>8154900</v>
      </c>
      <c r="H1036">
        <f t="shared" si="41"/>
        <v>46.474973586206893</v>
      </c>
      <c r="I1036">
        <f t="shared" si="42"/>
        <v>45.776752079999987</v>
      </c>
    </row>
    <row r="1037" spans="1:9" x14ac:dyDescent="0.35">
      <c r="A1037">
        <v>54.16</v>
      </c>
      <c r="B1037">
        <v>54.450001</v>
      </c>
      <c r="C1037">
        <v>54.110000999999997</v>
      </c>
      <c r="D1037">
        <v>54.400002000000001</v>
      </c>
      <c r="E1037" s="4">
        <v>46.290123000000001</v>
      </c>
      <c r="F1037">
        <v>16677600</v>
      </c>
      <c r="H1037">
        <f t="shared" si="41"/>
        <v>46.443284379310342</v>
      </c>
      <c r="I1037">
        <f t="shared" si="42"/>
        <v>45.788317169999985</v>
      </c>
    </row>
    <row r="1038" spans="1:9" x14ac:dyDescent="0.35">
      <c r="A1038">
        <v>54.599997999999999</v>
      </c>
      <c r="B1038">
        <v>54.950001</v>
      </c>
      <c r="C1038">
        <v>54.560001</v>
      </c>
      <c r="D1038">
        <v>54.82</v>
      </c>
      <c r="E1038" s="4">
        <v>46.647506999999997</v>
      </c>
      <c r="F1038">
        <v>10966300</v>
      </c>
      <c r="H1038">
        <f t="shared" si="41"/>
        <v>46.394576862068959</v>
      </c>
      <c r="I1038">
        <f t="shared" si="42"/>
        <v>45.806923929999996</v>
      </c>
    </row>
    <row r="1039" spans="1:9" x14ac:dyDescent="0.35">
      <c r="A1039">
        <v>54.830002</v>
      </c>
      <c r="B1039">
        <v>54.959999000000003</v>
      </c>
      <c r="C1039">
        <v>54.560001</v>
      </c>
      <c r="D1039">
        <v>54.939999</v>
      </c>
      <c r="E1039" s="4">
        <v>46.749619000000003</v>
      </c>
      <c r="F1039">
        <v>9273300</v>
      </c>
      <c r="H1039">
        <f t="shared" si="41"/>
        <v>46.349976862068964</v>
      </c>
      <c r="I1039">
        <f t="shared" si="42"/>
        <v>45.828581799999995</v>
      </c>
    </row>
    <row r="1040" spans="1:9" x14ac:dyDescent="0.35">
      <c r="A1040">
        <v>54.84</v>
      </c>
      <c r="B1040">
        <v>54.939999</v>
      </c>
      <c r="C1040">
        <v>54.349997999999999</v>
      </c>
      <c r="D1040">
        <v>54.459999000000003</v>
      </c>
      <c r="E1040" s="4">
        <v>46.341175</v>
      </c>
      <c r="F1040">
        <v>13418500</v>
      </c>
      <c r="H1040">
        <f t="shared" si="41"/>
        <v>46.314472793103441</v>
      </c>
      <c r="I1040">
        <f t="shared" si="42"/>
        <v>45.843364019999989</v>
      </c>
    </row>
    <row r="1041" spans="1:9" x14ac:dyDescent="0.35">
      <c r="A1041">
        <v>54.25</v>
      </c>
      <c r="B1041">
        <v>54.41</v>
      </c>
      <c r="C1041">
        <v>54.060001</v>
      </c>
      <c r="D1041">
        <v>54.16</v>
      </c>
      <c r="E1041" s="4">
        <v>46.085898999999998</v>
      </c>
      <c r="F1041">
        <v>13344400</v>
      </c>
      <c r="H1041">
        <f t="shared" si="41"/>
        <v>46.271249896551723</v>
      </c>
      <c r="I1041">
        <f t="shared" si="42"/>
        <v>45.853056019999983</v>
      </c>
    </row>
    <row r="1042" spans="1:9" x14ac:dyDescent="0.35">
      <c r="A1042">
        <v>53.689999</v>
      </c>
      <c r="B1042">
        <v>53.790000999999997</v>
      </c>
      <c r="C1042">
        <v>52.689999</v>
      </c>
      <c r="D1042">
        <v>52.689999</v>
      </c>
      <c r="E1042" s="4">
        <v>44.835045000000001</v>
      </c>
      <c r="F1042">
        <v>24921600</v>
      </c>
      <c r="H1042">
        <f t="shared" si="41"/>
        <v>46.22654034482759</v>
      </c>
      <c r="I1042">
        <f t="shared" si="42"/>
        <v>45.850493079999985</v>
      </c>
    </row>
    <row r="1043" spans="1:9" x14ac:dyDescent="0.35">
      <c r="A1043">
        <v>52.630001</v>
      </c>
      <c r="B1043">
        <v>53.759998000000003</v>
      </c>
      <c r="C1043">
        <v>52.630001</v>
      </c>
      <c r="D1043">
        <v>53.68</v>
      </c>
      <c r="E1043" s="4">
        <v>45.677460000000004</v>
      </c>
      <c r="F1043">
        <v>23542700</v>
      </c>
      <c r="H1043">
        <f t="shared" si="41"/>
        <v>46.180975206896541</v>
      </c>
      <c r="I1043">
        <f t="shared" si="42"/>
        <v>45.861429359999995</v>
      </c>
    </row>
    <row r="1044" spans="1:9" x14ac:dyDescent="0.35">
      <c r="A1044">
        <v>53.400002000000001</v>
      </c>
      <c r="B1044">
        <v>53.459999000000003</v>
      </c>
      <c r="C1044">
        <v>52.91</v>
      </c>
      <c r="D1044">
        <v>53.02</v>
      </c>
      <c r="E1044" s="4">
        <v>45.115851999999997</v>
      </c>
      <c r="F1044">
        <v>21780500</v>
      </c>
      <c r="H1044">
        <f t="shared" si="41"/>
        <v>46.138104068965511</v>
      </c>
      <c r="I1044">
        <f t="shared" si="42"/>
        <v>45.874700419999989</v>
      </c>
    </row>
    <row r="1045" spans="1:9" x14ac:dyDescent="0.35">
      <c r="A1045">
        <v>53.049999</v>
      </c>
      <c r="B1045">
        <v>53.240001999999997</v>
      </c>
      <c r="C1045">
        <v>52.709999000000003</v>
      </c>
      <c r="D1045">
        <v>52.860000999999997</v>
      </c>
      <c r="E1045" s="4">
        <v>44.979702000000003</v>
      </c>
      <c r="F1045">
        <v>19396200</v>
      </c>
      <c r="H1045">
        <f t="shared" si="41"/>
        <v>46.10910934482758</v>
      </c>
      <c r="I1045">
        <f t="shared" si="42"/>
        <v>45.885002929999992</v>
      </c>
    </row>
    <row r="1046" spans="1:9" x14ac:dyDescent="0.35">
      <c r="A1046">
        <v>52.740001999999997</v>
      </c>
      <c r="B1046">
        <v>53.349997999999999</v>
      </c>
      <c r="C1046">
        <v>52.689999</v>
      </c>
      <c r="D1046">
        <v>53.290000999999997</v>
      </c>
      <c r="E1046" s="4">
        <v>45.345592000000003</v>
      </c>
      <c r="F1046">
        <v>10119900</v>
      </c>
      <c r="H1046">
        <f t="shared" si="41"/>
        <v>46.067453620689648</v>
      </c>
      <c r="I1046">
        <f t="shared" si="42"/>
        <v>45.895919289999981</v>
      </c>
    </row>
    <row r="1047" spans="1:9" x14ac:dyDescent="0.35">
      <c r="A1047">
        <v>52.900002000000001</v>
      </c>
      <c r="B1047">
        <v>52.950001</v>
      </c>
      <c r="C1047">
        <v>52.48</v>
      </c>
      <c r="D1047">
        <v>52.790000999999997</v>
      </c>
      <c r="E1047" s="4">
        <v>45.198329999999999</v>
      </c>
      <c r="F1047">
        <v>14475100</v>
      </c>
      <c r="H1047">
        <f t="shared" si="41"/>
        <v>46.016619896551724</v>
      </c>
      <c r="I1047">
        <f t="shared" si="42"/>
        <v>45.907139269999988</v>
      </c>
    </row>
    <row r="1048" spans="1:9" x14ac:dyDescent="0.35">
      <c r="A1048">
        <v>52.799999</v>
      </c>
      <c r="B1048">
        <v>52.990001999999997</v>
      </c>
      <c r="C1048">
        <v>52.68</v>
      </c>
      <c r="D1048">
        <v>52.68</v>
      </c>
      <c r="E1048" s="4">
        <v>45.104152999999997</v>
      </c>
      <c r="F1048">
        <v>9579400</v>
      </c>
      <c r="H1048">
        <f t="shared" si="41"/>
        <v>45.979323586206888</v>
      </c>
      <c r="I1048">
        <f t="shared" si="42"/>
        <v>45.915302919999995</v>
      </c>
    </row>
    <row r="1049" spans="1:9" x14ac:dyDescent="0.35">
      <c r="A1049">
        <v>52.93</v>
      </c>
      <c r="B1049">
        <v>53.02</v>
      </c>
      <c r="C1049">
        <v>52.810001</v>
      </c>
      <c r="D1049">
        <v>52.82</v>
      </c>
      <c r="E1049" s="4">
        <v>45.224013999999997</v>
      </c>
      <c r="F1049">
        <v>9705900</v>
      </c>
      <c r="H1049">
        <f t="shared" si="41"/>
        <v>45.940283206896545</v>
      </c>
      <c r="I1049">
        <f t="shared" si="42"/>
        <v>45.924242320000005</v>
      </c>
    </row>
    <row r="1050" spans="1:9" x14ac:dyDescent="0.35">
      <c r="A1050">
        <v>52.830002</v>
      </c>
      <c r="B1050">
        <v>53.240001999999997</v>
      </c>
      <c r="C1050">
        <v>52.549999</v>
      </c>
      <c r="D1050">
        <v>53.110000999999997</v>
      </c>
      <c r="E1050" s="4">
        <v>45.472309000000003</v>
      </c>
      <c r="F1050">
        <v>24882700</v>
      </c>
      <c r="H1050">
        <f t="shared" si="41"/>
        <v>45.880315655172417</v>
      </c>
      <c r="I1050">
        <f t="shared" si="42"/>
        <v>45.936594999999997</v>
      </c>
    </row>
    <row r="1051" spans="1:9" x14ac:dyDescent="0.35">
      <c r="A1051">
        <v>53.299999</v>
      </c>
      <c r="B1051">
        <v>53.68</v>
      </c>
      <c r="C1051">
        <v>53.299999</v>
      </c>
      <c r="D1051">
        <v>53.580002</v>
      </c>
      <c r="E1051" s="4">
        <v>45.874724999999998</v>
      </c>
      <c r="F1051">
        <v>17316000</v>
      </c>
      <c r="H1051">
        <f t="shared" si="41"/>
        <v>45.839809758620682</v>
      </c>
      <c r="I1051">
        <f t="shared" si="42"/>
        <v>45.947896909999997</v>
      </c>
    </row>
    <row r="1052" spans="1:9" x14ac:dyDescent="0.35">
      <c r="A1052">
        <v>53.59</v>
      </c>
      <c r="B1052">
        <v>53.599997999999999</v>
      </c>
      <c r="C1052">
        <v>53.32</v>
      </c>
      <c r="D1052">
        <v>53.34</v>
      </c>
      <c r="E1052" s="4">
        <v>45.669235</v>
      </c>
      <c r="F1052">
        <v>12930800</v>
      </c>
      <c r="H1052">
        <f t="shared" si="41"/>
        <v>45.786918482758622</v>
      </c>
      <c r="I1052">
        <f t="shared" si="42"/>
        <v>45.957989679999997</v>
      </c>
    </row>
    <row r="1053" spans="1:9" x14ac:dyDescent="0.35">
      <c r="A1053">
        <v>53.200001</v>
      </c>
      <c r="B1053">
        <v>53.220001000000003</v>
      </c>
      <c r="C1053">
        <v>52.84</v>
      </c>
      <c r="D1053">
        <v>52.889999000000003</v>
      </c>
      <c r="E1053" s="4">
        <v>45.283951000000002</v>
      </c>
      <c r="F1053">
        <v>12797200</v>
      </c>
      <c r="H1053">
        <f t="shared" si="41"/>
        <v>45.723969137931036</v>
      </c>
      <c r="I1053">
        <f t="shared" si="42"/>
        <v>45.962876230000013</v>
      </c>
    </row>
    <row r="1054" spans="1:9" x14ac:dyDescent="0.35">
      <c r="A1054">
        <v>52.889999000000003</v>
      </c>
      <c r="B1054">
        <v>53.259998000000003</v>
      </c>
      <c r="C1054">
        <v>52.860000999999997</v>
      </c>
      <c r="D1054">
        <v>53.110000999999997</v>
      </c>
      <c r="E1054" s="4">
        <v>45.472309000000003</v>
      </c>
      <c r="F1054">
        <v>12608700</v>
      </c>
      <c r="H1054">
        <f t="shared" si="41"/>
        <v>45.66218434482758</v>
      </c>
      <c r="I1054">
        <f t="shared" si="42"/>
        <v>45.969561870000007</v>
      </c>
    </row>
    <row r="1055" spans="1:9" x14ac:dyDescent="0.35">
      <c r="A1055">
        <v>53.220001000000003</v>
      </c>
      <c r="B1055">
        <v>53.32</v>
      </c>
      <c r="C1055">
        <v>52.959999000000003</v>
      </c>
      <c r="D1055">
        <v>53.200001</v>
      </c>
      <c r="E1055" s="4">
        <v>45.549374</v>
      </c>
      <c r="F1055">
        <v>9757500</v>
      </c>
      <c r="H1055">
        <f t="shared" si="41"/>
        <v>45.609514137931022</v>
      </c>
      <c r="I1055">
        <f t="shared" si="42"/>
        <v>45.974734370000007</v>
      </c>
    </row>
    <row r="1056" spans="1:9" x14ac:dyDescent="0.35">
      <c r="A1056">
        <v>53.169998</v>
      </c>
      <c r="B1056">
        <v>53.200001</v>
      </c>
      <c r="C1056">
        <v>52.639999000000003</v>
      </c>
      <c r="D1056">
        <v>52.68</v>
      </c>
      <c r="E1056" s="4">
        <v>45.104152999999997</v>
      </c>
      <c r="F1056">
        <v>15094000</v>
      </c>
      <c r="H1056">
        <f t="shared" ref="H1056:H1119" si="43">+AVERAGE(E1034:E1062)</f>
        <v>45.560926344827585</v>
      </c>
      <c r="I1056">
        <f t="shared" si="42"/>
        <v>45.973001810000007</v>
      </c>
    </row>
    <row r="1057" spans="1:9" x14ac:dyDescent="0.35">
      <c r="A1057">
        <v>52.93</v>
      </c>
      <c r="B1057">
        <v>53.389999000000003</v>
      </c>
      <c r="C1057">
        <v>52.93</v>
      </c>
      <c r="D1057">
        <v>53.209999000000003</v>
      </c>
      <c r="E1057" s="4">
        <v>45.557929999999999</v>
      </c>
      <c r="F1057">
        <v>17343100</v>
      </c>
      <c r="H1057">
        <f t="shared" si="43"/>
        <v>45.502949137931033</v>
      </c>
      <c r="I1057">
        <f t="shared" si="42"/>
        <v>45.971323950000013</v>
      </c>
    </row>
    <row r="1058" spans="1:9" x14ac:dyDescent="0.35">
      <c r="A1058">
        <v>53.119999</v>
      </c>
      <c r="B1058">
        <v>53.16</v>
      </c>
      <c r="C1058">
        <v>52.77</v>
      </c>
      <c r="D1058">
        <v>52.869999</v>
      </c>
      <c r="E1058" s="4">
        <v>45.266826999999999</v>
      </c>
      <c r="F1058">
        <v>11454200</v>
      </c>
      <c r="H1058">
        <f t="shared" si="43"/>
        <v>45.446389931034489</v>
      </c>
      <c r="I1058">
        <f t="shared" si="42"/>
        <v>45.970372260000019</v>
      </c>
    </row>
    <row r="1059" spans="1:9" x14ac:dyDescent="0.35">
      <c r="A1059">
        <v>52.830002</v>
      </c>
      <c r="B1059">
        <v>52.869999</v>
      </c>
      <c r="C1059">
        <v>52.32</v>
      </c>
      <c r="D1059">
        <v>52.419998</v>
      </c>
      <c r="E1059" s="4">
        <v>44.881537999999999</v>
      </c>
      <c r="F1059">
        <v>13346600</v>
      </c>
      <c r="H1059">
        <f t="shared" si="43"/>
        <v>45.396338344827583</v>
      </c>
      <c r="I1059">
        <f t="shared" si="42"/>
        <v>45.963114760000018</v>
      </c>
    </row>
    <row r="1060" spans="1:9" x14ac:dyDescent="0.35">
      <c r="A1060">
        <v>52.509998000000003</v>
      </c>
      <c r="B1060">
        <v>52.599997999999999</v>
      </c>
      <c r="C1060">
        <v>52.240001999999997</v>
      </c>
      <c r="D1060">
        <v>52.369999</v>
      </c>
      <c r="E1060" s="4">
        <v>44.838729999999998</v>
      </c>
      <c r="F1060">
        <v>15203800</v>
      </c>
      <c r="H1060">
        <f t="shared" si="43"/>
        <v>45.345995137931034</v>
      </c>
      <c r="I1060">
        <f t="shared" si="42"/>
        <v>45.961180820000024</v>
      </c>
    </row>
    <row r="1061" spans="1:9" x14ac:dyDescent="0.35">
      <c r="A1061">
        <v>52.169998</v>
      </c>
      <c r="B1061">
        <v>52.599997999999999</v>
      </c>
      <c r="C1061">
        <v>52.09</v>
      </c>
      <c r="D1061">
        <v>52.470001000000003</v>
      </c>
      <c r="E1061" s="4">
        <v>44.924357999999998</v>
      </c>
      <c r="F1061">
        <v>15413300</v>
      </c>
      <c r="H1061">
        <f t="shared" si="43"/>
        <v>45.283623517241374</v>
      </c>
      <c r="I1061">
        <f t="shared" si="42"/>
        <v>45.95722738000002</v>
      </c>
    </row>
    <row r="1062" spans="1:9" x14ac:dyDescent="0.35">
      <c r="A1062">
        <v>52.490001999999997</v>
      </c>
      <c r="B1062">
        <v>52.599997999999999</v>
      </c>
      <c r="C1062">
        <v>51.959999000000003</v>
      </c>
      <c r="D1062">
        <v>52.330002</v>
      </c>
      <c r="E1062" s="4">
        <v>44.804488999999997</v>
      </c>
      <c r="F1062">
        <v>11403000</v>
      </c>
      <c r="H1062">
        <f t="shared" si="43"/>
        <v>45.210349999999991</v>
      </c>
      <c r="I1062">
        <f t="shared" ref="I1062:I1125" si="44">+AVERAGE(E963:E1062)</f>
        <v>45.960956510000024</v>
      </c>
    </row>
    <row r="1063" spans="1:9" x14ac:dyDescent="0.35">
      <c r="A1063">
        <v>52.450001</v>
      </c>
      <c r="B1063">
        <v>52.639999000000003</v>
      </c>
      <c r="C1063">
        <v>52.23</v>
      </c>
      <c r="D1063">
        <v>52.330002</v>
      </c>
      <c r="E1063" s="4">
        <v>44.804488999999997</v>
      </c>
      <c r="F1063">
        <v>8661700</v>
      </c>
      <c r="H1063">
        <f t="shared" si="43"/>
        <v>45.155884413793096</v>
      </c>
      <c r="I1063">
        <f t="shared" si="44"/>
        <v>45.969845170000028</v>
      </c>
    </row>
    <row r="1064" spans="1:9" x14ac:dyDescent="0.35">
      <c r="A1064">
        <v>52.290000999999997</v>
      </c>
      <c r="B1064">
        <v>52.330002</v>
      </c>
      <c r="C1064">
        <v>51.869999</v>
      </c>
      <c r="D1064">
        <v>52.060001</v>
      </c>
      <c r="E1064" s="4">
        <v>44.573318</v>
      </c>
      <c r="F1064">
        <v>19642600</v>
      </c>
      <c r="H1064">
        <f t="shared" si="43"/>
        <v>45.101364103448255</v>
      </c>
      <c r="I1064">
        <f t="shared" si="44"/>
        <v>45.972108350000028</v>
      </c>
    </row>
    <row r="1065" spans="1:9" x14ac:dyDescent="0.35">
      <c r="A1065">
        <v>52.150002000000001</v>
      </c>
      <c r="B1065">
        <v>52.48</v>
      </c>
      <c r="C1065">
        <v>52.049999</v>
      </c>
      <c r="D1065">
        <v>52.349997999999999</v>
      </c>
      <c r="E1065" s="4">
        <v>44.821606000000003</v>
      </c>
      <c r="F1065">
        <v>7145400</v>
      </c>
      <c r="H1065">
        <f t="shared" si="43"/>
        <v>45.089091172413781</v>
      </c>
      <c r="I1065">
        <f t="shared" si="44"/>
        <v>45.979138230000025</v>
      </c>
    </row>
    <row r="1066" spans="1:9" x14ac:dyDescent="0.35">
      <c r="A1066">
        <v>51.990001999999997</v>
      </c>
      <c r="B1066">
        <v>52.509998000000003</v>
      </c>
      <c r="C1066">
        <v>51.93</v>
      </c>
      <c r="D1066">
        <v>52.360000999999997</v>
      </c>
      <c r="E1066" s="4">
        <v>44.830170000000003</v>
      </c>
      <c r="F1066">
        <v>19180700</v>
      </c>
      <c r="H1066">
        <f t="shared" si="43"/>
        <v>45.056036137931017</v>
      </c>
      <c r="I1066">
        <f t="shared" si="44"/>
        <v>45.985830780000022</v>
      </c>
    </row>
    <row r="1067" spans="1:9" x14ac:dyDescent="0.35">
      <c r="A1067">
        <v>52.380001</v>
      </c>
      <c r="B1067">
        <v>52.619999</v>
      </c>
      <c r="C1067">
        <v>52.290000999999997</v>
      </c>
      <c r="D1067">
        <v>52.369999</v>
      </c>
      <c r="E1067" s="4">
        <v>44.838729999999998</v>
      </c>
      <c r="F1067">
        <v>10659100</v>
      </c>
      <c r="H1067">
        <f t="shared" si="43"/>
        <v>45.052384965517227</v>
      </c>
      <c r="I1067">
        <f t="shared" si="44"/>
        <v>45.988887230000024</v>
      </c>
    </row>
    <row r="1068" spans="1:9" x14ac:dyDescent="0.35">
      <c r="A1068">
        <v>52.389999000000003</v>
      </c>
      <c r="B1068">
        <v>52.459999000000003</v>
      </c>
      <c r="C1068">
        <v>52.09</v>
      </c>
      <c r="D1068">
        <v>52.119999</v>
      </c>
      <c r="E1068" s="4">
        <v>44.624687000000002</v>
      </c>
      <c r="F1068">
        <v>8465000</v>
      </c>
      <c r="H1068">
        <f t="shared" si="43"/>
        <v>45.059038068965506</v>
      </c>
      <c r="I1068">
        <f t="shared" si="44"/>
        <v>45.989126640000038</v>
      </c>
    </row>
    <row r="1069" spans="1:9" x14ac:dyDescent="0.35">
      <c r="A1069">
        <v>52.360000999999997</v>
      </c>
      <c r="B1069">
        <v>52.580002</v>
      </c>
      <c r="C1069">
        <v>52.27</v>
      </c>
      <c r="D1069">
        <v>52.279998999999997</v>
      </c>
      <c r="E1069" s="4">
        <v>44.761673000000002</v>
      </c>
      <c r="F1069">
        <v>7844900</v>
      </c>
      <c r="H1069">
        <f t="shared" si="43"/>
        <v>45.051007620689639</v>
      </c>
      <c r="I1069">
        <f t="shared" si="44"/>
        <v>45.988959630000039</v>
      </c>
    </row>
    <row r="1070" spans="1:9" x14ac:dyDescent="0.35">
      <c r="A1070">
        <v>52.18</v>
      </c>
      <c r="B1070">
        <v>52.27</v>
      </c>
      <c r="C1070">
        <v>51.900002000000001</v>
      </c>
      <c r="D1070">
        <v>51.98</v>
      </c>
      <c r="E1070" s="4">
        <v>44.504809999999999</v>
      </c>
      <c r="F1070">
        <v>9032000</v>
      </c>
      <c r="H1070">
        <f t="shared" si="43"/>
        <v>45.040969172413782</v>
      </c>
      <c r="I1070">
        <f t="shared" si="44"/>
        <v>45.985716450000034</v>
      </c>
    </row>
    <row r="1071" spans="1:9" x14ac:dyDescent="0.35">
      <c r="A1071">
        <v>51.950001</v>
      </c>
      <c r="B1071">
        <v>52.130001</v>
      </c>
      <c r="C1071">
        <v>51.82</v>
      </c>
      <c r="D1071">
        <v>51.950001</v>
      </c>
      <c r="E1071" s="4">
        <v>44.479129999999998</v>
      </c>
      <c r="F1071">
        <v>12176300</v>
      </c>
      <c r="H1071">
        <f t="shared" si="43"/>
        <v>45.040673862068964</v>
      </c>
      <c r="I1071">
        <f t="shared" si="44"/>
        <v>45.985092370000039</v>
      </c>
    </row>
    <row r="1072" spans="1:9" x14ac:dyDescent="0.35">
      <c r="A1072">
        <v>52.130001</v>
      </c>
      <c r="B1072">
        <v>52.299999</v>
      </c>
      <c r="C1072">
        <v>52.009998000000003</v>
      </c>
      <c r="D1072">
        <v>52.23</v>
      </c>
      <c r="E1072" s="4">
        <v>44.718864000000004</v>
      </c>
      <c r="F1072">
        <v>14028200</v>
      </c>
      <c r="H1072">
        <f t="shared" si="43"/>
        <v>45.04008365517241</v>
      </c>
      <c r="I1072">
        <f t="shared" si="44"/>
        <v>45.982298100000037</v>
      </c>
    </row>
    <row r="1073" spans="1:9" x14ac:dyDescent="0.35">
      <c r="A1073">
        <v>52.290000999999997</v>
      </c>
      <c r="B1073">
        <v>52.689999</v>
      </c>
      <c r="C1073">
        <v>52.290000999999997</v>
      </c>
      <c r="D1073">
        <v>52.57</v>
      </c>
      <c r="E1073" s="4">
        <v>45.009968000000001</v>
      </c>
      <c r="F1073">
        <v>7609500</v>
      </c>
      <c r="H1073">
        <f t="shared" si="43"/>
        <v>45.024140862068961</v>
      </c>
      <c r="I1073">
        <f t="shared" si="44"/>
        <v>45.98224580000003</v>
      </c>
    </row>
    <row r="1074" spans="1:9" x14ac:dyDescent="0.35">
      <c r="A1074">
        <v>52.790000999999997</v>
      </c>
      <c r="B1074">
        <v>52.889999000000003</v>
      </c>
      <c r="C1074">
        <v>52.720001000000003</v>
      </c>
      <c r="D1074">
        <v>52.759998000000003</v>
      </c>
      <c r="E1074" s="4">
        <v>45.172642000000003</v>
      </c>
      <c r="F1074">
        <v>9414600</v>
      </c>
      <c r="H1074">
        <f t="shared" si="43"/>
        <v>44.990483931034476</v>
      </c>
      <c r="I1074">
        <f t="shared" si="44"/>
        <v>45.980944340000043</v>
      </c>
    </row>
    <row r="1075" spans="1:9" x14ac:dyDescent="0.35">
      <c r="A1075">
        <v>52.799999</v>
      </c>
      <c r="B1075">
        <v>52.900002000000001</v>
      </c>
      <c r="C1075">
        <v>52.610000999999997</v>
      </c>
      <c r="D1075">
        <v>52.689999</v>
      </c>
      <c r="E1075" s="4">
        <v>45.112709000000002</v>
      </c>
      <c r="F1075">
        <v>12417600</v>
      </c>
      <c r="H1075">
        <f t="shared" si="43"/>
        <v>44.953284068965509</v>
      </c>
      <c r="I1075">
        <f t="shared" si="44"/>
        <v>45.978536010000056</v>
      </c>
    </row>
    <row r="1076" spans="1:9" x14ac:dyDescent="0.35">
      <c r="A1076">
        <v>52.669998</v>
      </c>
      <c r="B1076">
        <v>52.880001</v>
      </c>
      <c r="C1076">
        <v>52.380001</v>
      </c>
      <c r="D1076">
        <v>52.450001</v>
      </c>
      <c r="E1076" s="4">
        <v>44.907215000000001</v>
      </c>
      <c r="F1076">
        <v>17905700</v>
      </c>
      <c r="H1076">
        <f t="shared" si="43"/>
        <v>44.915493448275861</v>
      </c>
      <c r="I1076">
        <f t="shared" si="44"/>
        <v>45.974580280000048</v>
      </c>
    </row>
    <row r="1077" spans="1:9" x14ac:dyDescent="0.35">
      <c r="A1077">
        <v>52.41</v>
      </c>
      <c r="B1077">
        <v>52.849997999999999</v>
      </c>
      <c r="C1077">
        <v>52.32</v>
      </c>
      <c r="D1077">
        <v>52.669998</v>
      </c>
      <c r="E1077" s="4">
        <v>45.095588999999997</v>
      </c>
      <c r="F1077">
        <v>12751000</v>
      </c>
      <c r="H1077">
        <f t="shared" si="43"/>
        <v>44.896893793103445</v>
      </c>
      <c r="I1077">
        <f t="shared" si="44"/>
        <v>45.969801690000033</v>
      </c>
    </row>
    <row r="1078" spans="1:9" x14ac:dyDescent="0.35">
      <c r="A1078">
        <v>52.709999000000003</v>
      </c>
      <c r="B1078">
        <v>52.93</v>
      </c>
      <c r="C1078">
        <v>52.669998</v>
      </c>
      <c r="D1078">
        <v>52.799999</v>
      </c>
      <c r="E1078" s="4">
        <v>45.206898000000002</v>
      </c>
      <c r="F1078">
        <v>8579100</v>
      </c>
      <c r="H1078">
        <f t="shared" si="43"/>
        <v>44.882131310344825</v>
      </c>
      <c r="I1078">
        <f t="shared" si="44"/>
        <v>45.964359870000038</v>
      </c>
    </row>
    <row r="1079" spans="1:9" x14ac:dyDescent="0.35">
      <c r="A1079">
        <v>52.799999</v>
      </c>
      <c r="B1079">
        <v>52.889999000000003</v>
      </c>
      <c r="C1079">
        <v>52.400002000000001</v>
      </c>
      <c r="D1079">
        <v>52.57</v>
      </c>
      <c r="E1079" s="4">
        <v>45.009968000000001</v>
      </c>
      <c r="F1079">
        <v>11342100</v>
      </c>
      <c r="H1079">
        <f t="shared" si="43"/>
        <v>44.861464310344829</v>
      </c>
      <c r="I1079">
        <f t="shared" si="44"/>
        <v>45.956610470000044</v>
      </c>
    </row>
    <row r="1080" spans="1:9" x14ac:dyDescent="0.35">
      <c r="A1080">
        <v>52.439999</v>
      </c>
      <c r="B1080">
        <v>52.740001999999997</v>
      </c>
      <c r="C1080">
        <v>52.400002000000001</v>
      </c>
      <c r="D1080">
        <v>52.439999</v>
      </c>
      <c r="E1080" s="4">
        <v>44.898674</v>
      </c>
      <c r="F1080">
        <v>9703300</v>
      </c>
      <c r="H1080">
        <f t="shared" si="43"/>
        <v>44.784111862068968</v>
      </c>
      <c r="I1080">
        <f t="shared" si="44"/>
        <v>45.951554360000046</v>
      </c>
    </row>
    <row r="1081" spans="1:9" x14ac:dyDescent="0.35">
      <c r="A1081">
        <v>52.599997999999999</v>
      </c>
      <c r="B1081">
        <v>52.610000999999997</v>
      </c>
      <c r="C1081">
        <v>52.009998000000003</v>
      </c>
      <c r="D1081">
        <v>52.080002</v>
      </c>
      <c r="E1081" s="4">
        <v>44.590439000000003</v>
      </c>
      <c r="F1081">
        <v>15641600</v>
      </c>
      <c r="H1081">
        <f t="shared" si="43"/>
        <v>44.715321137931021</v>
      </c>
      <c r="I1081">
        <f t="shared" si="44"/>
        <v>45.941639700000032</v>
      </c>
    </row>
    <row r="1082" spans="1:9" x14ac:dyDescent="0.35">
      <c r="A1082">
        <v>52</v>
      </c>
      <c r="B1082">
        <v>52.080002</v>
      </c>
      <c r="C1082">
        <v>51.57</v>
      </c>
      <c r="D1082">
        <v>51.610000999999997</v>
      </c>
      <c r="E1082" s="4">
        <v>44.188023000000001</v>
      </c>
      <c r="F1082">
        <v>11992400</v>
      </c>
      <c r="H1082">
        <f t="shared" si="43"/>
        <v>44.657159517241382</v>
      </c>
      <c r="I1082">
        <f t="shared" si="44"/>
        <v>45.929053990000028</v>
      </c>
    </row>
    <row r="1083" spans="1:9" x14ac:dyDescent="0.35">
      <c r="A1083">
        <v>52.049999</v>
      </c>
      <c r="B1083">
        <v>52.509998000000003</v>
      </c>
      <c r="C1083">
        <v>52.02</v>
      </c>
      <c r="D1083">
        <v>52.48</v>
      </c>
      <c r="E1083" s="4">
        <v>44.932918999999998</v>
      </c>
      <c r="F1083">
        <v>11763000</v>
      </c>
      <c r="H1083">
        <f t="shared" si="43"/>
        <v>44.609626137931023</v>
      </c>
      <c r="I1083">
        <f t="shared" si="44"/>
        <v>45.921549040000031</v>
      </c>
    </row>
    <row r="1084" spans="1:9" x14ac:dyDescent="0.35">
      <c r="A1084">
        <v>52.099997999999999</v>
      </c>
      <c r="B1084">
        <v>52.860000999999997</v>
      </c>
      <c r="C1084">
        <v>52.049999</v>
      </c>
      <c r="D1084">
        <v>52.700001</v>
      </c>
      <c r="E1084" s="4">
        <v>45.121262000000002</v>
      </c>
      <c r="F1084">
        <v>13406800</v>
      </c>
      <c r="H1084">
        <f t="shared" si="43"/>
        <v>44.559435655172415</v>
      </c>
      <c r="I1084">
        <f t="shared" si="44"/>
        <v>45.917774020000024</v>
      </c>
    </row>
    <row r="1085" spans="1:9" x14ac:dyDescent="0.35">
      <c r="A1085">
        <v>51.619999</v>
      </c>
      <c r="B1085">
        <v>52.150002000000001</v>
      </c>
      <c r="C1085">
        <v>51.27</v>
      </c>
      <c r="D1085">
        <v>51.98</v>
      </c>
      <c r="E1085" s="4">
        <v>44.504809999999999</v>
      </c>
      <c r="F1085">
        <v>34557200</v>
      </c>
      <c r="H1085">
        <f t="shared" si="43"/>
        <v>44.510721172413795</v>
      </c>
      <c r="I1085">
        <f t="shared" si="44"/>
        <v>45.906387950000017</v>
      </c>
    </row>
    <row r="1086" spans="1:9" x14ac:dyDescent="0.35">
      <c r="A1086">
        <v>52</v>
      </c>
      <c r="B1086">
        <v>52</v>
      </c>
      <c r="C1086">
        <v>50.490001999999997</v>
      </c>
      <c r="D1086">
        <v>50.59</v>
      </c>
      <c r="E1086" s="4">
        <v>43.314709000000001</v>
      </c>
      <c r="F1086">
        <v>52820800</v>
      </c>
      <c r="H1086">
        <f t="shared" si="43"/>
        <v>44.456692310344835</v>
      </c>
      <c r="I1086">
        <f t="shared" si="44"/>
        <v>45.881909650000019</v>
      </c>
    </row>
    <row r="1087" spans="1:9" x14ac:dyDescent="0.35">
      <c r="A1087">
        <v>50.450001</v>
      </c>
      <c r="B1087">
        <v>50.709999000000003</v>
      </c>
      <c r="C1087">
        <v>50.209999000000003</v>
      </c>
      <c r="D1087">
        <v>50.540000999999997</v>
      </c>
      <c r="E1087" s="4">
        <v>43.271895999999998</v>
      </c>
      <c r="F1087">
        <v>20828100</v>
      </c>
      <c r="H1087">
        <f t="shared" si="43"/>
        <v>44.420672896551729</v>
      </c>
      <c r="I1087">
        <f t="shared" si="44"/>
        <v>45.856747870000021</v>
      </c>
    </row>
    <row r="1088" spans="1:9" x14ac:dyDescent="0.35">
      <c r="A1088">
        <v>50.540000999999997</v>
      </c>
      <c r="B1088">
        <v>50.580002</v>
      </c>
      <c r="C1088">
        <v>50.259998000000003</v>
      </c>
      <c r="D1088">
        <v>50.450001</v>
      </c>
      <c r="E1088" s="4">
        <v>43.194851</v>
      </c>
      <c r="F1088">
        <v>20591800</v>
      </c>
      <c r="H1088">
        <f t="shared" si="43"/>
        <v>44.383768068965523</v>
      </c>
      <c r="I1088">
        <f t="shared" si="44"/>
        <v>45.828007560000025</v>
      </c>
    </row>
    <row r="1089" spans="1:9" x14ac:dyDescent="0.35">
      <c r="A1089">
        <v>50.549999</v>
      </c>
      <c r="B1089">
        <v>50.84</v>
      </c>
      <c r="C1089">
        <v>50.470001000000003</v>
      </c>
      <c r="D1089">
        <v>50.759998000000003</v>
      </c>
      <c r="E1089" s="4">
        <v>43.460262</v>
      </c>
      <c r="F1089">
        <v>23028700</v>
      </c>
      <c r="H1089">
        <f t="shared" si="43"/>
        <v>44.33830120689656</v>
      </c>
      <c r="I1089">
        <f t="shared" si="44"/>
        <v>45.810770890000015</v>
      </c>
    </row>
    <row r="1090" spans="1:9" x14ac:dyDescent="0.35">
      <c r="A1090">
        <v>50.77</v>
      </c>
      <c r="B1090">
        <v>50.990001999999997</v>
      </c>
      <c r="C1090">
        <v>50.689999</v>
      </c>
      <c r="D1090">
        <v>50.77</v>
      </c>
      <c r="E1090" s="4">
        <v>43.468834000000001</v>
      </c>
      <c r="F1090">
        <v>16034200</v>
      </c>
      <c r="H1090">
        <f t="shared" si="43"/>
        <v>44.304348827586225</v>
      </c>
      <c r="I1090">
        <f t="shared" si="44"/>
        <v>45.794555990000021</v>
      </c>
    </row>
    <row r="1091" spans="1:9" x14ac:dyDescent="0.35">
      <c r="A1091">
        <v>50.73</v>
      </c>
      <c r="B1091">
        <v>50.779998999999997</v>
      </c>
      <c r="C1091">
        <v>50.450001</v>
      </c>
      <c r="D1091">
        <v>50.68</v>
      </c>
      <c r="E1091" s="4">
        <v>43.391768999999996</v>
      </c>
      <c r="F1091">
        <v>15626700</v>
      </c>
      <c r="H1091">
        <f t="shared" si="43"/>
        <v>44.281025000000007</v>
      </c>
      <c r="I1091">
        <f t="shared" si="44"/>
        <v>45.774762360000025</v>
      </c>
    </row>
    <row r="1092" spans="1:9" x14ac:dyDescent="0.35">
      <c r="A1092">
        <v>50.68</v>
      </c>
      <c r="B1092">
        <v>50.720001000000003</v>
      </c>
      <c r="C1092">
        <v>50.43</v>
      </c>
      <c r="D1092">
        <v>50.5</v>
      </c>
      <c r="E1092" s="4">
        <v>43.237651999999997</v>
      </c>
      <c r="F1092">
        <v>14786100</v>
      </c>
      <c r="H1092">
        <f t="shared" si="43"/>
        <v>44.255044137931037</v>
      </c>
      <c r="I1092">
        <f t="shared" si="44"/>
        <v>45.748151950000022</v>
      </c>
    </row>
    <row r="1093" spans="1:9" x14ac:dyDescent="0.35">
      <c r="A1093">
        <v>50.5</v>
      </c>
      <c r="B1093">
        <v>50.860000999999997</v>
      </c>
      <c r="C1093">
        <v>50.34</v>
      </c>
      <c r="D1093">
        <v>50.84</v>
      </c>
      <c r="E1093" s="4">
        <v>43.528754999999997</v>
      </c>
      <c r="F1093">
        <v>18968700</v>
      </c>
      <c r="H1093">
        <f t="shared" si="43"/>
        <v>44.213711241379322</v>
      </c>
      <c r="I1093">
        <f t="shared" si="44"/>
        <v>45.714156400000029</v>
      </c>
    </row>
    <row r="1094" spans="1:9" x14ac:dyDescent="0.35">
      <c r="A1094">
        <v>50.990001999999997</v>
      </c>
      <c r="B1094">
        <v>51.200001</v>
      </c>
      <c r="C1094">
        <v>50.959999000000003</v>
      </c>
      <c r="D1094">
        <v>51.099997999999999</v>
      </c>
      <c r="E1094" s="4">
        <v>43.751365999999997</v>
      </c>
      <c r="F1094">
        <v>11991800</v>
      </c>
      <c r="H1094">
        <f t="shared" si="43"/>
        <v>44.16352100000001</v>
      </c>
      <c r="I1094">
        <f t="shared" si="44"/>
        <v>45.684599370000029</v>
      </c>
    </row>
    <row r="1095" spans="1:9" x14ac:dyDescent="0.35">
      <c r="A1095">
        <v>50.900002000000001</v>
      </c>
      <c r="B1095">
        <v>51.07</v>
      </c>
      <c r="C1095">
        <v>50.75</v>
      </c>
      <c r="D1095">
        <v>50.82</v>
      </c>
      <c r="E1095" s="4">
        <v>43.511631000000001</v>
      </c>
      <c r="F1095">
        <v>14783600</v>
      </c>
      <c r="H1095">
        <f t="shared" si="43"/>
        <v>44.114511241379311</v>
      </c>
      <c r="I1095">
        <f t="shared" si="44"/>
        <v>45.65000708000003</v>
      </c>
    </row>
    <row r="1096" spans="1:9" x14ac:dyDescent="0.35">
      <c r="A1096">
        <v>50.93</v>
      </c>
      <c r="B1096">
        <v>51.23</v>
      </c>
      <c r="C1096">
        <v>50.93</v>
      </c>
      <c r="D1096">
        <v>51.220001000000003</v>
      </c>
      <c r="E1096" s="4">
        <v>43.854111000000003</v>
      </c>
      <c r="F1096">
        <v>10823500</v>
      </c>
      <c r="H1096">
        <f t="shared" si="43"/>
        <v>44.057234999999991</v>
      </c>
      <c r="I1096">
        <f t="shared" si="44"/>
        <v>45.61841422000002</v>
      </c>
    </row>
    <row r="1097" spans="1:9" x14ac:dyDescent="0.35">
      <c r="A1097">
        <v>51.209999000000003</v>
      </c>
      <c r="B1097">
        <v>51.419998</v>
      </c>
      <c r="C1097">
        <v>51.09</v>
      </c>
      <c r="D1097">
        <v>51.330002</v>
      </c>
      <c r="E1097" s="4">
        <v>43.948295999999999</v>
      </c>
      <c r="F1097">
        <v>15116500</v>
      </c>
      <c r="H1097">
        <f t="shared" si="43"/>
        <v>43.998777896551722</v>
      </c>
      <c r="I1097">
        <f t="shared" si="44"/>
        <v>45.588699140000017</v>
      </c>
    </row>
    <row r="1098" spans="1:9" x14ac:dyDescent="0.35">
      <c r="A1098">
        <v>51.34</v>
      </c>
      <c r="B1098">
        <v>51.459999000000003</v>
      </c>
      <c r="C1098">
        <v>51.220001000000003</v>
      </c>
      <c r="D1098">
        <v>51.400002000000001</v>
      </c>
      <c r="E1098" s="4">
        <v>44.008228000000003</v>
      </c>
      <c r="F1098">
        <v>7915400</v>
      </c>
      <c r="H1098">
        <f t="shared" si="43"/>
        <v>43.963939862068976</v>
      </c>
      <c r="I1098">
        <f t="shared" si="44"/>
        <v>45.554903360000004</v>
      </c>
    </row>
    <row r="1099" spans="1:9" x14ac:dyDescent="0.35">
      <c r="A1099">
        <v>51.139999000000003</v>
      </c>
      <c r="B1099">
        <v>51.290000999999997</v>
      </c>
      <c r="C1099">
        <v>50.57</v>
      </c>
      <c r="D1099">
        <v>50.580002</v>
      </c>
      <c r="E1099" s="4">
        <v>43.306156000000001</v>
      </c>
      <c r="F1099">
        <v>16837600</v>
      </c>
      <c r="H1099">
        <f t="shared" si="43"/>
        <v>43.929987999999994</v>
      </c>
      <c r="I1099">
        <f t="shared" si="44"/>
        <v>45.514001720000017</v>
      </c>
    </row>
    <row r="1100" spans="1:9" x14ac:dyDescent="0.35">
      <c r="A1100">
        <v>50.389999000000003</v>
      </c>
      <c r="B1100">
        <v>50.439999</v>
      </c>
      <c r="C1100">
        <v>49.98</v>
      </c>
      <c r="D1100">
        <v>50.25</v>
      </c>
      <c r="E1100" s="4">
        <v>43.023612999999997</v>
      </c>
      <c r="F1100">
        <v>33621100</v>
      </c>
      <c r="H1100">
        <f t="shared" si="43"/>
        <v>43.911388034482748</v>
      </c>
      <c r="I1100">
        <f t="shared" si="44"/>
        <v>45.472827370000026</v>
      </c>
    </row>
    <row r="1101" spans="1:9" x14ac:dyDescent="0.35">
      <c r="A1101">
        <v>50.380001</v>
      </c>
      <c r="B1101">
        <v>50.610000999999997</v>
      </c>
      <c r="C1101">
        <v>50.349997999999999</v>
      </c>
      <c r="D1101">
        <v>50.57</v>
      </c>
      <c r="E1101" s="4">
        <v>43.297581000000001</v>
      </c>
      <c r="F1101">
        <v>21587200</v>
      </c>
      <c r="H1101">
        <f t="shared" si="43"/>
        <v>43.895149896551715</v>
      </c>
      <c r="I1101">
        <f t="shared" si="44"/>
        <v>45.431754830000017</v>
      </c>
    </row>
    <row r="1102" spans="1:9" x14ac:dyDescent="0.35">
      <c r="A1102">
        <v>50.580002</v>
      </c>
      <c r="B1102">
        <v>50.709999000000003</v>
      </c>
      <c r="C1102">
        <v>50.48</v>
      </c>
      <c r="D1102">
        <v>50.630001</v>
      </c>
      <c r="E1102" s="4">
        <v>43.348956999999999</v>
      </c>
      <c r="F1102">
        <v>21223400</v>
      </c>
      <c r="H1102">
        <f t="shared" si="43"/>
        <v>43.892788448275859</v>
      </c>
      <c r="I1102">
        <f t="shared" si="44"/>
        <v>45.391281200000009</v>
      </c>
    </row>
    <row r="1103" spans="1:9" x14ac:dyDescent="0.35">
      <c r="A1103">
        <v>50.610000999999997</v>
      </c>
      <c r="B1103">
        <v>50.779998999999997</v>
      </c>
      <c r="C1103">
        <v>50.580002</v>
      </c>
      <c r="D1103">
        <v>50.779998999999997</v>
      </c>
      <c r="E1103" s="4">
        <v>43.477386000000003</v>
      </c>
      <c r="F1103">
        <v>16546300</v>
      </c>
      <c r="H1103">
        <f t="shared" si="43"/>
        <v>43.877435482758621</v>
      </c>
      <c r="I1103">
        <f t="shared" si="44"/>
        <v>45.352091860000002</v>
      </c>
    </row>
    <row r="1104" spans="1:9" x14ac:dyDescent="0.35">
      <c r="A1104">
        <v>50.759998000000003</v>
      </c>
      <c r="B1104">
        <v>51.549999</v>
      </c>
      <c r="C1104">
        <v>50.75</v>
      </c>
      <c r="D1104">
        <v>51.509998000000003</v>
      </c>
      <c r="E1104" s="4">
        <v>44.102406000000002</v>
      </c>
      <c r="F1104">
        <v>11756500</v>
      </c>
      <c r="H1104">
        <f t="shared" si="43"/>
        <v>43.879206931034481</v>
      </c>
      <c r="I1104">
        <f t="shared" si="44"/>
        <v>45.319663349999999</v>
      </c>
    </row>
    <row r="1105" spans="1:9" x14ac:dyDescent="0.35">
      <c r="A1105">
        <v>51.310001</v>
      </c>
      <c r="B1105">
        <v>51.549999</v>
      </c>
      <c r="C1105">
        <v>51.209999000000003</v>
      </c>
      <c r="D1105">
        <v>51.299999</v>
      </c>
      <c r="E1105" s="4">
        <v>43.922611000000003</v>
      </c>
      <c r="F1105">
        <v>17006400</v>
      </c>
      <c r="H1105">
        <f t="shared" si="43"/>
        <v>43.903658724137919</v>
      </c>
      <c r="I1105">
        <f t="shared" si="44"/>
        <v>45.285777239999987</v>
      </c>
    </row>
    <row r="1106" spans="1:9" x14ac:dyDescent="0.35">
      <c r="A1106">
        <v>51.330002</v>
      </c>
      <c r="B1106">
        <v>52.049999</v>
      </c>
      <c r="C1106">
        <v>51.330002</v>
      </c>
      <c r="D1106">
        <v>52.040000999999997</v>
      </c>
      <c r="E1106" s="4">
        <v>44.556190000000001</v>
      </c>
      <c r="F1106">
        <v>14415900</v>
      </c>
      <c r="H1106">
        <f t="shared" si="43"/>
        <v>43.905399137931028</v>
      </c>
      <c r="I1106">
        <f t="shared" si="44"/>
        <v>45.259928659999993</v>
      </c>
    </row>
    <row r="1107" spans="1:9" x14ac:dyDescent="0.35">
      <c r="A1107">
        <v>51.91</v>
      </c>
      <c r="B1107">
        <v>52.299999</v>
      </c>
      <c r="C1107">
        <v>51.91</v>
      </c>
      <c r="D1107">
        <v>52.25</v>
      </c>
      <c r="E1107" s="4">
        <v>44.735992000000003</v>
      </c>
      <c r="F1107">
        <v>9935900</v>
      </c>
      <c r="H1107">
        <f t="shared" si="43"/>
        <v>43.897670275862069</v>
      </c>
      <c r="I1107">
        <f t="shared" si="44"/>
        <v>45.237239599999995</v>
      </c>
    </row>
    <row r="1108" spans="1:9" x14ac:dyDescent="0.35">
      <c r="A1108">
        <v>52.349997999999999</v>
      </c>
      <c r="B1108">
        <v>52.610000999999997</v>
      </c>
      <c r="C1108">
        <v>52.23</v>
      </c>
      <c r="D1108">
        <v>52.490001999999997</v>
      </c>
      <c r="E1108" s="4">
        <v>44.941485999999998</v>
      </c>
      <c r="F1108">
        <v>10452400</v>
      </c>
      <c r="H1108">
        <f t="shared" si="43"/>
        <v>43.910900965517236</v>
      </c>
      <c r="I1108">
        <f t="shared" si="44"/>
        <v>45.214393150000006</v>
      </c>
    </row>
    <row r="1109" spans="1:9" x14ac:dyDescent="0.35">
      <c r="A1109">
        <v>52.52</v>
      </c>
      <c r="B1109">
        <v>52.689999</v>
      </c>
      <c r="C1109">
        <v>51.779998999999997</v>
      </c>
      <c r="D1109">
        <v>51.919998</v>
      </c>
      <c r="E1109" s="4">
        <v>44.453437999999998</v>
      </c>
      <c r="F1109">
        <v>25363200</v>
      </c>
      <c r="H1109">
        <f t="shared" si="43"/>
        <v>43.962790448275861</v>
      </c>
      <c r="I1109">
        <f t="shared" si="44"/>
        <v>45.187176770000008</v>
      </c>
    </row>
    <row r="1110" spans="1:9" x14ac:dyDescent="0.35">
      <c r="A1110">
        <v>51.919998</v>
      </c>
      <c r="B1110">
        <v>52.310001</v>
      </c>
      <c r="C1110">
        <v>51.759998000000003</v>
      </c>
      <c r="D1110">
        <v>52.139999000000003</v>
      </c>
      <c r="E1110" s="4">
        <v>44.641810999999997</v>
      </c>
      <c r="F1110">
        <v>16154500</v>
      </c>
      <c r="H1110">
        <f t="shared" si="43"/>
        <v>44.019130517241379</v>
      </c>
      <c r="I1110">
        <f t="shared" si="44"/>
        <v>45.165503070000007</v>
      </c>
    </row>
    <row r="1111" spans="1:9" x14ac:dyDescent="0.35">
      <c r="A1111">
        <v>51.919998</v>
      </c>
      <c r="B1111">
        <v>52.080002</v>
      </c>
      <c r="C1111">
        <v>51.810001</v>
      </c>
      <c r="D1111">
        <v>52.049999</v>
      </c>
      <c r="E1111" s="4">
        <v>44.897125000000003</v>
      </c>
      <c r="F1111">
        <v>15871100</v>
      </c>
      <c r="H1111">
        <f t="shared" si="43"/>
        <v>44.077829620689656</v>
      </c>
      <c r="I1111">
        <f t="shared" si="44"/>
        <v>45.153360159999991</v>
      </c>
    </row>
    <row r="1112" spans="1:9" x14ac:dyDescent="0.35">
      <c r="A1112">
        <v>52.110000999999997</v>
      </c>
      <c r="B1112">
        <v>52.23</v>
      </c>
      <c r="C1112">
        <v>51.970001000000003</v>
      </c>
      <c r="D1112">
        <v>52.150002000000001</v>
      </c>
      <c r="E1112" s="4">
        <v>44.983390999999997</v>
      </c>
      <c r="F1112">
        <v>7523200</v>
      </c>
      <c r="H1112">
        <f t="shared" si="43"/>
        <v>44.117858689655172</v>
      </c>
      <c r="I1112">
        <f t="shared" si="44"/>
        <v>45.140037640000003</v>
      </c>
    </row>
    <row r="1113" spans="1:9" x14ac:dyDescent="0.35">
      <c r="A1113">
        <v>52.169998</v>
      </c>
      <c r="B1113">
        <v>52.169998</v>
      </c>
      <c r="C1113">
        <v>51.810001</v>
      </c>
      <c r="D1113">
        <v>52.049999</v>
      </c>
      <c r="E1113" s="4">
        <v>44.897125000000003</v>
      </c>
      <c r="F1113">
        <v>15316900</v>
      </c>
      <c r="H1113">
        <f t="shared" si="43"/>
        <v>44.164730931034477</v>
      </c>
      <c r="I1113">
        <f t="shared" si="44"/>
        <v>45.123554860000013</v>
      </c>
    </row>
    <row r="1114" spans="1:9" x14ac:dyDescent="0.35">
      <c r="A1114">
        <v>52</v>
      </c>
      <c r="B1114">
        <v>52.290000999999997</v>
      </c>
      <c r="C1114">
        <v>52</v>
      </c>
      <c r="D1114">
        <v>52.040000999999997</v>
      </c>
      <c r="E1114" s="4">
        <v>44.888500000000001</v>
      </c>
      <c r="F1114">
        <v>6553100</v>
      </c>
      <c r="H1114">
        <f t="shared" si="43"/>
        <v>44.206526862068962</v>
      </c>
      <c r="I1114">
        <f t="shared" si="44"/>
        <v>45.106475390000007</v>
      </c>
    </row>
    <row r="1115" spans="1:9" x14ac:dyDescent="0.35">
      <c r="A1115">
        <v>51.98</v>
      </c>
      <c r="B1115">
        <v>52.07</v>
      </c>
      <c r="C1115">
        <v>51.869999</v>
      </c>
      <c r="D1115">
        <v>51.959999000000003</v>
      </c>
      <c r="E1115" s="4">
        <v>44.819504000000002</v>
      </c>
      <c r="F1115">
        <v>6537200</v>
      </c>
      <c r="H1115">
        <f t="shared" si="43"/>
        <v>44.259288862068971</v>
      </c>
      <c r="I1115">
        <f t="shared" si="44"/>
        <v>45.089386730000008</v>
      </c>
    </row>
    <row r="1116" spans="1:9" x14ac:dyDescent="0.35">
      <c r="A1116">
        <v>51.93</v>
      </c>
      <c r="B1116">
        <v>52.099997999999999</v>
      </c>
      <c r="C1116">
        <v>51.93</v>
      </c>
      <c r="D1116">
        <v>52.060001</v>
      </c>
      <c r="E1116" s="4">
        <v>44.905757999999999</v>
      </c>
      <c r="F1116">
        <v>6484300</v>
      </c>
      <c r="H1116">
        <f t="shared" si="43"/>
        <v>44.302012827586211</v>
      </c>
      <c r="I1116">
        <f t="shared" si="44"/>
        <v>45.075713289999996</v>
      </c>
    </row>
    <row r="1117" spans="1:9" x14ac:dyDescent="0.35">
      <c r="A1117">
        <v>52.02</v>
      </c>
      <c r="B1117">
        <v>52.150002000000001</v>
      </c>
      <c r="C1117">
        <v>51.959999000000003</v>
      </c>
      <c r="D1117">
        <v>52.049999</v>
      </c>
      <c r="E1117" s="4">
        <v>44.897125000000003</v>
      </c>
      <c r="F1117">
        <v>13378500</v>
      </c>
      <c r="H1117">
        <f t="shared" si="43"/>
        <v>44.342116724137938</v>
      </c>
      <c r="I1117">
        <f t="shared" si="44"/>
        <v>45.060932440000009</v>
      </c>
    </row>
    <row r="1118" spans="1:9" x14ac:dyDescent="0.35">
      <c r="A1118">
        <v>52.009998000000003</v>
      </c>
      <c r="B1118">
        <v>52.040000999999997</v>
      </c>
      <c r="C1118">
        <v>51.73</v>
      </c>
      <c r="D1118">
        <v>51.73</v>
      </c>
      <c r="E1118" s="4">
        <v>44.621105</v>
      </c>
      <c r="F1118">
        <v>8643600</v>
      </c>
      <c r="H1118">
        <f t="shared" si="43"/>
        <v>44.391974689655171</v>
      </c>
      <c r="I1118">
        <f t="shared" si="44"/>
        <v>45.042625550000011</v>
      </c>
    </row>
    <row r="1119" spans="1:9" x14ac:dyDescent="0.35">
      <c r="A1119">
        <v>51.759998000000003</v>
      </c>
      <c r="B1119">
        <v>52.029998999999997</v>
      </c>
      <c r="C1119">
        <v>51.73</v>
      </c>
      <c r="D1119">
        <v>51.970001000000003</v>
      </c>
      <c r="E1119" s="4">
        <v>44.828128999999997</v>
      </c>
      <c r="F1119">
        <v>10299400</v>
      </c>
      <c r="H1119">
        <f t="shared" si="43"/>
        <v>44.417530517241381</v>
      </c>
      <c r="I1119">
        <f t="shared" si="44"/>
        <v>45.026899540000016</v>
      </c>
    </row>
    <row r="1120" spans="1:9" x14ac:dyDescent="0.35">
      <c r="A1120">
        <v>51.98</v>
      </c>
      <c r="B1120">
        <v>52.080002</v>
      </c>
      <c r="C1120">
        <v>51.599997999999999</v>
      </c>
      <c r="D1120">
        <v>51.709999000000003</v>
      </c>
      <c r="E1120" s="4">
        <v>44.603850999999999</v>
      </c>
      <c r="F1120">
        <v>8049900</v>
      </c>
      <c r="H1120">
        <f t="shared" ref="H1120:H1183" si="45">+AVERAGE(E1098:E1126)</f>
        <v>44.432105</v>
      </c>
      <c r="I1120">
        <f t="shared" si="44"/>
        <v>45.007484020000014</v>
      </c>
    </row>
    <row r="1121" spans="1:9" x14ac:dyDescent="0.35">
      <c r="A1121">
        <v>51.75</v>
      </c>
      <c r="B1121">
        <v>51.970001000000003</v>
      </c>
      <c r="C1121">
        <v>51.599997999999999</v>
      </c>
      <c r="D1121">
        <v>51.900002000000001</v>
      </c>
      <c r="E1121" s="4">
        <v>44.767749999999999</v>
      </c>
      <c r="F1121">
        <v>21730000</v>
      </c>
      <c r="H1121">
        <f t="shared" si="45"/>
        <v>44.447587275862062</v>
      </c>
      <c r="I1121">
        <f t="shared" si="44"/>
        <v>44.988005800000003</v>
      </c>
    </row>
    <row r="1122" spans="1:9" x14ac:dyDescent="0.35">
      <c r="A1122">
        <v>51.970001000000003</v>
      </c>
      <c r="B1122">
        <v>52.150002000000001</v>
      </c>
      <c r="C1122">
        <v>51.889999000000003</v>
      </c>
      <c r="D1122">
        <v>51.900002000000001</v>
      </c>
      <c r="E1122" s="4">
        <v>44.767749999999999</v>
      </c>
      <c r="F1122">
        <v>9144600</v>
      </c>
      <c r="H1122">
        <f t="shared" si="45"/>
        <v>44.485791724137925</v>
      </c>
      <c r="I1122">
        <f t="shared" si="44"/>
        <v>44.96852758</v>
      </c>
    </row>
    <row r="1123" spans="1:9" x14ac:dyDescent="0.35">
      <c r="A1123">
        <v>51.889999000000003</v>
      </c>
      <c r="B1123">
        <v>52.139999000000003</v>
      </c>
      <c r="C1123">
        <v>51.700001</v>
      </c>
      <c r="D1123">
        <v>52.07</v>
      </c>
      <c r="E1123" s="4">
        <v>44.914378999999997</v>
      </c>
      <c r="F1123">
        <v>12312500</v>
      </c>
      <c r="H1123">
        <f t="shared" si="45"/>
        <v>44.534631275862054</v>
      </c>
      <c r="I1123">
        <f t="shared" si="44"/>
        <v>44.94889886</v>
      </c>
    </row>
    <row r="1124" spans="1:9" x14ac:dyDescent="0.35">
      <c r="A1124">
        <v>51.970001000000003</v>
      </c>
      <c r="B1124">
        <v>52.150002000000001</v>
      </c>
      <c r="C1124">
        <v>51.779998999999997</v>
      </c>
      <c r="D1124">
        <v>52.119999</v>
      </c>
      <c r="E1124" s="4">
        <v>44.957512000000001</v>
      </c>
      <c r="F1124">
        <v>9092400</v>
      </c>
      <c r="H1124">
        <f t="shared" si="45"/>
        <v>44.595737206896544</v>
      </c>
      <c r="I1124">
        <f t="shared" si="44"/>
        <v>44.93089269</v>
      </c>
    </row>
    <row r="1125" spans="1:9" x14ac:dyDescent="0.35">
      <c r="A1125">
        <v>51.919998</v>
      </c>
      <c r="B1125">
        <v>51.959999000000003</v>
      </c>
      <c r="C1125">
        <v>51.650002000000001</v>
      </c>
      <c r="D1125">
        <v>51.700001</v>
      </c>
      <c r="E1125" s="4">
        <v>44.595230000000001</v>
      </c>
      <c r="F1125">
        <v>6903200</v>
      </c>
      <c r="H1125">
        <f t="shared" si="45"/>
        <v>44.660425413793085</v>
      </c>
      <c r="I1125">
        <f t="shared" si="44"/>
        <v>44.911305969999994</v>
      </c>
    </row>
    <row r="1126" spans="1:9" x14ac:dyDescent="0.35">
      <c r="A1126">
        <v>51.650002000000001</v>
      </c>
      <c r="B1126">
        <v>51.73</v>
      </c>
      <c r="C1126">
        <v>51.360000999999997</v>
      </c>
      <c r="D1126">
        <v>51.439999</v>
      </c>
      <c r="E1126" s="4">
        <v>44.370956</v>
      </c>
      <c r="F1126">
        <v>10344300</v>
      </c>
      <c r="H1126">
        <f t="shared" si="45"/>
        <v>44.715033758620692</v>
      </c>
      <c r="I1126">
        <f t="shared" ref="I1126:I1189" si="46">+AVERAGE(E1027:E1126)</f>
        <v>44.88820007999999</v>
      </c>
    </row>
    <row r="1127" spans="1:9" x14ac:dyDescent="0.35">
      <c r="A1127">
        <v>51.349997999999999</v>
      </c>
      <c r="B1127">
        <v>51.619999</v>
      </c>
      <c r="C1127">
        <v>51.349997999999999</v>
      </c>
      <c r="D1127">
        <v>51.540000999999997</v>
      </c>
      <c r="E1127" s="4">
        <v>44.457214</v>
      </c>
      <c r="F1127">
        <v>12087500</v>
      </c>
      <c r="H1127">
        <f t="shared" si="45"/>
        <v>44.758202448275846</v>
      </c>
      <c r="I1127">
        <f t="shared" si="46"/>
        <v>44.864340099999993</v>
      </c>
    </row>
    <row r="1128" spans="1:9" x14ac:dyDescent="0.35">
      <c r="A1128">
        <v>51.52</v>
      </c>
      <c r="B1128">
        <v>51.610000999999997</v>
      </c>
      <c r="C1128">
        <v>51.439999</v>
      </c>
      <c r="D1128">
        <v>51.490001999999997</v>
      </c>
      <c r="E1128" s="4">
        <v>44.414085</v>
      </c>
      <c r="F1128">
        <v>13257600</v>
      </c>
      <c r="H1128">
        <f t="shared" si="45"/>
        <v>44.806975999999999</v>
      </c>
      <c r="I1128">
        <f t="shared" si="46"/>
        <v>44.841154939999996</v>
      </c>
    </row>
    <row r="1129" spans="1:9" x14ac:dyDescent="0.35">
      <c r="A1129">
        <v>51.490001999999997</v>
      </c>
      <c r="B1129">
        <v>51.619999</v>
      </c>
      <c r="C1129">
        <v>51.389999000000003</v>
      </c>
      <c r="D1129">
        <v>51.52</v>
      </c>
      <c r="E1129" s="4">
        <v>44.439959999999999</v>
      </c>
      <c r="F1129">
        <v>6517700</v>
      </c>
      <c r="H1129">
        <f t="shared" si="45"/>
        <v>44.844312172413787</v>
      </c>
      <c r="I1129">
        <f t="shared" si="46"/>
        <v>44.817547799999993</v>
      </c>
    </row>
    <row r="1130" spans="1:9" x14ac:dyDescent="0.35">
      <c r="A1130">
        <v>51.560001</v>
      </c>
      <c r="B1130">
        <v>52.279998999999997</v>
      </c>
      <c r="C1130">
        <v>51.509998000000003</v>
      </c>
      <c r="D1130">
        <v>52.25</v>
      </c>
      <c r="E1130" s="4">
        <v>45.069653000000002</v>
      </c>
      <c r="F1130">
        <v>19030100</v>
      </c>
      <c r="H1130">
        <f t="shared" si="45"/>
        <v>44.875151241379314</v>
      </c>
      <c r="I1130">
        <f t="shared" si="46"/>
        <v>44.801173639999988</v>
      </c>
    </row>
    <row r="1131" spans="1:9" x14ac:dyDescent="0.35">
      <c r="A1131">
        <v>52.200001</v>
      </c>
      <c r="B1131">
        <v>52.450001</v>
      </c>
      <c r="C1131">
        <v>52.200001</v>
      </c>
      <c r="D1131">
        <v>52.43</v>
      </c>
      <c r="E1131" s="4">
        <v>45.224915000000003</v>
      </c>
      <c r="F1131">
        <v>11652100</v>
      </c>
      <c r="H1131">
        <f t="shared" si="45"/>
        <v>44.892063137931039</v>
      </c>
      <c r="I1131">
        <f t="shared" si="46"/>
        <v>44.787117899999984</v>
      </c>
    </row>
    <row r="1132" spans="1:9" x14ac:dyDescent="0.35">
      <c r="A1132">
        <v>52.369999</v>
      </c>
      <c r="B1132">
        <v>52.369999</v>
      </c>
      <c r="C1132">
        <v>52.119999</v>
      </c>
      <c r="D1132">
        <v>52.240001999999997</v>
      </c>
      <c r="E1132" s="4">
        <v>45.061028</v>
      </c>
      <c r="F1132">
        <v>17283400</v>
      </c>
      <c r="H1132">
        <f t="shared" si="45"/>
        <v>44.917178586206909</v>
      </c>
      <c r="I1132">
        <f t="shared" si="46"/>
        <v>44.773210239999983</v>
      </c>
    </row>
    <row r="1133" spans="1:9" x14ac:dyDescent="0.35">
      <c r="A1133">
        <v>52.490001999999997</v>
      </c>
      <c r="B1133">
        <v>52.77</v>
      </c>
      <c r="C1133">
        <v>52.310001</v>
      </c>
      <c r="D1133">
        <v>52.580002</v>
      </c>
      <c r="E1133" s="4">
        <v>45.354298</v>
      </c>
      <c r="F1133">
        <v>11015600</v>
      </c>
      <c r="H1133">
        <f t="shared" si="45"/>
        <v>44.934608620689666</v>
      </c>
      <c r="I1133">
        <f t="shared" si="46"/>
        <v>44.764617869999981</v>
      </c>
    </row>
    <row r="1134" spans="1:9" x14ac:dyDescent="0.35">
      <c r="A1134">
        <v>52.580002</v>
      </c>
      <c r="B1134">
        <v>52.610000999999997</v>
      </c>
      <c r="C1134">
        <v>52.389999000000003</v>
      </c>
      <c r="D1134">
        <v>52.560001</v>
      </c>
      <c r="E1134" s="4">
        <v>45.337043999999999</v>
      </c>
      <c r="F1134">
        <v>16203800</v>
      </c>
      <c r="H1134">
        <f t="shared" si="45"/>
        <v>44.950670620689657</v>
      </c>
      <c r="I1134">
        <f t="shared" si="46"/>
        <v>44.753130029999987</v>
      </c>
    </row>
    <row r="1135" spans="1:9" x14ac:dyDescent="0.35">
      <c r="A1135">
        <v>52.599997999999999</v>
      </c>
      <c r="B1135">
        <v>52.959999000000003</v>
      </c>
      <c r="C1135">
        <v>52.580002</v>
      </c>
      <c r="D1135">
        <v>52.91</v>
      </c>
      <c r="E1135" s="4">
        <v>45.638939000000001</v>
      </c>
      <c r="F1135">
        <v>10242500</v>
      </c>
      <c r="H1135">
        <f t="shared" si="45"/>
        <v>44.951562862068968</v>
      </c>
      <c r="I1135">
        <f t="shared" si="46"/>
        <v>44.747384069999988</v>
      </c>
    </row>
    <row r="1136" spans="1:9" x14ac:dyDescent="0.35">
      <c r="A1136">
        <v>53.029998999999997</v>
      </c>
      <c r="B1136">
        <v>53.099997999999999</v>
      </c>
      <c r="C1136">
        <v>52.889999000000003</v>
      </c>
      <c r="D1136">
        <v>52.900002000000001</v>
      </c>
      <c r="E1136" s="4">
        <v>45.630324999999999</v>
      </c>
      <c r="F1136">
        <v>8816800</v>
      </c>
      <c r="H1136">
        <f t="shared" si="45"/>
        <v>44.969706620689657</v>
      </c>
      <c r="I1136">
        <f t="shared" si="46"/>
        <v>44.740956299999986</v>
      </c>
    </row>
    <row r="1137" spans="1:9" x14ac:dyDescent="0.35">
      <c r="A1137">
        <v>52.919998</v>
      </c>
      <c r="B1137">
        <v>52.93</v>
      </c>
      <c r="C1137">
        <v>52.669998</v>
      </c>
      <c r="D1137">
        <v>52.669998</v>
      </c>
      <c r="E1137" s="4">
        <v>45.431930999999999</v>
      </c>
      <c r="F1137">
        <v>9985400</v>
      </c>
      <c r="H1137">
        <f t="shared" si="45"/>
        <v>44.998261344827583</v>
      </c>
      <c r="I1137">
        <f t="shared" si="46"/>
        <v>44.732374379999989</v>
      </c>
    </row>
    <row r="1138" spans="1:9" x14ac:dyDescent="0.35">
      <c r="A1138">
        <v>52.540000999999997</v>
      </c>
      <c r="B1138">
        <v>52.68</v>
      </c>
      <c r="C1138">
        <v>52.240001999999997</v>
      </c>
      <c r="D1138">
        <v>52.380001</v>
      </c>
      <c r="E1138" s="4">
        <v>45.181786000000002</v>
      </c>
      <c r="F1138">
        <v>16358700</v>
      </c>
      <c r="H1138">
        <f t="shared" si="45"/>
        <v>45.020569413793083</v>
      </c>
      <c r="I1138">
        <f t="shared" si="46"/>
        <v>44.717717169999993</v>
      </c>
    </row>
    <row r="1139" spans="1:9" x14ac:dyDescent="0.35">
      <c r="A1139">
        <v>52.23</v>
      </c>
      <c r="B1139">
        <v>52.41</v>
      </c>
      <c r="C1139">
        <v>52.189999</v>
      </c>
      <c r="D1139">
        <v>52.34</v>
      </c>
      <c r="E1139" s="4">
        <v>45.147281999999997</v>
      </c>
      <c r="F1139">
        <v>9951700</v>
      </c>
      <c r="H1139">
        <f t="shared" si="45"/>
        <v>45.052692965517224</v>
      </c>
      <c r="I1139">
        <f t="shared" si="46"/>
        <v>44.701693800000001</v>
      </c>
    </row>
    <row r="1140" spans="1:9" x14ac:dyDescent="0.35">
      <c r="A1140">
        <v>52.34</v>
      </c>
      <c r="B1140">
        <v>52.59</v>
      </c>
      <c r="C1140">
        <v>52.25</v>
      </c>
      <c r="D1140">
        <v>52.59</v>
      </c>
      <c r="E1140" s="4">
        <v>45.362923000000002</v>
      </c>
      <c r="F1140">
        <v>12061300</v>
      </c>
      <c r="H1140">
        <f t="shared" si="45"/>
        <v>45.091657999999988</v>
      </c>
      <c r="I1140">
        <f t="shared" si="46"/>
        <v>44.691911279999992</v>
      </c>
    </row>
    <row r="1141" spans="1:9" x14ac:dyDescent="0.35">
      <c r="A1141">
        <v>52.34</v>
      </c>
      <c r="B1141">
        <v>52.5</v>
      </c>
      <c r="C1141">
        <v>52.169998</v>
      </c>
      <c r="D1141">
        <v>52.18</v>
      </c>
      <c r="E1141" s="4">
        <v>45.009265999999997</v>
      </c>
      <c r="F1141">
        <v>18479800</v>
      </c>
      <c r="H1141">
        <f t="shared" si="45"/>
        <v>45.146684896551719</v>
      </c>
      <c r="I1141">
        <f t="shared" si="46"/>
        <v>44.68114494999999</v>
      </c>
    </row>
    <row r="1142" spans="1:9" x14ac:dyDescent="0.35">
      <c r="A1142">
        <v>52.419998</v>
      </c>
      <c r="B1142">
        <v>52.869999</v>
      </c>
      <c r="C1142">
        <v>52.419998</v>
      </c>
      <c r="D1142">
        <v>52.66</v>
      </c>
      <c r="E1142" s="4">
        <v>45.423293999999999</v>
      </c>
      <c r="F1142">
        <v>18747500</v>
      </c>
      <c r="H1142">
        <f t="shared" si="45"/>
        <v>45.195762275862066</v>
      </c>
      <c r="I1142">
        <f t="shared" si="46"/>
        <v>44.687027439999994</v>
      </c>
    </row>
    <row r="1143" spans="1:9" x14ac:dyDescent="0.35">
      <c r="A1143">
        <v>52.93</v>
      </c>
      <c r="B1143">
        <v>53.150002000000001</v>
      </c>
      <c r="C1143">
        <v>52.790000999999997</v>
      </c>
      <c r="D1143">
        <v>53</v>
      </c>
      <c r="E1143" s="4">
        <v>45.716586999999997</v>
      </c>
      <c r="F1143">
        <v>17954700</v>
      </c>
      <c r="H1143">
        <f t="shared" si="45"/>
        <v>45.252573379310348</v>
      </c>
      <c r="I1143">
        <f t="shared" si="46"/>
        <v>44.687418709999982</v>
      </c>
    </row>
    <row r="1144" spans="1:9" x14ac:dyDescent="0.35">
      <c r="A1144">
        <v>52.970001000000003</v>
      </c>
      <c r="B1144">
        <v>52.98</v>
      </c>
      <c r="C1144">
        <v>52.709999000000003</v>
      </c>
      <c r="D1144">
        <v>52.709999000000003</v>
      </c>
      <c r="E1144" s="4">
        <v>45.466437999999997</v>
      </c>
      <c r="F1144">
        <v>19067900</v>
      </c>
      <c r="H1144">
        <f t="shared" si="45"/>
        <v>45.304030482758634</v>
      </c>
      <c r="I1144">
        <f t="shared" si="46"/>
        <v>44.690924569999986</v>
      </c>
    </row>
    <row r="1145" spans="1:9" x14ac:dyDescent="0.35">
      <c r="A1145">
        <v>52.810001</v>
      </c>
      <c r="B1145">
        <v>53.240001999999997</v>
      </c>
      <c r="C1145">
        <v>52.810001</v>
      </c>
      <c r="D1145">
        <v>53.139999000000003</v>
      </c>
      <c r="E1145" s="4">
        <v>45.837341000000002</v>
      </c>
      <c r="F1145">
        <v>8364400</v>
      </c>
      <c r="H1145">
        <f t="shared" si="45"/>
        <v>45.370062241379323</v>
      </c>
      <c r="I1145">
        <f t="shared" si="46"/>
        <v>44.699500959999995</v>
      </c>
    </row>
    <row r="1146" spans="1:9" x14ac:dyDescent="0.35">
      <c r="A1146">
        <v>53.200001</v>
      </c>
      <c r="B1146">
        <v>53.459999000000003</v>
      </c>
      <c r="C1146">
        <v>53.119999</v>
      </c>
      <c r="D1146">
        <v>53.360000999999997</v>
      </c>
      <c r="E1146" s="4">
        <v>46.027110999999998</v>
      </c>
      <c r="F1146">
        <v>8559200</v>
      </c>
      <c r="H1146">
        <f t="shared" si="45"/>
        <v>45.433119586206907</v>
      </c>
      <c r="I1146">
        <f t="shared" si="46"/>
        <v>44.706316149999999</v>
      </c>
    </row>
    <row r="1147" spans="1:9" x14ac:dyDescent="0.35">
      <c r="A1147">
        <v>53.299999</v>
      </c>
      <c r="B1147">
        <v>53.669998</v>
      </c>
      <c r="C1147">
        <v>53.209999000000003</v>
      </c>
      <c r="D1147">
        <v>53.580002</v>
      </c>
      <c r="E1147" s="4">
        <v>46.216884999999998</v>
      </c>
      <c r="F1147">
        <v>8840900</v>
      </c>
      <c r="H1147">
        <f t="shared" si="45"/>
        <v>45.502720827586224</v>
      </c>
      <c r="I1147">
        <f t="shared" si="46"/>
        <v>44.716501700000002</v>
      </c>
    </row>
    <row r="1148" spans="1:9" x14ac:dyDescent="0.35">
      <c r="A1148">
        <v>53.610000999999997</v>
      </c>
      <c r="B1148">
        <v>53.689999</v>
      </c>
      <c r="C1148">
        <v>53.419998</v>
      </c>
      <c r="D1148">
        <v>53.619999</v>
      </c>
      <c r="E1148" s="4">
        <v>46.251373000000001</v>
      </c>
      <c r="F1148">
        <v>9354200</v>
      </c>
      <c r="H1148">
        <f t="shared" si="45"/>
        <v>45.599389068965529</v>
      </c>
      <c r="I1148">
        <f t="shared" si="46"/>
        <v>44.727973900000009</v>
      </c>
    </row>
    <row r="1149" spans="1:9" x14ac:dyDescent="0.35">
      <c r="A1149">
        <v>53.700001</v>
      </c>
      <c r="B1149">
        <v>53.77</v>
      </c>
      <c r="C1149">
        <v>53.470001000000003</v>
      </c>
      <c r="D1149">
        <v>53.619999</v>
      </c>
      <c r="E1149" s="4">
        <v>46.251373000000001</v>
      </c>
      <c r="F1149">
        <v>14059100</v>
      </c>
      <c r="H1149">
        <f t="shared" si="45"/>
        <v>45.704088172413819</v>
      </c>
      <c r="I1149">
        <f t="shared" si="46"/>
        <v>44.738247490000013</v>
      </c>
    </row>
    <row r="1150" spans="1:9" x14ac:dyDescent="0.35">
      <c r="A1150">
        <v>53.490001999999997</v>
      </c>
      <c r="B1150">
        <v>53.73</v>
      </c>
      <c r="C1150">
        <v>53.299999</v>
      </c>
      <c r="D1150">
        <v>53.630001</v>
      </c>
      <c r="E1150" s="4">
        <v>46.260005999999997</v>
      </c>
      <c r="F1150">
        <v>10483300</v>
      </c>
      <c r="H1150">
        <f t="shared" si="45"/>
        <v>45.809679275862081</v>
      </c>
      <c r="I1150">
        <f t="shared" si="46"/>
        <v>44.746124460000019</v>
      </c>
    </row>
    <row r="1151" spans="1:9" x14ac:dyDescent="0.35">
      <c r="A1151">
        <v>53.75</v>
      </c>
      <c r="B1151">
        <v>54.16</v>
      </c>
      <c r="C1151">
        <v>53.639999000000003</v>
      </c>
      <c r="D1151">
        <v>54.119999</v>
      </c>
      <c r="E1151" s="4">
        <v>46.682670999999999</v>
      </c>
      <c r="F1151">
        <v>12675900</v>
      </c>
      <c r="H1151">
        <f t="shared" si="45"/>
        <v>45.922409517241398</v>
      </c>
      <c r="I1151">
        <f t="shared" si="46"/>
        <v>44.754203920000016</v>
      </c>
    </row>
    <row r="1152" spans="1:9" x14ac:dyDescent="0.35">
      <c r="A1152">
        <v>54.060001</v>
      </c>
      <c r="B1152">
        <v>54.209999000000003</v>
      </c>
      <c r="C1152">
        <v>53.810001</v>
      </c>
      <c r="D1152">
        <v>54.189999</v>
      </c>
      <c r="E1152" s="4">
        <v>46.743042000000003</v>
      </c>
      <c r="F1152">
        <v>11377300</v>
      </c>
      <c r="H1152">
        <f t="shared" si="45"/>
        <v>46.026811103448289</v>
      </c>
      <c r="I1152">
        <f t="shared" si="46"/>
        <v>44.764941990000004</v>
      </c>
    </row>
    <row r="1153" spans="1:9" x14ac:dyDescent="0.35">
      <c r="A1153">
        <v>54.029998999999997</v>
      </c>
      <c r="B1153">
        <v>54.52</v>
      </c>
      <c r="C1153">
        <v>53.93</v>
      </c>
      <c r="D1153">
        <v>54.459999000000003</v>
      </c>
      <c r="E1153" s="4">
        <v>46.975948000000002</v>
      </c>
      <c r="F1153">
        <v>15581800</v>
      </c>
      <c r="H1153">
        <f t="shared" si="45"/>
        <v>46.1115811724138</v>
      </c>
      <c r="I1153">
        <f t="shared" si="46"/>
        <v>44.781861960000008</v>
      </c>
    </row>
    <row r="1154" spans="1:9" x14ac:dyDescent="0.35">
      <c r="A1154">
        <v>54.619999</v>
      </c>
      <c r="B1154">
        <v>55.09</v>
      </c>
      <c r="C1154">
        <v>54.560001</v>
      </c>
      <c r="D1154">
        <v>54.950001</v>
      </c>
      <c r="E1154" s="4">
        <v>47.398609</v>
      </c>
      <c r="F1154">
        <v>16500000</v>
      </c>
      <c r="H1154">
        <f t="shared" si="45"/>
        <v>46.198731482758625</v>
      </c>
      <c r="I1154">
        <f t="shared" si="46"/>
        <v>44.80112496000001</v>
      </c>
    </row>
    <row r="1155" spans="1:9" x14ac:dyDescent="0.35">
      <c r="A1155">
        <v>54.900002000000001</v>
      </c>
      <c r="B1155">
        <v>55.029998999999997</v>
      </c>
      <c r="C1155">
        <v>54.82</v>
      </c>
      <c r="D1155">
        <v>54.959999000000003</v>
      </c>
      <c r="E1155" s="4">
        <v>47.407229999999998</v>
      </c>
      <c r="F1155">
        <v>8099000</v>
      </c>
      <c r="H1155">
        <f t="shared" si="45"/>
        <v>46.291234965517241</v>
      </c>
      <c r="I1155">
        <f t="shared" si="46"/>
        <v>44.819703520000004</v>
      </c>
    </row>
    <row r="1156" spans="1:9" x14ac:dyDescent="0.35">
      <c r="A1156">
        <v>55</v>
      </c>
      <c r="B1156">
        <v>55.310001</v>
      </c>
      <c r="C1156">
        <v>54.959999000000003</v>
      </c>
      <c r="D1156">
        <v>55.09</v>
      </c>
      <c r="E1156" s="4">
        <v>47.519356000000002</v>
      </c>
      <c r="F1156">
        <v>9790300</v>
      </c>
      <c r="H1156">
        <f t="shared" si="45"/>
        <v>46.367379724137933</v>
      </c>
      <c r="I1156">
        <f t="shared" si="46"/>
        <v>44.843855550000001</v>
      </c>
    </row>
    <row r="1157" spans="1:9" x14ac:dyDescent="0.35">
      <c r="A1157">
        <v>55.029998999999997</v>
      </c>
      <c r="B1157">
        <v>55.299999</v>
      </c>
      <c r="C1157">
        <v>54.990001999999997</v>
      </c>
      <c r="D1157">
        <v>55.279998999999997</v>
      </c>
      <c r="E1157" s="4">
        <v>47.683261999999999</v>
      </c>
      <c r="F1157">
        <v>7762200</v>
      </c>
      <c r="H1157">
        <f t="shared" si="45"/>
        <v>46.436980827586197</v>
      </c>
      <c r="I1157">
        <f t="shared" si="46"/>
        <v>44.865108869999993</v>
      </c>
    </row>
    <row r="1158" spans="1:9" x14ac:dyDescent="0.35">
      <c r="A1158">
        <v>55.189999</v>
      </c>
      <c r="B1158">
        <v>55.189999</v>
      </c>
      <c r="C1158">
        <v>54.91</v>
      </c>
      <c r="D1158">
        <v>55.029998999999997</v>
      </c>
      <c r="E1158" s="4">
        <v>47.467606000000004</v>
      </c>
      <c r="F1158">
        <v>12707400</v>
      </c>
      <c r="H1158">
        <f t="shared" si="45"/>
        <v>46.494089724137936</v>
      </c>
      <c r="I1158">
        <f t="shared" si="46"/>
        <v>44.88711665999999</v>
      </c>
    </row>
    <row r="1159" spans="1:9" x14ac:dyDescent="0.35">
      <c r="A1159">
        <v>54.939999</v>
      </c>
      <c r="B1159">
        <v>55.220001000000003</v>
      </c>
      <c r="C1159">
        <v>54.880001</v>
      </c>
      <c r="D1159">
        <v>55.099997999999999</v>
      </c>
      <c r="E1159" s="4">
        <v>47.527985000000001</v>
      </c>
      <c r="F1159">
        <v>17735500</v>
      </c>
      <c r="H1159">
        <f t="shared" si="45"/>
        <v>46.547925896551718</v>
      </c>
      <c r="I1159">
        <f t="shared" si="46"/>
        <v>44.91358112999999</v>
      </c>
    </row>
    <row r="1160" spans="1:9" x14ac:dyDescent="0.35">
      <c r="A1160">
        <v>55.130001</v>
      </c>
      <c r="B1160">
        <v>55.48</v>
      </c>
      <c r="C1160">
        <v>55.049999</v>
      </c>
      <c r="D1160">
        <v>55.360000999999997</v>
      </c>
      <c r="E1160" s="4">
        <v>47.752274</v>
      </c>
      <c r="F1160">
        <v>16716100</v>
      </c>
      <c r="H1160">
        <f t="shared" si="45"/>
        <v>46.611280517241376</v>
      </c>
      <c r="I1160">
        <f t="shared" si="46"/>
        <v>44.942716569999995</v>
      </c>
    </row>
    <row r="1161" spans="1:9" x14ac:dyDescent="0.35">
      <c r="A1161">
        <v>55.299999</v>
      </c>
      <c r="B1161">
        <v>55.470001000000003</v>
      </c>
      <c r="C1161">
        <v>55.189999</v>
      </c>
      <c r="D1161">
        <v>55.349997999999999</v>
      </c>
      <c r="E1161" s="4">
        <v>47.743628999999999</v>
      </c>
      <c r="F1161">
        <v>9988500</v>
      </c>
      <c r="H1161">
        <f t="shared" si="45"/>
        <v>46.690696827586201</v>
      </c>
      <c r="I1161">
        <f t="shared" si="46"/>
        <v>44.970909279999987</v>
      </c>
    </row>
    <row r="1162" spans="1:9" x14ac:dyDescent="0.35">
      <c r="A1162">
        <v>55.18</v>
      </c>
      <c r="B1162">
        <v>55.23</v>
      </c>
      <c r="C1162">
        <v>54.900002000000001</v>
      </c>
      <c r="D1162">
        <v>55.139999000000003</v>
      </c>
      <c r="E1162" s="4">
        <v>47.562496000000003</v>
      </c>
      <c r="F1162">
        <v>10083200</v>
      </c>
      <c r="H1162">
        <f t="shared" si="45"/>
        <v>46.772492482758615</v>
      </c>
      <c r="I1162">
        <f t="shared" si="46"/>
        <v>44.998489349999979</v>
      </c>
    </row>
    <row r="1163" spans="1:9" x14ac:dyDescent="0.35">
      <c r="A1163">
        <v>54.950001</v>
      </c>
      <c r="B1163">
        <v>54.98</v>
      </c>
      <c r="C1163">
        <v>54.810001</v>
      </c>
      <c r="D1163">
        <v>54.900002000000001</v>
      </c>
      <c r="E1163" s="4">
        <v>47.355476000000003</v>
      </c>
      <c r="F1163">
        <v>6686600</v>
      </c>
      <c r="H1163">
        <f t="shared" si="45"/>
        <v>46.842093448275861</v>
      </c>
      <c r="I1163">
        <f t="shared" si="46"/>
        <v>45.023999219999986</v>
      </c>
    </row>
    <row r="1164" spans="1:9" x14ac:dyDescent="0.35">
      <c r="A1164">
        <v>54.759998000000003</v>
      </c>
      <c r="B1164">
        <v>54.939999</v>
      </c>
      <c r="C1164">
        <v>54.75</v>
      </c>
      <c r="D1164">
        <v>54.830002</v>
      </c>
      <c r="E1164" s="4">
        <v>47.295096999999998</v>
      </c>
      <c r="F1164">
        <v>7846500</v>
      </c>
      <c r="H1164">
        <f t="shared" si="45"/>
        <v>46.936084551724136</v>
      </c>
      <c r="I1164">
        <f t="shared" si="46"/>
        <v>45.051217009999981</v>
      </c>
    </row>
    <row r="1165" spans="1:9" x14ac:dyDescent="0.35">
      <c r="A1165">
        <v>54.689999</v>
      </c>
      <c r="B1165">
        <v>54.799999</v>
      </c>
      <c r="C1165">
        <v>54.639999000000003</v>
      </c>
      <c r="D1165">
        <v>54.709999000000003</v>
      </c>
      <c r="E1165" s="4">
        <v>47.191574000000003</v>
      </c>
      <c r="F1165">
        <v>10788000</v>
      </c>
      <c r="H1165">
        <f t="shared" si="45"/>
        <v>47.018178137931038</v>
      </c>
      <c r="I1165">
        <f t="shared" si="46"/>
        <v>45.074916689999988</v>
      </c>
    </row>
    <row r="1166" spans="1:9" x14ac:dyDescent="0.35">
      <c r="A1166">
        <v>54.689999</v>
      </c>
      <c r="B1166">
        <v>54.889999000000003</v>
      </c>
      <c r="C1166">
        <v>54.689999</v>
      </c>
      <c r="D1166">
        <v>54.799999</v>
      </c>
      <c r="E1166" s="4">
        <v>47.269215000000003</v>
      </c>
      <c r="F1166">
        <v>7025300</v>
      </c>
      <c r="H1166">
        <f t="shared" si="45"/>
        <v>47.085673413793117</v>
      </c>
      <c r="I1166">
        <f t="shared" si="46"/>
        <v>45.099307139999993</v>
      </c>
    </row>
    <row r="1167" spans="1:9" x14ac:dyDescent="0.35">
      <c r="A1167">
        <v>55.029998999999997</v>
      </c>
      <c r="B1167">
        <v>55.119999</v>
      </c>
      <c r="C1167">
        <v>54.900002000000001</v>
      </c>
      <c r="D1167">
        <v>55.049999</v>
      </c>
      <c r="E1167" s="4">
        <v>47.484859</v>
      </c>
      <c r="F1167">
        <v>6530200</v>
      </c>
      <c r="H1167">
        <f t="shared" si="45"/>
        <v>47.165083310344833</v>
      </c>
      <c r="I1167">
        <f t="shared" si="46"/>
        <v>45.125768430000001</v>
      </c>
    </row>
    <row r="1168" spans="1:9" x14ac:dyDescent="0.35">
      <c r="A1168">
        <v>55</v>
      </c>
      <c r="B1168">
        <v>55.16</v>
      </c>
      <c r="C1168">
        <v>54.93</v>
      </c>
      <c r="D1168">
        <v>55.09</v>
      </c>
      <c r="E1168" s="4">
        <v>47.519356000000002</v>
      </c>
      <c r="F1168">
        <v>10658000</v>
      </c>
      <c r="H1168">
        <f t="shared" si="45"/>
        <v>47.230208758620698</v>
      </c>
      <c r="I1168">
        <f t="shared" si="46"/>
        <v>45.154715119999992</v>
      </c>
    </row>
    <row r="1169" spans="1:9" x14ac:dyDescent="0.35">
      <c r="A1169">
        <v>55.02</v>
      </c>
      <c r="B1169">
        <v>55.139999000000003</v>
      </c>
      <c r="C1169">
        <v>54.900002000000001</v>
      </c>
      <c r="D1169">
        <v>54.93</v>
      </c>
      <c r="E1169" s="4">
        <v>47.381351000000002</v>
      </c>
      <c r="F1169">
        <v>7890800</v>
      </c>
      <c r="H1169">
        <f t="shared" si="45"/>
        <v>47.285501103448283</v>
      </c>
      <c r="I1169">
        <f t="shared" si="46"/>
        <v>45.180911899999991</v>
      </c>
    </row>
    <row r="1170" spans="1:9" x14ac:dyDescent="0.35">
      <c r="A1170">
        <v>55</v>
      </c>
      <c r="B1170">
        <v>55.5</v>
      </c>
      <c r="C1170">
        <v>55</v>
      </c>
      <c r="D1170">
        <v>55.34</v>
      </c>
      <c r="E1170" s="4">
        <v>47.735008000000001</v>
      </c>
      <c r="F1170">
        <v>14102900</v>
      </c>
      <c r="H1170">
        <f t="shared" si="45"/>
        <v>47.330661310344851</v>
      </c>
      <c r="I1170">
        <f t="shared" si="46"/>
        <v>45.213213879999991</v>
      </c>
    </row>
    <row r="1171" spans="1:9" x14ac:dyDescent="0.35">
      <c r="A1171">
        <v>55.349997999999999</v>
      </c>
      <c r="B1171">
        <v>55.419998</v>
      </c>
      <c r="C1171">
        <v>55.23</v>
      </c>
      <c r="D1171">
        <v>55.419998</v>
      </c>
      <c r="E1171" s="4">
        <v>47.804008000000003</v>
      </c>
      <c r="F1171">
        <v>8727200</v>
      </c>
      <c r="H1171">
        <f t="shared" si="45"/>
        <v>47.371343758620704</v>
      </c>
      <c r="I1171">
        <f t="shared" si="46"/>
        <v>45.246462659999999</v>
      </c>
    </row>
    <row r="1172" spans="1:9" x14ac:dyDescent="0.35">
      <c r="A1172">
        <v>55.169998</v>
      </c>
      <c r="B1172">
        <v>55.360000999999997</v>
      </c>
      <c r="C1172">
        <v>54.98</v>
      </c>
      <c r="D1172">
        <v>54.98</v>
      </c>
      <c r="E1172" s="4">
        <v>47.673949999999998</v>
      </c>
      <c r="F1172">
        <v>16469400</v>
      </c>
      <c r="H1172">
        <f t="shared" si="45"/>
        <v>47.410530827586221</v>
      </c>
      <c r="I1172">
        <f t="shared" si="46"/>
        <v>45.276013519999999</v>
      </c>
    </row>
    <row r="1173" spans="1:9" x14ac:dyDescent="0.35">
      <c r="A1173">
        <v>55.029998999999997</v>
      </c>
      <c r="B1173">
        <v>55.16</v>
      </c>
      <c r="C1173">
        <v>54.990001999999997</v>
      </c>
      <c r="D1173">
        <v>55.09</v>
      </c>
      <c r="E1173" s="4">
        <v>47.769325000000002</v>
      </c>
      <c r="F1173">
        <v>6559200</v>
      </c>
      <c r="H1173">
        <f t="shared" si="45"/>
        <v>47.45241041379311</v>
      </c>
      <c r="I1173">
        <f t="shared" si="46"/>
        <v>45.303607089999993</v>
      </c>
    </row>
    <row r="1174" spans="1:9" x14ac:dyDescent="0.35">
      <c r="A1174">
        <v>55.110000999999997</v>
      </c>
      <c r="B1174">
        <v>55.27</v>
      </c>
      <c r="C1174">
        <v>54.970001000000003</v>
      </c>
      <c r="D1174">
        <v>55.040000999999997</v>
      </c>
      <c r="E1174" s="4">
        <v>47.725979000000002</v>
      </c>
      <c r="F1174">
        <v>13135500</v>
      </c>
      <c r="H1174">
        <f t="shared" si="45"/>
        <v>47.482705275862074</v>
      </c>
      <c r="I1174">
        <f t="shared" si="46"/>
        <v>45.329140459999998</v>
      </c>
    </row>
    <row r="1175" spans="1:9" x14ac:dyDescent="0.35">
      <c r="A1175">
        <v>55.119999</v>
      </c>
      <c r="B1175">
        <v>55.209999000000003</v>
      </c>
      <c r="C1175">
        <v>54.799999</v>
      </c>
      <c r="D1175">
        <v>54.93</v>
      </c>
      <c r="E1175" s="4">
        <v>47.630589000000001</v>
      </c>
      <c r="F1175">
        <v>7094700</v>
      </c>
      <c r="H1175">
        <f t="shared" si="45"/>
        <v>47.507629586206896</v>
      </c>
      <c r="I1175">
        <f t="shared" si="46"/>
        <v>45.354319260000004</v>
      </c>
    </row>
    <row r="1176" spans="1:9" x14ac:dyDescent="0.35">
      <c r="A1176">
        <v>54.880001</v>
      </c>
      <c r="B1176">
        <v>55.080002</v>
      </c>
      <c r="C1176">
        <v>54.720001000000003</v>
      </c>
      <c r="D1176">
        <v>54.810001</v>
      </c>
      <c r="E1176" s="4">
        <v>47.526530999999999</v>
      </c>
      <c r="F1176">
        <v>7474700</v>
      </c>
      <c r="H1176">
        <f t="shared" si="45"/>
        <v>47.51973810344829</v>
      </c>
      <c r="I1176">
        <f t="shared" si="46"/>
        <v>45.380512419999995</v>
      </c>
    </row>
    <row r="1177" spans="1:9" x14ac:dyDescent="0.35">
      <c r="A1177">
        <v>54.810001</v>
      </c>
      <c r="B1177">
        <v>54.889999000000003</v>
      </c>
      <c r="C1177">
        <v>54.52</v>
      </c>
      <c r="D1177">
        <v>54.700001</v>
      </c>
      <c r="E1177" s="4">
        <v>47.431164000000003</v>
      </c>
      <c r="F1177">
        <v>8343300</v>
      </c>
      <c r="H1177">
        <f t="shared" si="45"/>
        <v>47.51458141379311</v>
      </c>
      <c r="I1177">
        <f t="shared" si="46"/>
        <v>45.403868170000003</v>
      </c>
    </row>
    <row r="1178" spans="1:9" x14ac:dyDescent="0.35">
      <c r="A1178">
        <v>54.5</v>
      </c>
      <c r="B1178">
        <v>54.720001000000003</v>
      </c>
      <c r="C1178">
        <v>54.41</v>
      </c>
      <c r="D1178">
        <v>54.650002000000001</v>
      </c>
      <c r="E1178" s="4">
        <v>47.387797999999997</v>
      </c>
      <c r="F1178">
        <v>5739500</v>
      </c>
      <c r="H1178">
        <f t="shared" si="45"/>
        <v>47.513911344827584</v>
      </c>
      <c r="I1178">
        <f t="shared" si="46"/>
        <v>45.42567717</v>
      </c>
    </row>
    <row r="1179" spans="1:9" x14ac:dyDescent="0.35">
      <c r="A1179">
        <v>54.450001</v>
      </c>
      <c r="B1179">
        <v>54.889999000000003</v>
      </c>
      <c r="C1179">
        <v>54.450001</v>
      </c>
      <c r="D1179">
        <v>54.75</v>
      </c>
      <c r="E1179" s="4">
        <v>47.474513999999999</v>
      </c>
      <c r="F1179">
        <v>8810200</v>
      </c>
      <c r="H1179">
        <f t="shared" si="45"/>
        <v>47.506384793103443</v>
      </c>
      <c r="I1179">
        <f t="shared" si="46"/>
        <v>45.450322629999988</v>
      </c>
    </row>
    <row r="1180" spans="1:9" x14ac:dyDescent="0.35">
      <c r="A1180">
        <v>54.700001</v>
      </c>
      <c r="B1180">
        <v>54.919998</v>
      </c>
      <c r="C1180">
        <v>54.66</v>
      </c>
      <c r="D1180">
        <v>54.849997999999999</v>
      </c>
      <c r="E1180" s="4">
        <v>47.561222000000001</v>
      </c>
      <c r="F1180">
        <v>5558200</v>
      </c>
      <c r="H1180">
        <f t="shared" si="45"/>
        <v>47.493206310344824</v>
      </c>
      <c r="I1180">
        <f t="shared" si="46"/>
        <v>45.476948109999995</v>
      </c>
    </row>
    <row r="1181" spans="1:9" x14ac:dyDescent="0.35">
      <c r="A1181">
        <v>54.799999</v>
      </c>
      <c r="B1181">
        <v>54.900002000000001</v>
      </c>
      <c r="C1181">
        <v>54.689999</v>
      </c>
      <c r="D1181">
        <v>54.740001999999997</v>
      </c>
      <c r="E1181" s="4">
        <v>47.465846999999997</v>
      </c>
      <c r="F1181">
        <v>5399100</v>
      </c>
      <c r="H1181">
        <f t="shared" si="45"/>
        <v>47.491949689655172</v>
      </c>
      <c r="I1181">
        <f t="shared" si="46"/>
        <v>45.505702190000001</v>
      </c>
    </row>
    <row r="1182" spans="1:9" x14ac:dyDescent="0.35">
      <c r="A1182">
        <v>54.669998</v>
      </c>
      <c r="B1182">
        <v>54.810001</v>
      </c>
      <c r="C1182">
        <v>54.580002</v>
      </c>
      <c r="D1182">
        <v>54.580002</v>
      </c>
      <c r="E1182" s="4">
        <v>47.327095</v>
      </c>
      <c r="F1182">
        <v>4762300</v>
      </c>
      <c r="H1182">
        <f t="shared" si="45"/>
        <v>47.493394931034487</v>
      </c>
      <c r="I1182">
        <f t="shared" si="46"/>
        <v>45.537092909999991</v>
      </c>
    </row>
    <row r="1183" spans="1:9" x14ac:dyDescent="0.35">
      <c r="A1183">
        <v>54.66</v>
      </c>
      <c r="B1183">
        <v>54.720001000000003</v>
      </c>
      <c r="C1183">
        <v>54.400002000000001</v>
      </c>
      <c r="D1183">
        <v>54.490001999999997</v>
      </c>
      <c r="E1183" s="4">
        <v>47.249065000000002</v>
      </c>
      <c r="F1183">
        <v>10666600</v>
      </c>
      <c r="H1183">
        <f t="shared" si="45"/>
        <v>47.487704034482768</v>
      </c>
      <c r="I1183">
        <f t="shared" si="46"/>
        <v>45.560254370000003</v>
      </c>
    </row>
    <row r="1184" spans="1:9" x14ac:dyDescent="0.35">
      <c r="A1184">
        <v>54.529998999999997</v>
      </c>
      <c r="B1184">
        <v>54.66</v>
      </c>
      <c r="C1184">
        <v>54.43</v>
      </c>
      <c r="D1184">
        <v>54.650002000000001</v>
      </c>
      <c r="E1184" s="4">
        <v>47.387797999999997</v>
      </c>
      <c r="F1184">
        <v>5284000</v>
      </c>
      <c r="H1184">
        <f t="shared" ref="H1184:H1247" si="47">+AVERAGE(E1162:E1190)</f>
        <v>47.488590103448281</v>
      </c>
      <c r="I1184">
        <f t="shared" si="46"/>
        <v>45.582919729999993</v>
      </c>
    </row>
    <row r="1185" spans="1:9" x14ac:dyDescent="0.35">
      <c r="A1185">
        <v>54.66</v>
      </c>
      <c r="B1185">
        <v>54.900002000000001</v>
      </c>
      <c r="C1185">
        <v>54.48</v>
      </c>
      <c r="D1185">
        <v>54.549999</v>
      </c>
      <c r="E1185" s="4">
        <v>47.301085999999998</v>
      </c>
      <c r="F1185">
        <v>7268100</v>
      </c>
      <c r="H1185">
        <f t="shared" si="47"/>
        <v>47.488247034482761</v>
      </c>
      <c r="I1185">
        <f t="shared" si="46"/>
        <v>45.610882489999995</v>
      </c>
    </row>
    <row r="1186" spans="1:9" x14ac:dyDescent="0.35">
      <c r="A1186">
        <v>54.599997999999999</v>
      </c>
      <c r="B1186">
        <v>54.77</v>
      </c>
      <c r="C1186">
        <v>54.509998000000003</v>
      </c>
      <c r="D1186">
        <v>54.549999</v>
      </c>
      <c r="E1186" s="4">
        <v>47.301085999999998</v>
      </c>
      <c r="F1186">
        <v>5061000</v>
      </c>
      <c r="H1186">
        <f t="shared" si="47"/>
        <v>47.506703862068974</v>
      </c>
      <c r="I1186">
        <f t="shared" si="46"/>
        <v>45.650746259999998</v>
      </c>
    </row>
    <row r="1187" spans="1:9" x14ac:dyDescent="0.35">
      <c r="A1187">
        <v>54.599997999999999</v>
      </c>
      <c r="B1187">
        <v>54.849997999999999</v>
      </c>
      <c r="C1187">
        <v>54.580002</v>
      </c>
      <c r="D1187">
        <v>54.700001</v>
      </c>
      <c r="E1187" s="4">
        <v>47.431164000000003</v>
      </c>
      <c r="F1187">
        <v>7629900</v>
      </c>
      <c r="H1187">
        <f t="shared" si="47"/>
        <v>47.534718206896557</v>
      </c>
      <c r="I1187">
        <f t="shared" si="46"/>
        <v>45.692338940000006</v>
      </c>
    </row>
    <row r="1188" spans="1:9" x14ac:dyDescent="0.35">
      <c r="A1188">
        <v>54.720001000000003</v>
      </c>
      <c r="B1188">
        <v>54.950001</v>
      </c>
      <c r="C1188">
        <v>54.619999</v>
      </c>
      <c r="D1188">
        <v>54.860000999999997</v>
      </c>
      <c r="E1188" s="4">
        <v>47.569896999999997</v>
      </c>
      <c r="F1188">
        <v>5260600</v>
      </c>
      <c r="H1188">
        <f t="shared" si="47"/>
        <v>47.560022931034482</v>
      </c>
      <c r="I1188">
        <f t="shared" si="46"/>
        <v>45.736089400000012</v>
      </c>
    </row>
    <row r="1189" spans="1:9" x14ac:dyDescent="0.35">
      <c r="A1189">
        <v>54.869999</v>
      </c>
      <c r="B1189">
        <v>54.93</v>
      </c>
      <c r="C1189">
        <v>54.689999</v>
      </c>
      <c r="D1189">
        <v>54.880001</v>
      </c>
      <c r="E1189" s="4">
        <v>47.587237999999999</v>
      </c>
      <c r="F1189">
        <v>6325100</v>
      </c>
      <c r="H1189">
        <f t="shared" si="47"/>
        <v>47.579361206896543</v>
      </c>
      <c r="I1189">
        <f t="shared" si="46"/>
        <v>45.777359160000003</v>
      </c>
    </row>
    <row r="1190" spans="1:9" x14ac:dyDescent="0.35">
      <c r="A1190">
        <v>54.84</v>
      </c>
      <c r="B1190">
        <v>55.119999</v>
      </c>
      <c r="C1190">
        <v>54.810001</v>
      </c>
      <c r="D1190">
        <v>55.09</v>
      </c>
      <c r="E1190" s="4">
        <v>47.769325000000002</v>
      </c>
      <c r="F1190">
        <v>7377400</v>
      </c>
      <c r="H1190">
        <f t="shared" si="47"/>
        <v>47.586479448275853</v>
      </c>
      <c r="I1190">
        <f t="shared" ref="I1190:I1253" si="48">+AVERAGE(E1091:E1190)</f>
        <v>45.820364070000004</v>
      </c>
    </row>
    <row r="1191" spans="1:9" x14ac:dyDescent="0.35">
      <c r="A1191">
        <v>55.049999</v>
      </c>
      <c r="B1191">
        <v>55.099997999999999</v>
      </c>
      <c r="C1191">
        <v>54.82</v>
      </c>
      <c r="D1191">
        <v>54.84</v>
      </c>
      <c r="E1191" s="4">
        <v>47.552546999999997</v>
      </c>
      <c r="F1191">
        <v>6719100</v>
      </c>
      <c r="H1191">
        <f t="shared" si="47"/>
        <v>47.607358344827574</v>
      </c>
      <c r="I1191">
        <f t="shared" si="48"/>
        <v>45.861971850000003</v>
      </c>
    </row>
    <row r="1192" spans="1:9" x14ac:dyDescent="0.35">
      <c r="A1192">
        <v>54.93</v>
      </c>
      <c r="B1192">
        <v>55.23</v>
      </c>
      <c r="C1192">
        <v>54.919998</v>
      </c>
      <c r="D1192">
        <v>55.23</v>
      </c>
      <c r="E1192" s="4">
        <v>47.890723999999999</v>
      </c>
      <c r="F1192">
        <v>10585800</v>
      </c>
      <c r="H1192">
        <f t="shared" si="47"/>
        <v>47.639574517241364</v>
      </c>
      <c r="I1192">
        <f t="shared" si="48"/>
        <v>45.908502570000003</v>
      </c>
    </row>
    <row r="1193" spans="1:9" x14ac:dyDescent="0.35">
      <c r="A1193">
        <v>55.16</v>
      </c>
      <c r="B1193">
        <v>55.639999000000003</v>
      </c>
      <c r="C1193">
        <v>55.060001</v>
      </c>
      <c r="D1193">
        <v>55.48</v>
      </c>
      <c r="E1193" s="4">
        <v>48.107512999999997</v>
      </c>
      <c r="F1193">
        <v>11085500</v>
      </c>
      <c r="H1193">
        <f t="shared" si="47"/>
        <v>47.646140137931013</v>
      </c>
      <c r="I1193">
        <f t="shared" si="48"/>
        <v>45.954290150000006</v>
      </c>
    </row>
    <row r="1194" spans="1:9" x14ac:dyDescent="0.35">
      <c r="A1194">
        <v>55.549999</v>
      </c>
      <c r="B1194">
        <v>55.59</v>
      </c>
      <c r="C1194">
        <v>55.189999</v>
      </c>
      <c r="D1194">
        <v>55.27</v>
      </c>
      <c r="E1194" s="4">
        <v>47.925410999999997</v>
      </c>
      <c r="F1194">
        <v>7254600</v>
      </c>
      <c r="H1194">
        <f t="shared" si="47"/>
        <v>47.648233620689638</v>
      </c>
      <c r="I1194">
        <f t="shared" si="48"/>
        <v>45.996030600000012</v>
      </c>
    </row>
    <row r="1195" spans="1:9" x14ac:dyDescent="0.35">
      <c r="A1195">
        <v>55.080002</v>
      </c>
      <c r="B1195">
        <v>55.25</v>
      </c>
      <c r="C1195">
        <v>54.970001000000003</v>
      </c>
      <c r="D1195">
        <v>55.16</v>
      </c>
      <c r="E1195" s="4">
        <v>47.830024999999999</v>
      </c>
      <c r="F1195">
        <v>9738200</v>
      </c>
      <c r="H1195">
        <f t="shared" si="47"/>
        <v>47.654213620689639</v>
      </c>
      <c r="I1195">
        <f t="shared" si="48"/>
        <v>46.039214540000003</v>
      </c>
    </row>
    <row r="1196" spans="1:9" x14ac:dyDescent="0.35">
      <c r="A1196">
        <v>55.130001</v>
      </c>
      <c r="B1196">
        <v>55.169998</v>
      </c>
      <c r="C1196">
        <v>54.970001000000003</v>
      </c>
      <c r="D1196">
        <v>55</v>
      </c>
      <c r="E1196" s="4">
        <v>47.691288</v>
      </c>
      <c r="F1196">
        <v>8435700</v>
      </c>
      <c r="H1196">
        <f t="shared" si="47"/>
        <v>47.650625965517229</v>
      </c>
      <c r="I1196">
        <f t="shared" si="48"/>
        <v>46.077586310000008</v>
      </c>
    </row>
    <row r="1197" spans="1:9" x14ac:dyDescent="0.35">
      <c r="A1197">
        <v>55.16</v>
      </c>
      <c r="B1197">
        <v>55.59</v>
      </c>
      <c r="C1197">
        <v>55.16</v>
      </c>
      <c r="D1197">
        <v>55.5</v>
      </c>
      <c r="E1197" s="4">
        <v>48.124844000000003</v>
      </c>
      <c r="F1197">
        <v>9831700</v>
      </c>
      <c r="H1197">
        <f t="shared" si="47"/>
        <v>47.637469448275851</v>
      </c>
      <c r="I1197">
        <f t="shared" si="48"/>
        <v>46.119351790000003</v>
      </c>
    </row>
    <row r="1198" spans="1:9" x14ac:dyDescent="0.35">
      <c r="A1198">
        <v>55.529998999999997</v>
      </c>
      <c r="B1198">
        <v>55.799999</v>
      </c>
      <c r="C1198">
        <v>55.509998000000003</v>
      </c>
      <c r="D1198">
        <v>55.720001000000003</v>
      </c>
      <c r="E1198" s="4">
        <v>48.315620000000003</v>
      </c>
      <c r="F1198">
        <v>7292900</v>
      </c>
      <c r="H1198">
        <f t="shared" si="47"/>
        <v>47.629097344827578</v>
      </c>
      <c r="I1198">
        <f t="shared" si="48"/>
        <v>46.162425710000008</v>
      </c>
    </row>
    <row r="1199" spans="1:9" x14ac:dyDescent="0.35">
      <c r="A1199">
        <v>55.740001999999997</v>
      </c>
      <c r="B1199">
        <v>55.740001999999997</v>
      </c>
      <c r="C1199">
        <v>55.240001999999997</v>
      </c>
      <c r="D1199">
        <v>55.27</v>
      </c>
      <c r="E1199" s="4">
        <v>47.925410999999997</v>
      </c>
      <c r="F1199">
        <v>7930800</v>
      </c>
      <c r="H1199">
        <f t="shared" si="47"/>
        <v>47.636871689655166</v>
      </c>
      <c r="I1199">
        <f t="shared" si="48"/>
        <v>46.208618260000001</v>
      </c>
    </row>
    <row r="1200" spans="1:9" x14ac:dyDescent="0.35">
      <c r="A1200">
        <v>55.349997999999999</v>
      </c>
      <c r="B1200">
        <v>55.380001</v>
      </c>
      <c r="C1200">
        <v>55.110000999999997</v>
      </c>
      <c r="D1200">
        <v>55.200001</v>
      </c>
      <c r="E1200" s="4">
        <v>47.864719000000001</v>
      </c>
      <c r="F1200">
        <v>5861400</v>
      </c>
      <c r="H1200">
        <f t="shared" si="47"/>
        <v>47.652419586206904</v>
      </c>
      <c r="I1200">
        <f t="shared" si="48"/>
        <v>46.257029320000001</v>
      </c>
    </row>
    <row r="1201" spans="1:9" x14ac:dyDescent="0.35">
      <c r="A1201">
        <v>55.040000999999997</v>
      </c>
      <c r="B1201">
        <v>55.200001</v>
      </c>
      <c r="C1201">
        <v>54.889999000000003</v>
      </c>
      <c r="D1201">
        <v>55.18</v>
      </c>
      <c r="E1201" s="4">
        <v>47.847369999999998</v>
      </c>
      <c r="F1201">
        <v>7034800</v>
      </c>
      <c r="H1201">
        <f t="shared" si="47"/>
        <v>47.668865137931029</v>
      </c>
      <c r="I1201">
        <f t="shared" si="48"/>
        <v>46.302527210000008</v>
      </c>
    </row>
    <row r="1202" spans="1:9" x14ac:dyDescent="0.35">
      <c r="A1202">
        <v>55.259998000000003</v>
      </c>
      <c r="B1202">
        <v>55.259998000000003</v>
      </c>
      <c r="C1202">
        <v>54.919998</v>
      </c>
      <c r="D1202">
        <v>54.970001000000003</v>
      </c>
      <c r="E1202" s="4">
        <v>47.665283000000002</v>
      </c>
      <c r="F1202">
        <v>8353900</v>
      </c>
      <c r="H1202">
        <f t="shared" si="47"/>
        <v>47.676340103448283</v>
      </c>
      <c r="I1202">
        <f t="shared" si="48"/>
        <v>46.345690470000008</v>
      </c>
    </row>
    <row r="1203" spans="1:9" x14ac:dyDescent="0.35">
      <c r="A1203">
        <v>54.849997999999999</v>
      </c>
      <c r="B1203">
        <v>54.959999000000003</v>
      </c>
      <c r="C1203">
        <v>54.549999</v>
      </c>
      <c r="D1203">
        <v>54.599997999999999</v>
      </c>
      <c r="E1203" s="4">
        <v>47.344439999999999</v>
      </c>
      <c r="F1203">
        <v>7672100</v>
      </c>
      <c r="H1203">
        <f t="shared" si="47"/>
        <v>47.682021379310349</v>
      </c>
      <c r="I1203">
        <f t="shared" si="48"/>
        <v>46.384361010000013</v>
      </c>
    </row>
    <row r="1204" spans="1:9" x14ac:dyDescent="0.35">
      <c r="A1204">
        <v>54.650002000000001</v>
      </c>
      <c r="B1204">
        <v>54.740001999999997</v>
      </c>
      <c r="C1204">
        <v>54.48</v>
      </c>
      <c r="D1204">
        <v>54.650002000000001</v>
      </c>
      <c r="E1204" s="4">
        <v>47.387797999999997</v>
      </c>
      <c r="F1204">
        <v>10973800</v>
      </c>
      <c r="H1204">
        <f t="shared" si="47"/>
        <v>47.693383517241379</v>
      </c>
      <c r="I1204">
        <f t="shared" si="48"/>
        <v>46.417214930000007</v>
      </c>
    </row>
    <row r="1205" spans="1:9" x14ac:dyDescent="0.35">
      <c r="A1205">
        <v>54.790000999999997</v>
      </c>
      <c r="B1205">
        <v>55.360000999999997</v>
      </c>
      <c r="C1205">
        <v>54.740001999999997</v>
      </c>
      <c r="D1205">
        <v>55.07</v>
      </c>
      <c r="E1205" s="4">
        <v>47.751987</v>
      </c>
      <c r="F1205">
        <v>11587700</v>
      </c>
      <c r="H1205">
        <f t="shared" si="47"/>
        <v>47.704745931034481</v>
      </c>
      <c r="I1205">
        <f t="shared" si="48"/>
        <v>46.455508689999995</v>
      </c>
    </row>
    <row r="1206" spans="1:9" x14ac:dyDescent="0.35">
      <c r="A1206">
        <v>55.220001000000003</v>
      </c>
      <c r="B1206">
        <v>55.279998999999997</v>
      </c>
      <c r="C1206">
        <v>55.049999</v>
      </c>
      <c r="D1206">
        <v>55.220001000000003</v>
      </c>
      <c r="E1206" s="4">
        <v>47.882052999999999</v>
      </c>
      <c r="F1206">
        <v>8539500</v>
      </c>
      <c r="H1206">
        <f t="shared" si="47"/>
        <v>47.724180896551715</v>
      </c>
      <c r="I1206">
        <f t="shared" si="48"/>
        <v>46.488767320000008</v>
      </c>
    </row>
    <row r="1207" spans="1:9" x14ac:dyDescent="0.35">
      <c r="A1207">
        <v>55.259998000000003</v>
      </c>
      <c r="B1207">
        <v>55.259998000000003</v>
      </c>
      <c r="C1207">
        <v>55.09</v>
      </c>
      <c r="D1207">
        <v>55.200001</v>
      </c>
      <c r="E1207" s="4">
        <v>47.864719000000001</v>
      </c>
      <c r="F1207">
        <v>5323400</v>
      </c>
      <c r="H1207">
        <f t="shared" si="47"/>
        <v>47.737336999999982</v>
      </c>
      <c r="I1207">
        <f t="shared" si="48"/>
        <v>46.520054590000008</v>
      </c>
    </row>
    <row r="1208" spans="1:9" x14ac:dyDescent="0.35">
      <c r="A1208">
        <v>55.18</v>
      </c>
      <c r="B1208">
        <v>55.279998999999997</v>
      </c>
      <c r="C1208">
        <v>54.91</v>
      </c>
      <c r="D1208">
        <v>55</v>
      </c>
      <c r="E1208" s="4">
        <v>47.691288</v>
      </c>
      <c r="F1208">
        <v>7256900</v>
      </c>
      <c r="H1208">
        <f t="shared" si="47"/>
        <v>47.751091103448282</v>
      </c>
      <c r="I1208">
        <f t="shared" si="48"/>
        <v>46.547552610000011</v>
      </c>
    </row>
    <row r="1209" spans="1:9" x14ac:dyDescent="0.35">
      <c r="A1209">
        <v>55.029998999999997</v>
      </c>
      <c r="B1209">
        <v>55.110000999999997</v>
      </c>
      <c r="C1209">
        <v>54.959999000000003</v>
      </c>
      <c r="D1209">
        <v>55.040000999999997</v>
      </c>
      <c r="E1209" s="4">
        <v>47.725979000000002</v>
      </c>
      <c r="F1209">
        <v>5232300</v>
      </c>
      <c r="H1209">
        <f t="shared" si="47"/>
        <v>47.766041310344818</v>
      </c>
      <c r="I1209">
        <f t="shared" si="48"/>
        <v>46.580278020000016</v>
      </c>
    </row>
    <row r="1210" spans="1:9" x14ac:dyDescent="0.35">
      <c r="A1210">
        <v>54.970001000000003</v>
      </c>
      <c r="B1210">
        <v>55.119999</v>
      </c>
      <c r="C1210">
        <v>54.880001</v>
      </c>
      <c r="D1210">
        <v>55.119999</v>
      </c>
      <c r="E1210" s="4">
        <v>47.795349000000002</v>
      </c>
      <c r="F1210">
        <v>5058900</v>
      </c>
      <c r="H1210">
        <f t="shared" si="47"/>
        <v>47.785476379310346</v>
      </c>
      <c r="I1210">
        <f t="shared" si="48"/>
        <v>46.61181340000001</v>
      </c>
    </row>
    <row r="1211" spans="1:9" x14ac:dyDescent="0.35">
      <c r="A1211">
        <v>55.07</v>
      </c>
      <c r="B1211">
        <v>55.110000999999997</v>
      </c>
      <c r="C1211">
        <v>54.93</v>
      </c>
      <c r="D1211">
        <v>54.959999000000003</v>
      </c>
      <c r="E1211" s="4">
        <v>47.656604999999999</v>
      </c>
      <c r="F1211">
        <v>5478800</v>
      </c>
      <c r="H1211">
        <f t="shared" si="47"/>
        <v>47.809396620689647</v>
      </c>
      <c r="I1211">
        <f t="shared" si="48"/>
        <v>46.639408200000005</v>
      </c>
    </row>
    <row r="1212" spans="1:9" x14ac:dyDescent="0.35">
      <c r="A1212">
        <v>54.93</v>
      </c>
      <c r="B1212">
        <v>55.200001</v>
      </c>
      <c r="C1212">
        <v>54.93</v>
      </c>
      <c r="D1212">
        <v>55.139999000000003</v>
      </c>
      <c r="E1212" s="4">
        <v>47.812679000000003</v>
      </c>
      <c r="F1212">
        <v>7303700</v>
      </c>
      <c r="H1212">
        <f t="shared" si="47"/>
        <v>47.834513241379319</v>
      </c>
      <c r="I1212">
        <f t="shared" si="48"/>
        <v>46.667701080000008</v>
      </c>
    </row>
    <row r="1213" spans="1:9" x14ac:dyDescent="0.35">
      <c r="A1213">
        <v>55.310001</v>
      </c>
      <c r="B1213">
        <v>55.389999000000003</v>
      </c>
      <c r="C1213">
        <v>55.049999</v>
      </c>
      <c r="D1213">
        <v>55.09</v>
      </c>
      <c r="E1213" s="4">
        <v>47.769325000000002</v>
      </c>
      <c r="F1213">
        <v>4797100</v>
      </c>
      <c r="H1213">
        <f t="shared" si="47"/>
        <v>47.859929000000008</v>
      </c>
      <c r="I1213">
        <f t="shared" si="48"/>
        <v>46.696423080000002</v>
      </c>
    </row>
    <row r="1214" spans="1:9" x14ac:dyDescent="0.35">
      <c r="A1214">
        <v>55</v>
      </c>
      <c r="B1214">
        <v>55.200001</v>
      </c>
      <c r="C1214">
        <v>54.860000999999997</v>
      </c>
      <c r="D1214">
        <v>55.009998000000003</v>
      </c>
      <c r="E1214" s="4">
        <v>47.699955000000003</v>
      </c>
      <c r="F1214">
        <v>14021700</v>
      </c>
      <c r="H1214">
        <f t="shared" si="47"/>
        <v>47.903285034482771</v>
      </c>
      <c r="I1214">
        <f t="shared" si="48"/>
        <v>46.724537630000007</v>
      </c>
    </row>
    <row r="1215" spans="1:9" x14ac:dyDescent="0.35">
      <c r="A1215">
        <v>55.029998999999997</v>
      </c>
      <c r="B1215">
        <v>55.18</v>
      </c>
      <c r="C1215">
        <v>54.869999</v>
      </c>
      <c r="D1215">
        <v>55.049999</v>
      </c>
      <c r="E1215" s="4">
        <v>47.734642000000001</v>
      </c>
      <c r="F1215">
        <v>7906600</v>
      </c>
      <c r="H1215">
        <f t="shared" si="47"/>
        <v>47.941258758620705</v>
      </c>
      <c r="I1215">
        <f t="shared" si="48"/>
        <v>46.753689009999995</v>
      </c>
    </row>
    <row r="1216" spans="1:9" x14ac:dyDescent="0.35">
      <c r="A1216">
        <v>55.07</v>
      </c>
      <c r="B1216">
        <v>55.450001</v>
      </c>
      <c r="C1216">
        <v>54.990001999999997</v>
      </c>
      <c r="D1216">
        <v>55.349997999999999</v>
      </c>
      <c r="E1216" s="4">
        <v>47.994781000000003</v>
      </c>
      <c r="F1216">
        <v>6277600</v>
      </c>
      <c r="H1216">
        <f t="shared" si="47"/>
        <v>47.971158896551742</v>
      </c>
      <c r="I1216">
        <f t="shared" si="48"/>
        <v>46.784579239999999</v>
      </c>
    </row>
    <row r="1217" spans="1:9" x14ac:dyDescent="0.35">
      <c r="A1217">
        <v>55.360000999999997</v>
      </c>
      <c r="B1217">
        <v>55.740001999999997</v>
      </c>
      <c r="C1217">
        <v>55.349997999999999</v>
      </c>
      <c r="D1217">
        <v>55.66</v>
      </c>
      <c r="E1217" s="4">
        <v>48.263584000000002</v>
      </c>
      <c r="F1217">
        <v>7101800</v>
      </c>
      <c r="H1217">
        <f t="shared" si="47"/>
        <v>48.012122827586225</v>
      </c>
      <c r="I1217">
        <f t="shared" si="48"/>
        <v>46.818243830000007</v>
      </c>
    </row>
    <row r="1218" spans="1:9" x14ac:dyDescent="0.35">
      <c r="A1218">
        <v>55.740001999999997</v>
      </c>
      <c r="B1218">
        <v>55.98</v>
      </c>
      <c r="C1218">
        <v>55.689999</v>
      </c>
      <c r="D1218">
        <v>55.720001000000003</v>
      </c>
      <c r="E1218" s="4">
        <v>48.315620000000003</v>
      </c>
      <c r="F1218">
        <v>7518500</v>
      </c>
      <c r="H1218">
        <f t="shared" si="47"/>
        <v>48.070129896551734</v>
      </c>
      <c r="I1218">
        <f t="shared" si="48"/>
        <v>46.855188980000008</v>
      </c>
    </row>
    <row r="1219" spans="1:9" x14ac:dyDescent="0.35">
      <c r="A1219">
        <v>55.759998000000003</v>
      </c>
      <c r="B1219">
        <v>55.98</v>
      </c>
      <c r="C1219">
        <v>55.689999</v>
      </c>
      <c r="D1219">
        <v>55.939999</v>
      </c>
      <c r="E1219" s="4">
        <v>48.506382000000002</v>
      </c>
      <c r="F1219">
        <v>5136700</v>
      </c>
      <c r="H1219">
        <f t="shared" si="47"/>
        <v>48.138004137931048</v>
      </c>
      <c r="I1219">
        <f t="shared" si="48"/>
        <v>46.891971510000005</v>
      </c>
    </row>
    <row r="1220" spans="1:9" x14ac:dyDescent="0.35">
      <c r="A1220">
        <v>56.02</v>
      </c>
      <c r="B1220">
        <v>56.439999</v>
      </c>
      <c r="C1220">
        <v>56</v>
      </c>
      <c r="D1220">
        <v>56.290000999999997</v>
      </c>
      <c r="E1220" s="4">
        <v>48.809871999999999</v>
      </c>
      <c r="F1220">
        <v>6036600</v>
      </c>
      <c r="H1220">
        <f t="shared" si="47"/>
        <v>48.192722137931035</v>
      </c>
      <c r="I1220">
        <f t="shared" si="48"/>
        <v>46.934031720000014</v>
      </c>
    </row>
    <row r="1221" spans="1:9" x14ac:dyDescent="0.35">
      <c r="A1221">
        <v>56.330002</v>
      </c>
      <c r="B1221">
        <v>56.509998000000003</v>
      </c>
      <c r="C1221">
        <v>56.32</v>
      </c>
      <c r="D1221">
        <v>56.5</v>
      </c>
      <c r="E1221" s="4">
        <v>48.991962000000001</v>
      </c>
      <c r="F1221">
        <v>4207600</v>
      </c>
      <c r="H1221">
        <f t="shared" si="47"/>
        <v>48.23667562068966</v>
      </c>
      <c r="I1221">
        <f t="shared" si="48"/>
        <v>46.976273840000012</v>
      </c>
    </row>
    <row r="1222" spans="1:9" x14ac:dyDescent="0.35">
      <c r="A1222">
        <v>56.380001</v>
      </c>
      <c r="B1222">
        <v>56.529998999999997</v>
      </c>
      <c r="C1222">
        <v>56.290000999999997</v>
      </c>
      <c r="D1222">
        <v>56.48</v>
      </c>
      <c r="E1222" s="4">
        <v>48.974617000000002</v>
      </c>
      <c r="F1222">
        <v>4250900</v>
      </c>
      <c r="H1222">
        <f t="shared" si="47"/>
        <v>48.293486344827592</v>
      </c>
      <c r="I1222">
        <f t="shared" si="48"/>
        <v>47.018342510000011</v>
      </c>
    </row>
    <row r="1223" spans="1:9" x14ac:dyDescent="0.35">
      <c r="A1223">
        <v>56.529998999999997</v>
      </c>
      <c r="B1223">
        <v>56.799999</v>
      </c>
      <c r="C1223">
        <v>56.529998999999997</v>
      </c>
      <c r="D1223">
        <v>56.639999000000003</v>
      </c>
      <c r="E1223" s="4">
        <v>49.113365000000002</v>
      </c>
      <c r="F1223">
        <v>9780100</v>
      </c>
      <c r="H1223">
        <f t="shared" si="47"/>
        <v>48.339532793103452</v>
      </c>
      <c r="I1223">
        <f t="shared" si="48"/>
        <v>47.060332370000005</v>
      </c>
    </row>
    <row r="1224" spans="1:9" x14ac:dyDescent="0.35">
      <c r="A1224">
        <v>56.709999000000003</v>
      </c>
      <c r="B1224">
        <v>57.099997999999999</v>
      </c>
      <c r="C1224">
        <v>56.529998999999997</v>
      </c>
      <c r="D1224">
        <v>57.099997999999999</v>
      </c>
      <c r="E1224" s="4">
        <v>49.512230000000002</v>
      </c>
      <c r="F1224">
        <v>23243900</v>
      </c>
      <c r="H1224">
        <f t="shared" si="47"/>
        <v>48.384084379310352</v>
      </c>
      <c r="I1224">
        <f t="shared" si="48"/>
        <v>47.105879550000019</v>
      </c>
    </row>
    <row r="1225" spans="1:9" x14ac:dyDescent="0.35">
      <c r="A1225">
        <v>57.25</v>
      </c>
      <c r="B1225">
        <v>57.290000999999997</v>
      </c>
      <c r="C1225">
        <v>56.98</v>
      </c>
      <c r="D1225">
        <v>57.27</v>
      </c>
      <c r="E1225" s="4">
        <v>49.659641000000001</v>
      </c>
      <c r="F1225">
        <v>17247900</v>
      </c>
      <c r="H1225">
        <f t="shared" si="47"/>
        <v>48.434615724137942</v>
      </c>
      <c r="I1225">
        <f t="shared" si="48"/>
        <v>47.156523660000012</v>
      </c>
    </row>
    <row r="1226" spans="1:9" x14ac:dyDescent="0.35">
      <c r="A1226">
        <v>57.200001</v>
      </c>
      <c r="B1226">
        <v>57.360000999999997</v>
      </c>
      <c r="C1226">
        <v>57.029998999999997</v>
      </c>
      <c r="D1226">
        <v>57.330002</v>
      </c>
      <c r="E1226" s="4">
        <v>49.711666000000001</v>
      </c>
      <c r="F1226">
        <v>17359600</v>
      </c>
      <c r="H1226">
        <f t="shared" si="47"/>
        <v>48.498901793103464</v>
      </c>
      <c r="I1226">
        <f t="shared" si="48"/>
        <v>47.209930760000013</v>
      </c>
    </row>
    <row r="1227" spans="1:9" x14ac:dyDescent="0.35">
      <c r="A1227">
        <v>57.279998999999997</v>
      </c>
      <c r="B1227">
        <v>57.330002</v>
      </c>
      <c r="C1227">
        <v>57.080002</v>
      </c>
      <c r="D1227">
        <v>57.189999</v>
      </c>
      <c r="E1227" s="4">
        <v>49.590271000000001</v>
      </c>
      <c r="F1227">
        <v>14846500</v>
      </c>
      <c r="H1227">
        <f t="shared" si="47"/>
        <v>48.572456655172417</v>
      </c>
      <c r="I1227">
        <f t="shared" si="48"/>
        <v>47.261261330000018</v>
      </c>
    </row>
    <row r="1228" spans="1:9" x14ac:dyDescent="0.35">
      <c r="A1228">
        <v>57.07</v>
      </c>
      <c r="B1228">
        <v>57.25</v>
      </c>
      <c r="C1228">
        <v>57.049999</v>
      </c>
      <c r="D1228">
        <v>57.169998</v>
      </c>
      <c r="E1228" s="4">
        <v>49.572921999999998</v>
      </c>
      <c r="F1228">
        <v>10077700</v>
      </c>
      <c r="H1228">
        <f t="shared" si="47"/>
        <v>48.629566241379322</v>
      </c>
      <c r="I1228">
        <f t="shared" si="48"/>
        <v>47.312849700000015</v>
      </c>
    </row>
    <row r="1229" spans="1:9" x14ac:dyDescent="0.35">
      <c r="A1229">
        <v>57.139999000000003</v>
      </c>
      <c r="B1229">
        <v>57.150002000000001</v>
      </c>
      <c r="C1229">
        <v>56.580002</v>
      </c>
      <c r="D1229">
        <v>56.740001999999997</v>
      </c>
      <c r="E1229" s="4">
        <v>49.200066</v>
      </c>
      <c r="F1229">
        <v>10593400</v>
      </c>
      <c r="H1229">
        <f t="shared" si="47"/>
        <v>48.66429355172415</v>
      </c>
      <c r="I1229">
        <f t="shared" si="48"/>
        <v>47.36045076000002</v>
      </c>
    </row>
    <row r="1230" spans="1:9" x14ac:dyDescent="0.35">
      <c r="A1230">
        <v>56.700001</v>
      </c>
      <c r="B1230">
        <v>56.830002</v>
      </c>
      <c r="C1230">
        <v>56.52</v>
      </c>
      <c r="D1230">
        <v>56.669998</v>
      </c>
      <c r="E1230" s="4">
        <v>49.139366000000003</v>
      </c>
      <c r="F1230">
        <v>13410200</v>
      </c>
      <c r="H1230">
        <f t="shared" si="47"/>
        <v>48.707753896551736</v>
      </c>
      <c r="I1230">
        <f t="shared" si="48"/>
        <v>47.401147890000018</v>
      </c>
    </row>
    <row r="1231" spans="1:9" x14ac:dyDescent="0.35">
      <c r="A1231">
        <v>56.689999</v>
      </c>
      <c r="B1231">
        <v>56.919998</v>
      </c>
      <c r="C1231">
        <v>56.529998999999997</v>
      </c>
      <c r="D1231">
        <v>56.66</v>
      </c>
      <c r="E1231" s="4">
        <v>49.130692000000003</v>
      </c>
      <c r="F1231">
        <v>11442400</v>
      </c>
      <c r="H1231">
        <f t="shared" si="47"/>
        <v>48.750565586206903</v>
      </c>
      <c r="I1231">
        <f t="shared" si="48"/>
        <v>47.440205660000011</v>
      </c>
    </row>
    <row r="1232" spans="1:9" x14ac:dyDescent="0.35">
      <c r="A1232">
        <v>56.66</v>
      </c>
      <c r="B1232">
        <v>56.799999</v>
      </c>
      <c r="C1232">
        <v>56.439999</v>
      </c>
      <c r="D1232">
        <v>56.75</v>
      </c>
      <c r="E1232" s="4">
        <v>49.208736000000002</v>
      </c>
      <c r="F1232">
        <v>9520600</v>
      </c>
      <c r="H1232">
        <f t="shared" si="47"/>
        <v>48.787360172413798</v>
      </c>
      <c r="I1232">
        <f t="shared" si="48"/>
        <v>47.481682740000004</v>
      </c>
    </row>
    <row r="1233" spans="1:9" x14ac:dyDescent="0.35">
      <c r="A1233">
        <v>56.98</v>
      </c>
      <c r="B1233">
        <v>57.23</v>
      </c>
      <c r="C1233">
        <v>56.91</v>
      </c>
      <c r="D1233">
        <v>57.110000999999997</v>
      </c>
      <c r="E1233" s="4">
        <v>49.520888999999997</v>
      </c>
      <c r="F1233">
        <v>16040200</v>
      </c>
      <c r="H1233">
        <f t="shared" si="47"/>
        <v>48.810614310344825</v>
      </c>
      <c r="I1233">
        <f t="shared" si="48"/>
        <v>47.523348650000017</v>
      </c>
    </row>
    <row r="1234" spans="1:9" x14ac:dyDescent="0.35">
      <c r="A1234">
        <v>56.830002</v>
      </c>
      <c r="B1234">
        <v>57.07</v>
      </c>
      <c r="C1234">
        <v>56.630001</v>
      </c>
      <c r="D1234">
        <v>56.98</v>
      </c>
      <c r="E1234" s="4">
        <v>49.408164999999997</v>
      </c>
      <c r="F1234">
        <v>10361100</v>
      </c>
      <c r="H1234">
        <f t="shared" si="47"/>
        <v>48.839255310344832</v>
      </c>
      <c r="I1234">
        <f t="shared" si="48"/>
        <v>47.564059860000008</v>
      </c>
    </row>
    <row r="1235" spans="1:9" x14ac:dyDescent="0.35">
      <c r="A1235">
        <v>56.049999</v>
      </c>
      <c r="B1235">
        <v>56.07</v>
      </c>
      <c r="C1235">
        <v>55.450001</v>
      </c>
      <c r="D1235">
        <v>55.950001</v>
      </c>
      <c r="E1235" s="4">
        <v>48.889144999999999</v>
      </c>
      <c r="F1235">
        <v>26268000</v>
      </c>
      <c r="H1235">
        <f t="shared" si="47"/>
        <v>48.869143206896553</v>
      </c>
      <c r="I1235">
        <f t="shared" si="48"/>
        <v>47.596561920000013</v>
      </c>
    </row>
    <row r="1236" spans="1:9" x14ac:dyDescent="0.35">
      <c r="A1236">
        <v>56.080002</v>
      </c>
      <c r="B1236">
        <v>56.220001000000003</v>
      </c>
      <c r="C1236">
        <v>55.709999000000003</v>
      </c>
      <c r="D1236">
        <v>56.220001000000003</v>
      </c>
      <c r="E1236" s="4">
        <v>49.125069000000003</v>
      </c>
      <c r="F1236">
        <v>7883100</v>
      </c>
      <c r="H1236">
        <f t="shared" si="47"/>
        <v>48.886063241379311</v>
      </c>
      <c r="I1236">
        <f t="shared" si="48"/>
        <v>47.63150936000001</v>
      </c>
    </row>
    <row r="1237" spans="1:9" x14ac:dyDescent="0.35">
      <c r="A1237">
        <v>56.27</v>
      </c>
      <c r="B1237">
        <v>56.299999</v>
      </c>
      <c r="C1237">
        <v>55.990001999999997</v>
      </c>
      <c r="D1237">
        <v>56</v>
      </c>
      <c r="E1237" s="4">
        <v>48.932827000000003</v>
      </c>
      <c r="F1237">
        <v>7231700</v>
      </c>
      <c r="H1237">
        <f t="shared" si="47"/>
        <v>48.911401379310348</v>
      </c>
      <c r="I1237">
        <f t="shared" si="48"/>
        <v>47.666518320000002</v>
      </c>
    </row>
    <row r="1238" spans="1:9" x14ac:dyDescent="0.35">
      <c r="A1238">
        <v>56</v>
      </c>
      <c r="B1238">
        <v>56.119999</v>
      </c>
      <c r="C1238">
        <v>55.779998999999997</v>
      </c>
      <c r="D1238">
        <v>55.84</v>
      </c>
      <c r="E1238" s="4">
        <v>48.793022000000001</v>
      </c>
      <c r="F1238">
        <v>12517800</v>
      </c>
      <c r="H1238">
        <f t="shared" si="47"/>
        <v>48.917766275862071</v>
      </c>
      <c r="I1238">
        <f t="shared" si="48"/>
        <v>47.702630679999999</v>
      </c>
    </row>
    <row r="1239" spans="1:9" x14ac:dyDescent="0.35">
      <c r="A1239">
        <v>55.759998000000003</v>
      </c>
      <c r="B1239">
        <v>55.790000999999997</v>
      </c>
      <c r="C1239">
        <v>55.450001</v>
      </c>
      <c r="D1239">
        <v>55.470001000000003</v>
      </c>
      <c r="E1239" s="4">
        <v>48.469718999999998</v>
      </c>
      <c r="F1239">
        <v>7227600</v>
      </c>
      <c r="H1239">
        <f t="shared" si="47"/>
        <v>48.91817368965517</v>
      </c>
      <c r="I1239">
        <f t="shared" si="48"/>
        <v>47.735855049999998</v>
      </c>
    </row>
    <row r="1240" spans="1:9" x14ac:dyDescent="0.35">
      <c r="A1240">
        <v>55.459999000000003</v>
      </c>
      <c r="B1240">
        <v>55.66</v>
      </c>
      <c r="C1240">
        <v>55.419998</v>
      </c>
      <c r="D1240">
        <v>55.490001999999997</v>
      </c>
      <c r="E1240" s="4">
        <v>48.487194000000002</v>
      </c>
      <c r="F1240">
        <v>10146400</v>
      </c>
      <c r="H1240">
        <f t="shared" si="47"/>
        <v>48.907805758620675</v>
      </c>
      <c r="I1240">
        <f t="shared" si="48"/>
        <v>47.767097759999999</v>
      </c>
    </row>
    <row r="1241" spans="1:9" x14ac:dyDescent="0.35">
      <c r="A1241">
        <v>55.66</v>
      </c>
      <c r="B1241">
        <v>55.889999000000003</v>
      </c>
      <c r="C1241">
        <v>55.610000999999997</v>
      </c>
      <c r="D1241">
        <v>55.709999000000003</v>
      </c>
      <c r="E1241" s="4">
        <v>48.679428000000001</v>
      </c>
      <c r="F1241">
        <v>6590500</v>
      </c>
      <c r="H1241">
        <f t="shared" si="47"/>
        <v>48.894438137931033</v>
      </c>
      <c r="I1241">
        <f t="shared" si="48"/>
        <v>47.803799380000001</v>
      </c>
    </row>
    <row r="1242" spans="1:9" x14ac:dyDescent="0.35">
      <c r="A1242">
        <v>55.599997999999999</v>
      </c>
      <c r="B1242">
        <v>55.759998000000003</v>
      </c>
      <c r="C1242">
        <v>55.220001000000003</v>
      </c>
      <c r="D1242">
        <v>55.23</v>
      </c>
      <c r="E1242" s="4">
        <v>48.260005999999997</v>
      </c>
      <c r="F1242">
        <v>10585500</v>
      </c>
      <c r="H1242">
        <f t="shared" si="47"/>
        <v>48.865151931034475</v>
      </c>
      <c r="I1242">
        <f t="shared" si="48"/>
        <v>47.8321665</v>
      </c>
    </row>
    <row r="1243" spans="1:9" x14ac:dyDescent="0.35">
      <c r="A1243">
        <v>55.560001</v>
      </c>
      <c r="B1243">
        <v>55.669998</v>
      </c>
      <c r="C1243">
        <v>55.41</v>
      </c>
      <c r="D1243">
        <v>55.43</v>
      </c>
      <c r="E1243" s="4">
        <v>48.434761000000002</v>
      </c>
      <c r="F1243">
        <v>10734300</v>
      </c>
      <c r="H1243">
        <f t="shared" si="47"/>
        <v>48.824496448275859</v>
      </c>
      <c r="I1243">
        <f t="shared" si="48"/>
        <v>47.85934824000001</v>
      </c>
    </row>
    <row r="1244" spans="1:9" x14ac:dyDescent="0.35">
      <c r="A1244">
        <v>55.360000999999997</v>
      </c>
      <c r="B1244">
        <v>55.509998000000003</v>
      </c>
      <c r="C1244">
        <v>54.639999000000003</v>
      </c>
      <c r="D1244">
        <v>54.84</v>
      </c>
      <c r="E1244" s="4">
        <v>47.919224</v>
      </c>
      <c r="F1244">
        <v>19058600</v>
      </c>
      <c r="H1244">
        <f t="shared" si="47"/>
        <v>48.766112241379311</v>
      </c>
      <c r="I1244">
        <f t="shared" si="48"/>
        <v>47.883876100000009</v>
      </c>
    </row>
    <row r="1245" spans="1:9" x14ac:dyDescent="0.35">
      <c r="A1245">
        <v>55.049999</v>
      </c>
      <c r="B1245">
        <v>55.150002000000001</v>
      </c>
      <c r="C1245">
        <v>54.93</v>
      </c>
      <c r="D1245">
        <v>54.939999</v>
      </c>
      <c r="E1245" s="4">
        <v>48.006596000000002</v>
      </c>
      <c r="F1245">
        <v>11222600</v>
      </c>
      <c r="H1245">
        <f t="shared" si="47"/>
        <v>48.703806655172407</v>
      </c>
      <c r="I1245">
        <f t="shared" si="48"/>
        <v>47.905568650000006</v>
      </c>
    </row>
    <row r="1246" spans="1:9" x14ac:dyDescent="0.35">
      <c r="A1246">
        <v>54.98</v>
      </c>
      <c r="B1246">
        <v>55.209999000000003</v>
      </c>
      <c r="C1246">
        <v>54.869999</v>
      </c>
      <c r="D1246">
        <v>54.889999000000003</v>
      </c>
      <c r="E1246" s="4">
        <v>47.962913999999998</v>
      </c>
      <c r="F1246">
        <v>5782600</v>
      </c>
      <c r="H1246">
        <f t="shared" si="47"/>
        <v>48.645756034482758</v>
      </c>
      <c r="I1246">
        <f t="shared" si="48"/>
        <v>47.924926680000006</v>
      </c>
    </row>
    <row r="1247" spans="1:9" x14ac:dyDescent="0.35">
      <c r="A1247">
        <v>54.880001</v>
      </c>
      <c r="B1247">
        <v>55</v>
      </c>
      <c r="C1247">
        <v>54.790000999999997</v>
      </c>
      <c r="D1247">
        <v>54.849997999999999</v>
      </c>
      <c r="E1247" s="4">
        <v>47.927959000000001</v>
      </c>
      <c r="F1247">
        <v>15837000</v>
      </c>
      <c r="H1247">
        <f t="shared" si="47"/>
        <v>48.574252413793104</v>
      </c>
      <c r="I1247">
        <f t="shared" si="48"/>
        <v>47.942037420000005</v>
      </c>
    </row>
    <row r="1248" spans="1:9" x14ac:dyDescent="0.35">
      <c r="A1248">
        <v>54.66</v>
      </c>
      <c r="B1248">
        <v>54.830002</v>
      </c>
      <c r="C1248">
        <v>54.529998999999997</v>
      </c>
      <c r="D1248">
        <v>54.540000999999997</v>
      </c>
      <c r="E1248" s="4">
        <v>47.657082000000003</v>
      </c>
      <c r="F1248">
        <v>7893700</v>
      </c>
      <c r="H1248">
        <f t="shared" ref="H1248:H1270" si="49">+AVERAGE(E1226:E1254)</f>
        <v>48.510622103448277</v>
      </c>
      <c r="I1248">
        <f t="shared" si="48"/>
        <v>47.95609451</v>
      </c>
    </row>
    <row r="1249" spans="1:9" x14ac:dyDescent="0.35">
      <c r="A1249">
        <v>54.59</v>
      </c>
      <c r="B1249">
        <v>54.700001</v>
      </c>
      <c r="C1249">
        <v>54.360000999999997</v>
      </c>
      <c r="D1249">
        <v>54.509998000000003</v>
      </c>
      <c r="E1249" s="4">
        <v>47.630862999999998</v>
      </c>
      <c r="F1249">
        <v>9841500</v>
      </c>
      <c r="H1249">
        <f t="shared" si="49"/>
        <v>48.447005724137931</v>
      </c>
      <c r="I1249">
        <f t="shared" si="48"/>
        <v>47.969889410000008</v>
      </c>
    </row>
    <row r="1250" spans="1:9" x14ac:dyDescent="0.35">
      <c r="A1250">
        <v>54.560001</v>
      </c>
      <c r="B1250">
        <v>54.560001</v>
      </c>
      <c r="C1250">
        <v>54.060001</v>
      </c>
      <c r="D1250">
        <v>54.130001</v>
      </c>
      <c r="E1250" s="4">
        <v>47.298819999999999</v>
      </c>
      <c r="F1250">
        <v>9119200</v>
      </c>
      <c r="H1250">
        <f t="shared" si="49"/>
        <v>48.387575379310341</v>
      </c>
      <c r="I1250">
        <f t="shared" si="48"/>
        <v>47.980277550000004</v>
      </c>
    </row>
    <row r="1251" spans="1:9" x14ac:dyDescent="0.35">
      <c r="A1251">
        <v>54.18</v>
      </c>
      <c r="B1251">
        <v>54.200001</v>
      </c>
      <c r="C1251">
        <v>53.860000999999997</v>
      </c>
      <c r="D1251">
        <v>53.98</v>
      </c>
      <c r="E1251" s="4">
        <v>47.167755</v>
      </c>
      <c r="F1251">
        <v>11256400</v>
      </c>
      <c r="H1251">
        <f t="shared" si="49"/>
        <v>48.334769310344818</v>
      </c>
      <c r="I1251">
        <f t="shared" si="48"/>
        <v>47.985128390000007</v>
      </c>
    </row>
    <row r="1252" spans="1:9" x14ac:dyDescent="0.35">
      <c r="A1252">
        <v>54.32</v>
      </c>
      <c r="B1252">
        <v>54.470001000000003</v>
      </c>
      <c r="C1252">
        <v>54.240001999999997</v>
      </c>
      <c r="D1252">
        <v>54.279998999999997</v>
      </c>
      <c r="E1252" s="4">
        <v>47.429896999999997</v>
      </c>
      <c r="F1252">
        <v>8100800</v>
      </c>
      <c r="H1252">
        <f t="shared" si="49"/>
        <v>48.2951218275862</v>
      </c>
      <c r="I1252">
        <f t="shared" si="48"/>
        <v>47.991996940000014</v>
      </c>
    </row>
    <row r="1253" spans="1:9" x14ac:dyDescent="0.35">
      <c r="A1253">
        <v>54.349997999999999</v>
      </c>
      <c r="B1253">
        <v>54.41</v>
      </c>
      <c r="C1253">
        <v>54.240001999999997</v>
      </c>
      <c r="D1253">
        <v>54.290000999999997</v>
      </c>
      <c r="E1253" s="4">
        <v>47.438625000000002</v>
      </c>
      <c r="F1253">
        <v>10008200</v>
      </c>
      <c r="H1253">
        <f t="shared" si="49"/>
        <v>48.260279586206885</v>
      </c>
      <c r="I1253">
        <f t="shared" si="48"/>
        <v>47.996623710000016</v>
      </c>
    </row>
    <row r="1254" spans="1:9" x14ac:dyDescent="0.35">
      <c r="A1254">
        <v>54.540000999999997</v>
      </c>
      <c r="B1254">
        <v>54.799999</v>
      </c>
      <c r="C1254">
        <v>54.52</v>
      </c>
      <c r="D1254">
        <v>54.720001000000003</v>
      </c>
      <c r="E1254" s="4">
        <v>47.814362000000003</v>
      </c>
      <c r="F1254">
        <v>6341100</v>
      </c>
      <c r="H1254">
        <f t="shared" si="49"/>
        <v>48.220312724137926</v>
      </c>
      <c r="I1254">
        <f t="shared" ref="I1254:I1269" si="50">+AVERAGE(E1155:E1254)</f>
        <v>48.000781240000016</v>
      </c>
    </row>
    <row r="1255" spans="1:9" x14ac:dyDescent="0.35">
      <c r="A1255">
        <v>54.82</v>
      </c>
      <c r="B1255">
        <v>54.84</v>
      </c>
      <c r="C1255">
        <v>54.619999</v>
      </c>
      <c r="D1255">
        <v>54.779998999999997</v>
      </c>
      <c r="E1255" s="4">
        <v>47.866790999999999</v>
      </c>
      <c r="F1255">
        <v>7902200</v>
      </c>
      <c r="H1255">
        <f t="shared" si="49"/>
        <v>48.189104448275856</v>
      </c>
      <c r="I1255">
        <f t="shared" si="50"/>
        <v>48.005376850000012</v>
      </c>
    </row>
    <row r="1256" spans="1:9" x14ac:dyDescent="0.35">
      <c r="A1256">
        <v>54.740001999999997</v>
      </c>
      <c r="B1256">
        <v>54.869999</v>
      </c>
      <c r="C1256">
        <v>54.610000999999997</v>
      </c>
      <c r="D1256">
        <v>54.779998999999997</v>
      </c>
      <c r="E1256" s="4">
        <v>47.866790999999999</v>
      </c>
      <c r="F1256">
        <v>5310800</v>
      </c>
      <c r="H1256">
        <f t="shared" si="49"/>
        <v>48.146830758620681</v>
      </c>
      <c r="I1256">
        <f t="shared" si="50"/>
        <v>48.008851200000009</v>
      </c>
    </row>
    <row r="1257" spans="1:9" x14ac:dyDescent="0.35">
      <c r="A1257">
        <v>54.759998000000003</v>
      </c>
      <c r="B1257">
        <v>54.98</v>
      </c>
      <c r="C1257">
        <v>54.689999</v>
      </c>
      <c r="D1257">
        <v>54.98</v>
      </c>
      <c r="E1257" s="4">
        <v>48.041545999999997</v>
      </c>
      <c r="F1257">
        <v>5592000</v>
      </c>
      <c r="H1257">
        <f t="shared" si="49"/>
        <v>48.124715103448267</v>
      </c>
      <c r="I1257">
        <f t="shared" si="50"/>
        <v>48.012434040000009</v>
      </c>
    </row>
    <row r="1258" spans="1:9" x14ac:dyDescent="0.35">
      <c r="A1258">
        <v>54.939999</v>
      </c>
      <c r="B1258">
        <v>55.16</v>
      </c>
      <c r="C1258">
        <v>54.84</v>
      </c>
      <c r="D1258">
        <v>54.990001999999997</v>
      </c>
      <c r="E1258" s="4">
        <v>48.050288999999999</v>
      </c>
      <c r="F1258">
        <v>9816700</v>
      </c>
      <c r="H1258">
        <f t="shared" si="49"/>
        <v>48.106334965517235</v>
      </c>
      <c r="I1258">
        <f t="shared" si="50"/>
        <v>48.018260870000006</v>
      </c>
    </row>
    <row r="1259" spans="1:9" x14ac:dyDescent="0.35">
      <c r="A1259">
        <v>54.799999</v>
      </c>
      <c r="B1259">
        <v>55.099997999999999</v>
      </c>
      <c r="C1259">
        <v>54.75</v>
      </c>
      <c r="D1259">
        <v>55.080002</v>
      </c>
      <c r="E1259" s="4">
        <v>48.128940999999998</v>
      </c>
      <c r="F1259">
        <v>7738700</v>
      </c>
      <c r="H1259">
        <f t="shared" si="49"/>
        <v>48.079217206896544</v>
      </c>
      <c r="I1259">
        <f t="shared" si="50"/>
        <v>48.024270430000009</v>
      </c>
    </row>
    <row r="1260" spans="1:9" x14ac:dyDescent="0.35">
      <c r="A1260">
        <v>55.060001</v>
      </c>
      <c r="B1260">
        <v>55.09</v>
      </c>
      <c r="C1260">
        <v>54.860000999999997</v>
      </c>
      <c r="D1260">
        <v>54.900002000000001</v>
      </c>
      <c r="E1260" s="4">
        <v>47.971653000000003</v>
      </c>
      <c r="F1260">
        <v>9302400</v>
      </c>
      <c r="H1260">
        <f t="shared" si="49"/>
        <v>48.05692017241379</v>
      </c>
      <c r="I1260">
        <f t="shared" si="50"/>
        <v>48.026464220000008</v>
      </c>
    </row>
    <row r="1261" spans="1:9" x14ac:dyDescent="0.35">
      <c r="A1261">
        <v>55.09</v>
      </c>
      <c r="B1261">
        <v>55.32</v>
      </c>
      <c r="C1261">
        <v>55.040000999999997</v>
      </c>
      <c r="D1261">
        <v>55.279998999999997</v>
      </c>
      <c r="E1261" s="4">
        <v>48.303696000000002</v>
      </c>
      <c r="F1261">
        <v>13799900</v>
      </c>
      <c r="H1261">
        <f t="shared" si="49"/>
        <v>48.038238931034485</v>
      </c>
      <c r="I1261">
        <f t="shared" si="50"/>
        <v>48.032064890000001</v>
      </c>
    </row>
    <row r="1262" spans="1:9" x14ac:dyDescent="0.35">
      <c r="A1262">
        <v>55.290000999999997</v>
      </c>
      <c r="B1262">
        <v>55.41</v>
      </c>
      <c r="C1262">
        <v>55.099997999999999</v>
      </c>
      <c r="D1262">
        <v>55.27</v>
      </c>
      <c r="E1262" s="4">
        <v>48.294952000000002</v>
      </c>
      <c r="F1262">
        <v>7594000</v>
      </c>
      <c r="H1262">
        <f t="shared" si="49"/>
        <v>48.029199689655172</v>
      </c>
      <c r="I1262">
        <f t="shared" si="50"/>
        <v>48.039389450000016</v>
      </c>
    </row>
    <row r="1263" spans="1:9" x14ac:dyDescent="0.35">
      <c r="A1263">
        <v>55.310001</v>
      </c>
      <c r="B1263">
        <v>55.82</v>
      </c>
      <c r="C1263">
        <v>55.279998999999997</v>
      </c>
      <c r="D1263">
        <v>55.810001</v>
      </c>
      <c r="E1263" s="4">
        <v>48.766810999999997</v>
      </c>
      <c r="F1263">
        <v>12859000</v>
      </c>
      <c r="H1263">
        <f t="shared" si="49"/>
        <v>48.015037965517237</v>
      </c>
      <c r="I1263">
        <f t="shared" si="50"/>
        <v>48.053502800000018</v>
      </c>
    </row>
    <row r="1264" spans="1:9" x14ac:dyDescent="0.35">
      <c r="A1264">
        <v>55.639999000000003</v>
      </c>
      <c r="B1264">
        <v>55.869999</v>
      </c>
      <c r="C1264">
        <v>54.57</v>
      </c>
      <c r="D1264">
        <v>55.34</v>
      </c>
      <c r="E1264" s="4">
        <v>48.356121000000002</v>
      </c>
      <c r="F1264">
        <v>18412200</v>
      </c>
      <c r="H1264">
        <f t="shared" si="49"/>
        <v>48.006601172413788</v>
      </c>
      <c r="I1264">
        <f t="shared" si="50"/>
        <v>48.064113040000009</v>
      </c>
    </row>
    <row r="1265" spans="1:9" x14ac:dyDescent="0.35">
      <c r="A1265">
        <v>55.200001</v>
      </c>
      <c r="B1265">
        <v>55.450001</v>
      </c>
      <c r="C1265">
        <v>55.189999</v>
      </c>
      <c r="D1265">
        <v>55.32</v>
      </c>
      <c r="E1265" s="4">
        <v>48.338653999999998</v>
      </c>
      <c r="F1265">
        <v>7279300</v>
      </c>
      <c r="H1265">
        <f t="shared" si="49"/>
        <v>48.006299793103445</v>
      </c>
      <c r="I1265">
        <f t="shared" si="50"/>
        <v>48.075583840000007</v>
      </c>
    </row>
    <row r="1266" spans="1:9" x14ac:dyDescent="0.35">
      <c r="A1266">
        <v>55.380001</v>
      </c>
      <c r="B1266">
        <v>55.529998999999997</v>
      </c>
      <c r="C1266">
        <v>55.23</v>
      </c>
      <c r="D1266">
        <v>55.259998000000003</v>
      </c>
      <c r="E1266" s="4">
        <v>48.286212999999996</v>
      </c>
      <c r="F1266">
        <v>19015300</v>
      </c>
      <c r="H1266">
        <f t="shared" si="49"/>
        <v>48.002684379310338</v>
      </c>
      <c r="I1266">
        <f t="shared" si="50"/>
        <v>48.085753820000008</v>
      </c>
    </row>
    <row r="1267" spans="1:9" x14ac:dyDescent="0.35">
      <c r="A1267">
        <v>55.150002000000001</v>
      </c>
      <c r="B1267">
        <v>55.310001</v>
      </c>
      <c r="C1267">
        <v>54.970001000000003</v>
      </c>
      <c r="D1267">
        <v>55.220001000000003</v>
      </c>
      <c r="E1267" s="4">
        <v>48.251266000000001</v>
      </c>
      <c r="F1267">
        <v>17133700</v>
      </c>
      <c r="H1267">
        <f t="shared" si="49"/>
        <v>48.009915999999997</v>
      </c>
      <c r="I1267">
        <f t="shared" si="50"/>
        <v>48.093417890000019</v>
      </c>
    </row>
    <row r="1268" spans="1:9" x14ac:dyDescent="0.35">
      <c r="A1268">
        <v>55.209999000000003</v>
      </c>
      <c r="B1268">
        <v>55.5</v>
      </c>
      <c r="C1268">
        <v>55.099997999999999</v>
      </c>
      <c r="D1268">
        <v>55.169998</v>
      </c>
      <c r="E1268" s="4">
        <v>48.207580999999998</v>
      </c>
      <c r="F1268">
        <v>17803400</v>
      </c>
      <c r="H1268">
        <f t="shared" si="49"/>
        <v>48.015339827586196</v>
      </c>
      <c r="I1268">
        <f t="shared" si="50"/>
        <v>48.100300140000009</v>
      </c>
    </row>
    <row r="1269" spans="1:9" x14ac:dyDescent="0.35">
      <c r="A1269">
        <v>55.139999000000003</v>
      </c>
      <c r="B1269">
        <v>55.32</v>
      </c>
      <c r="C1269">
        <v>54.939999</v>
      </c>
      <c r="D1269">
        <v>55.02</v>
      </c>
      <c r="E1269" s="4">
        <v>48.076504</v>
      </c>
      <c r="F1269">
        <v>17063700</v>
      </c>
      <c r="H1269">
        <f t="shared" si="49"/>
        <v>48.030405379310331</v>
      </c>
      <c r="I1269">
        <f t="shared" si="50"/>
        <v>48.107251670000004</v>
      </c>
    </row>
    <row r="1270" spans="1:9" x14ac:dyDescent="0.35">
      <c r="A1270">
        <v>55.029998999999997</v>
      </c>
      <c r="B1270">
        <v>55.470001000000003</v>
      </c>
      <c r="C1270">
        <v>55.029998999999997</v>
      </c>
      <c r="D1270">
        <v>55.43</v>
      </c>
      <c r="E1270" s="4">
        <v>48.434761000000002</v>
      </c>
      <c r="F1270">
        <v>16854000</v>
      </c>
      <c r="H1270">
        <f t="shared" si="49"/>
        <v>48.055112931034472</v>
      </c>
    </row>
    <row r="1271" spans="1:9" x14ac:dyDescent="0.35">
      <c r="A1271">
        <v>55.290000999999997</v>
      </c>
      <c r="B1271">
        <v>55.450001</v>
      </c>
      <c r="C1271">
        <v>55.189999</v>
      </c>
      <c r="D1271">
        <v>55.220001000000003</v>
      </c>
      <c r="E1271" s="4">
        <v>48.251266000000001</v>
      </c>
      <c r="F1271">
        <v>9813200</v>
      </c>
    </row>
    <row r="1272" spans="1:9" x14ac:dyDescent="0.35">
      <c r="A1272">
        <v>55.18</v>
      </c>
      <c r="B1272">
        <v>55.349997999999999</v>
      </c>
      <c r="C1272">
        <v>55.119999</v>
      </c>
      <c r="D1272">
        <v>55.310001</v>
      </c>
      <c r="E1272" s="4">
        <v>48.329914000000002</v>
      </c>
      <c r="F1272">
        <v>7251800</v>
      </c>
    </row>
    <row r="1273" spans="1:9" x14ac:dyDescent="0.35">
      <c r="A1273">
        <v>55.169998</v>
      </c>
      <c r="B1273">
        <v>55.34</v>
      </c>
      <c r="C1273">
        <v>55.060001</v>
      </c>
      <c r="D1273">
        <v>55.080002</v>
      </c>
      <c r="E1273" s="4">
        <v>48.128940999999998</v>
      </c>
      <c r="F1273">
        <v>6662800</v>
      </c>
    </row>
    <row r="1274" spans="1:9" x14ac:dyDescent="0.35">
      <c r="A1274">
        <v>54.98</v>
      </c>
      <c r="B1274">
        <v>55.349997999999999</v>
      </c>
      <c r="C1274">
        <v>54.98</v>
      </c>
      <c r="D1274">
        <v>55.119999</v>
      </c>
      <c r="E1274" s="4">
        <v>48.163887000000003</v>
      </c>
      <c r="F1274">
        <v>4928400</v>
      </c>
    </row>
    <row r="1275" spans="1:9" x14ac:dyDescent="0.35">
      <c r="A1275">
        <v>55.240001999999997</v>
      </c>
      <c r="B1275">
        <v>55.52</v>
      </c>
      <c r="C1275">
        <v>55.240001999999997</v>
      </c>
      <c r="D1275">
        <v>55.389999000000003</v>
      </c>
      <c r="E1275" s="4">
        <v>48.399814999999997</v>
      </c>
      <c r="F1275">
        <v>10657800</v>
      </c>
    </row>
    <row r="1276" spans="1:9" x14ac:dyDescent="0.35">
      <c r="A1276">
        <v>55.41</v>
      </c>
      <c r="B1276">
        <v>55.75</v>
      </c>
      <c r="C1276">
        <v>55.41</v>
      </c>
      <c r="D1276">
        <v>55.669998</v>
      </c>
      <c r="E1276" s="4">
        <v>48.644477999999999</v>
      </c>
      <c r="F1276">
        <v>11059000</v>
      </c>
    </row>
    <row r="1277" spans="1:9" x14ac:dyDescent="0.35">
      <c r="A1277">
        <v>55.700001</v>
      </c>
      <c r="B1277">
        <v>55.939999</v>
      </c>
      <c r="C1277">
        <v>55.700001</v>
      </c>
      <c r="D1277">
        <v>55.860000999999997</v>
      </c>
      <c r="E1277" s="4">
        <v>48.810493000000001</v>
      </c>
      <c r="F1277">
        <v>5682800</v>
      </c>
    </row>
    <row r="1278" spans="1:9" x14ac:dyDescent="0.35">
      <c r="A1278">
        <v>55.66</v>
      </c>
      <c r="B1278">
        <v>55.93</v>
      </c>
      <c r="C1278">
        <v>55.349997999999999</v>
      </c>
      <c r="D1278">
        <v>55.349997999999999</v>
      </c>
      <c r="E1278" s="4">
        <v>48.364857000000001</v>
      </c>
      <c r="F1278">
        <v>6725600</v>
      </c>
    </row>
    <row r="1279" spans="1:9" x14ac:dyDescent="0.35">
      <c r="A1279">
        <v>55.23</v>
      </c>
      <c r="B1279">
        <v>55.389999000000003</v>
      </c>
      <c r="C1279">
        <v>55.110000999999997</v>
      </c>
      <c r="D1279">
        <v>55.200001</v>
      </c>
      <c r="E1279" s="4">
        <v>48.233787999999997</v>
      </c>
      <c r="F1279">
        <v>6810300</v>
      </c>
    </row>
    <row r="1280" spans="1:9" x14ac:dyDescent="0.35">
      <c r="A1280">
        <v>55.16</v>
      </c>
      <c r="B1280">
        <v>55.5</v>
      </c>
      <c r="C1280">
        <v>55</v>
      </c>
      <c r="D1280">
        <v>55.400002000000001</v>
      </c>
      <c r="E1280" s="4">
        <v>48.408549999999998</v>
      </c>
      <c r="F1280">
        <v>6829300</v>
      </c>
    </row>
    <row r="1281" spans="1:6" x14ac:dyDescent="0.35">
      <c r="A1281">
        <v>55.43</v>
      </c>
      <c r="B1281">
        <v>55.57</v>
      </c>
      <c r="C1281">
        <v>55.330002</v>
      </c>
      <c r="D1281">
        <v>55.41</v>
      </c>
      <c r="E1281" s="4">
        <v>48.417282</v>
      </c>
      <c r="F1281">
        <v>7129400</v>
      </c>
    </row>
    <row r="1282" spans="1:6" x14ac:dyDescent="0.35">
      <c r="A1282">
        <v>55.349997999999999</v>
      </c>
      <c r="B1282">
        <v>55.41</v>
      </c>
      <c r="C1282">
        <v>55.189999</v>
      </c>
      <c r="D1282">
        <v>55.25</v>
      </c>
      <c r="E1282" s="4">
        <v>48.277473000000001</v>
      </c>
      <c r="F1282">
        <v>5367100</v>
      </c>
    </row>
    <row r="1283" spans="1:6" x14ac:dyDescent="0.35">
      <c r="A1283">
        <v>55.200001</v>
      </c>
      <c r="B1283">
        <v>55.349997999999999</v>
      </c>
      <c r="C1283">
        <v>54.439999</v>
      </c>
      <c r="D1283">
        <v>54.490001999999997</v>
      </c>
      <c r="E1283" s="4">
        <v>47.613388</v>
      </c>
      <c r="F1283">
        <v>11807100</v>
      </c>
    </row>
    <row r="1284" spans="1:6" x14ac:dyDescent="0.35">
      <c r="A1284">
        <v>54.700001</v>
      </c>
      <c r="B1284">
        <v>54.889999000000003</v>
      </c>
      <c r="C1284">
        <v>54.639999000000003</v>
      </c>
      <c r="D1284">
        <v>54.669998</v>
      </c>
      <c r="E1284" s="4">
        <v>47.770659999999999</v>
      </c>
      <c r="F1284">
        <v>7359200</v>
      </c>
    </row>
    <row r="1285" spans="1:6" x14ac:dyDescent="0.35">
      <c r="A1285">
        <v>54.619999</v>
      </c>
      <c r="B1285">
        <v>54.689999</v>
      </c>
      <c r="C1285">
        <v>54.349997999999999</v>
      </c>
      <c r="D1285">
        <v>54.509998000000003</v>
      </c>
      <c r="E1285" s="4">
        <v>47.630862999999998</v>
      </c>
      <c r="F1285">
        <v>6204700</v>
      </c>
    </row>
    <row r="1286" spans="1:6" x14ac:dyDescent="0.35">
      <c r="A1286">
        <v>54.439999</v>
      </c>
      <c r="B1286">
        <v>54.75</v>
      </c>
      <c r="C1286">
        <v>54.389999000000003</v>
      </c>
      <c r="D1286">
        <v>54.700001</v>
      </c>
      <c r="E1286" s="4">
        <v>47.796883000000001</v>
      </c>
      <c r="F1286">
        <v>6219500</v>
      </c>
    </row>
    <row r="1287" spans="1:6" x14ac:dyDescent="0.35">
      <c r="A1287">
        <v>54.599997999999999</v>
      </c>
      <c r="B1287">
        <v>54.790000999999997</v>
      </c>
      <c r="C1287">
        <v>54.59</v>
      </c>
      <c r="D1287">
        <v>54.689999</v>
      </c>
      <c r="E1287" s="4">
        <v>47.788158000000003</v>
      </c>
      <c r="F1287">
        <v>6497100</v>
      </c>
    </row>
    <row r="1288" spans="1:6" x14ac:dyDescent="0.35">
      <c r="A1288">
        <v>54.73</v>
      </c>
      <c r="B1288">
        <v>54.810001</v>
      </c>
      <c r="C1288">
        <v>54.650002000000001</v>
      </c>
      <c r="D1288">
        <v>54.709999000000003</v>
      </c>
      <c r="E1288" s="4">
        <v>47.805625999999997</v>
      </c>
      <c r="F1288">
        <v>10117300</v>
      </c>
    </row>
    <row r="1289" spans="1:6" x14ac:dyDescent="0.35">
      <c r="A1289">
        <v>54.82</v>
      </c>
      <c r="B1289">
        <v>54.98</v>
      </c>
      <c r="C1289">
        <v>54.759998000000003</v>
      </c>
      <c r="D1289">
        <v>54.970001000000003</v>
      </c>
      <c r="E1289" s="4">
        <v>48.032809999999998</v>
      </c>
      <c r="F1289">
        <v>17904500</v>
      </c>
    </row>
    <row r="1290" spans="1:6" x14ac:dyDescent="0.35">
      <c r="A1290">
        <v>54.810001</v>
      </c>
      <c r="B1290">
        <v>55.09</v>
      </c>
      <c r="C1290">
        <v>54.759998000000003</v>
      </c>
      <c r="D1290">
        <v>55.049999</v>
      </c>
      <c r="E1290" s="4">
        <v>48.102722</v>
      </c>
      <c r="F1290">
        <v>20215900</v>
      </c>
    </row>
    <row r="1291" spans="1:6" x14ac:dyDescent="0.35">
      <c r="A1291">
        <v>55.150002000000001</v>
      </c>
      <c r="B1291">
        <v>55.330002</v>
      </c>
      <c r="C1291">
        <v>55.009998000000003</v>
      </c>
      <c r="D1291">
        <v>55.279998999999997</v>
      </c>
      <c r="E1291" s="4">
        <v>48.303696000000002</v>
      </c>
      <c r="F1291">
        <v>17462000</v>
      </c>
    </row>
    <row r="1292" spans="1:6" x14ac:dyDescent="0.35">
      <c r="A1292">
        <v>55.32</v>
      </c>
      <c r="B1292">
        <v>55.439999</v>
      </c>
      <c r="C1292">
        <v>55.18</v>
      </c>
      <c r="D1292">
        <v>55.360000999999997</v>
      </c>
      <c r="E1292" s="4">
        <v>48.373600000000003</v>
      </c>
      <c r="F1292">
        <v>16738100</v>
      </c>
    </row>
    <row r="1293" spans="1:6" x14ac:dyDescent="0.35">
      <c r="A1293">
        <v>55.169998</v>
      </c>
      <c r="B1293">
        <v>55.27</v>
      </c>
      <c r="C1293">
        <v>54.880001</v>
      </c>
      <c r="D1293">
        <v>55.09</v>
      </c>
      <c r="E1293" s="4">
        <v>48.137664999999998</v>
      </c>
      <c r="F1293">
        <v>9158200</v>
      </c>
    </row>
    <row r="1294" spans="1:6" x14ac:dyDescent="0.35">
      <c r="A1294">
        <v>55.189999</v>
      </c>
      <c r="B1294">
        <v>55.509998000000003</v>
      </c>
      <c r="C1294">
        <v>55.18</v>
      </c>
      <c r="D1294">
        <v>55.43</v>
      </c>
      <c r="E1294" s="4">
        <v>48.434761000000002</v>
      </c>
      <c r="F1294">
        <v>9177800</v>
      </c>
    </row>
    <row r="1295" spans="1:6" x14ac:dyDescent="0.35">
      <c r="A1295">
        <v>55.43</v>
      </c>
      <c r="B1295">
        <v>55.560001</v>
      </c>
      <c r="C1295">
        <v>55.400002000000001</v>
      </c>
      <c r="D1295">
        <v>55.549999</v>
      </c>
      <c r="E1295" s="4">
        <v>48.539619000000002</v>
      </c>
      <c r="F1295">
        <v>7453400</v>
      </c>
    </row>
    <row r="1296" spans="1:6" x14ac:dyDescent="0.35">
      <c r="A1296">
        <v>55.5</v>
      </c>
      <c r="B1296">
        <v>55.779998999999997</v>
      </c>
      <c r="C1296">
        <v>55.5</v>
      </c>
      <c r="D1296">
        <v>55.580002</v>
      </c>
      <c r="E1296" s="4">
        <v>48.565829999999998</v>
      </c>
      <c r="F1296">
        <v>7972300</v>
      </c>
    </row>
    <row r="1297" spans="1:6" x14ac:dyDescent="0.35">
      <c r="A1297">
        <v>55.490001999999997</v>
      </c>
      <c r="B1297">
        <v>55.610000999999997</v>
      </c>
      <c r="C1297">
        <v>55.290000999999997</v>
      </c>
      <c r="D1297">
        <v>55.470001000000003</v>
      </c>
      <c r="E1297" s="4">
        <v>48.469718999999998</v>
      </c>
      <c r="F1297">
        <v>5817900</v>
      </c>
    </row>
    <row r="1298" spans="1:6" x14ac:dyDescent="0.35">
      <c r="A1298">
        <v>55.259998000000003</v>
      </c>
      <c r="B1298">
        <v>55.259998000000003</v>
      </c>
      <c r="C1298">
        <v>55</v>
      </c>
      <c r="D1298">
        <v>55.220001000000003</v>
      </c>
      <c r="E1298" s="4">
        <v>48.554130999999998</v>
      </c>
      <c r="F1298">
        <v>12497700</v>
      </c>
    </row>
    <row r="1299" spans="1:6" x14ac:dyDescent="0.35">
      <c r="A1299">
        <v>55.27</v>
      </c>
      <c r="B1299">
        <v>55.389999000000003</v>
      </c>
      <c r="C1299">
        <v>55.139999000000003</v>
      </c>
      <c r="D1299">
        <v>55.299999</v>
      </c>
      <c r="E1299" s="4">
        <v>48.624470000000002</v>
      </c>
      <c r="F1299">
        <v>8299400</v>
      </c>
    </row>
    <row r="1300" spans="1:6" x14ac:dyDescent="0.35">
      <c r="A1300">
        <v>55.330002</v>
      </c>
      <c r="B1300">
        <v>55.360000999999997</v>
      </c>
      <c r="C1300">
        <v>55</v>
      </c>
      <c r="D1300">
        <v>55.130001</v>
      </c>
      <c r="E1300" s="4">
        <v>48.474986999999999</v>
      </c>
      <c r="F1300">
        <v>6207700</v>
      </c>
    </row>
    <row r="1301" spans="1:6" x14ac:dyDescent="0.35">
      <c r="A1301">
        <v>54.98</v>
      </c>
      <c r="B1301">
        <v>55.049999</v>
      </c>
      <c r="C1301">
        <v>54.330002</v>
      </c>
      <c r="D1301">
        <v>54.599997999999999</v>
      </c>
      <c r="E1301" s="4">
        <v>48.008968000000003</v>
      </c>
      <c r="F1301">
        <v>11029200</v>
      </c>
    </row>
    <row r="1302" spans="1:6" x14ac:dyDescent="0.35">
      <c r="A1302">
        <v>54.529998999999997</v>
      </c>
      <c r="B1302">
        <v>54.580002</v>
      </c>
      <c r="C1302">
        <v>54.029998999999997</v>
      </c>
      <c r="D1302">
        <v>54.080002</v>
      </c>
      <c r="E1302" s="4">
        <v>47.551749999999998</v>
      </c>
      <c r="F1302">
        <v>10398700</v>
      </c>
    </row>
    <row r="1303" spans="1:6" x14ac:dyDescent="0.35">
      <c r="A1303">
        <v>54.169998</v>
      </c>
      <c r="B1303">
        <v>54.169998</v>
      </c>
      <c r="C1303">
        <v>53.880001</v>
      </c>
      <c r="D1303">
        <v>53.919998</v>
      </c>
      <c r="E1303" s="4">
        <v>47.411053000000003</v>
      </c>
      <c r="F1303">
        <v>11318200</v>
      </c>
    </row>
    <row r="1304" spans="1:6" x14ac:dyDescent="0.35">
      <c r="A1304">
        <v>54.009998000000003</v>
      </c>
      <c r="B1304">
        <v>54.360000999999997</v>
      </c>
      <c r="C1304">
        <v>53.970001000000003</v>
      </c>
      <c r="D1304">
        <v>54.310001</v>
      </c>
      <c r="E1304" s="4">
        <v>47.753967000000003</v>
      </c>
      <c r="F1304">
        <v>9185400</v>
      </c>
    </row>
    <row r="1305" spans="1:6" x14ac:dyDescent="0.35">
      <c r="A1305">
        <v>54.369999</v>
      </c>
      <c r="B1305">
        <v>54.52</v>
      </c>
      <c r="C1305">
        <v>54.25</v>
      </c>
      <c r="D1305">
        <v>54.439999</v>
      </c>
      <c r="E1305" s="4">
        <v>47.868274999999997</v>
      </c>
      <c r="F1305">
        <v>17321400</v>
      </c>
    </row>
    <row r="1306" spans="1:6" x14ac:dyDescent="0.35">
      <c r="A1306">
        <v>54.330002</v>
      </c>
      <c r="B1306">
        <v>54.380001</v>
      </c>
      <c r="C1306">
        <v>53.720001000000003</v>
      </c>
      <c r="D1306">
        <v>54.02</v>
      </c>
      <c r="E1306" s="4">
        <v>47.498989000000002</v>
      </c>
      <c r="F1306">
        <v>11657800</v>
      </c>
    </row>
    <row r="1307" spans="1:6" x14ac:dyDescent="0.35">
      <c r="A1307">
        <v>53.950001</v>
      </c>
      <c r="B1307">
        <v>54.169998</v>
      </c>
      <c r="C1307">
        <v>53.900002000000001</v>
      </c>
      <c r="D1307">
        <v>54.02</v>
      </c>
      <c r="E1307" s="4">
        <v>47.498989000000002</v>
      </c>
      <c r="F1307">
        <v>7768200</v>
      </c>
    </row>
    <row r="1308" spans="1:6" x14ac:dyDescent="0.35">
      <c r="A1308">
        <v>54.02</v>
      </c>
      <c r="B1308">
        <v>54.150002000000001</v>
      </c>
      <c r="C1308">
        <v>53.93</v>
      </c>
      <c r="D1308">
        <v>53.98</v>
      </c>
      <c r="E1308" s="4">
        <v>47.463810000000002</v>
      </c>
      <c r="F1308">
        <v>14502800</v>
      </c>
    </row>
    <row r="1309" spans="1:6" x14ac:dyDescent="0.35">
      <c r="A1309">
        <v>53.98</v>
      </c>
      <c r="B1309">
        <v>54.200001</v>
      </c>
      <c r="C1309">
        <v>53.84</v>
      </c>
      <c r="D1309">
        <v>53.880001</v>
      </c>
      <c r="E1309" s="4">
        <v>47.375884999999997</v>
      </c>
      <c r="F1309">
        <v>17850000</v>
      </c>
    </row>
    <row r="1310" spans="1:6" x14ac:dyDescent="0.35">
      <c r="A1310">
        <v>53.970001000000003</v>
      </c>
      <c r="B1310">
        <v>54.040000999999997</v>
      </c>
      <c r="C1310">
        <v>53.799999</v>
      </c>
      <c r="D1310">
        <v>53.939999</v>
      </c>
      <c r="E1310" s="4">
        <v>47.428642000000004</v>
      </c>
      <c r="F1310">
        <v>20409200</v>
      </c>
    </row>
    <row r="1311" spans="1:6" x14ac:dyDescent="0.35">
      <c r="A1311">
        <v>53.860000999999997</v>
      </c>
      <c r="B1311">
        <v>54.32</v>
      </c>
      <c r="C1311">
        <v>53.709999000000003</v>
      </c>
      <c r="D1311">
        <v>54.110000999999997</v>
      </c>
      <c r="E1311" s="4">
        <v>47.578113999999999</v>
      </c>
      <c r="F1311">
        <v>21389200</v>
      </c>
    </row>
    <row r="1312" spans="1:6" x14ac:dyDescent="0.35">
      <c r="A1312">
        <v>54.290000999999997</v>
      </c>
      <c r="B1312">
        <v>54.490001999999997</v>
      </c>
      <c r="C1312">
        <v>54.209999000000003</v>
      </c>
      <c r="D1312">
        <v>54.349997999999999</v>
      </c>
      <c r="E1312" s="4">
        <v>47.789149999999999</v>
      </c>
      <c r="F1312">
        <v>19005000</v>
      </c>
    </row>
    <row r="1313" spans="1:6" x14ac:dyDescent="0.35">
      <c r="A1313">
        <v>54.080002</v>
      </c>
      <c r="B1313">
        <v>54.169998</v>
      </c>
      <c r="C1313">
        <v>53.740001999999997</v>
      </c>
      <c r="D1313">
        <v>53.810001</v>
      </c>
      <c r="E1313" s="4">
        <v>47.314326999999999</v>
      </c>
      <c r="F1313">
        <v>7605500</v>
      </c>
    </row>
    <row r="1314" spans="1:6" x14ac:dyDescent="0.35">
      <c r="A1314">
        <v>53.880001</v>
      </c>
      <c r="B1314">
        <v>53.959999000000003</v>
      </c>
      <c r="C1314">
        <v>53.560001</v>
      </c>
      <c r="D1314">
        <v>53.66</v>
      </c>
      <c r="E1314" s="4">
        <v>47.182442000000002</v>
      </c>
      <c r="F1314">
        <v>12580300</v>
      </c>
    </row>
    <row r="1315" spans="1:6" x14ac:dyDescent="0.35">
      <c r="A1315">
        <v>53.880001</v>
      </c>
      <c r="B1315">
        <v>54.27</v>
      </c>
      <c r="C1315">
        <v>53.82</v>
      </c>
      <c r="D1315">
        <v>54.130001</v>
      </c>
      <c r="E1315" s="4">
        <v>47.595711000000001</v>
      </c>
      <c r="F1315">
        <v>10646500</v>
      </c>
    </row>
    <row r="1316" spans="1:6" x14ac:dyDescent="0.35">
      <c r="A1316">
        <v>54.099997999999999</v>
      </c>
      <c r="B1316">
        <v>54.389999000000003</v>
      </c>
      <c r="C1316">
        <v>54.099997999999999</v>
      </c>
      <c r="D1316">
        <v>54.240001999999997</v>
      </c>
      <c r="E1316" s="4">
        <v>47.692436000000001</v>
      </c>
      <c r="F1316">
        <v>10316300</v>
      </c>
    </row>
    <row r="1317" spans="1:6" x14ac:dyDescent="0.35">
      <c r="A1317">
        <v>54.200001</v>
      </c>
      <c r="B1317">
        <v>54.52</v>
      </c>
      <c r="C1317">
        <v>54.150002000000001</v>
      </c>
      <c r="D1317">
        <v>54.470001000000003</v>
      </c>
      <c r="E1317" s="4">
        <v>47.894665000000003</v>
      </c>
      <c r="F1317">
        <v>8096300</v>
      </c>
    </row>
    <row r="1318" spans="1:6" x14ac:dyDescent="0.35">
      <c r="A1318">
        <v>54.68</v>
      </c>
      <c r="B1318">
        <v>54.709999000000003</v>
      </c>
      <c r="C1318">
        <v>54.529998999999997</v>
      </c>
      <c r="D1318">
        <v>54.57</v>
      </c>
      <c r="E1318" s="4">
        <v>47.982596999999998</v>
      </c>
      <c r="F1318">
        <v>8315600</v>
      </c>
    </row>
    <row r="1319" spans="1:6" x14ac:dyDescent="0.35">
      <c r="A1319">
        <v>54.509998000000003</v>
      </c>
      <c r="B1319">
        <v>54.619999</v>
      </c>
      <c r="C1319">
        <v>54.490001999999997</v>
      </c>
      <c r="D1319">
        <v>54.59</v>
      </c>
      <c r="E1319" s="4">
        <v>48.000183</v>
      </c>
      <c r="F1319">
        <v>4349600</v>
      </c>
    </row>
    <row r="1320" spans="1:6" x14ac:dyDescent="0.35">
      <c r="A1320">
        <v>54.450001</v>
      </c>
      <c r="B1320">
        <v>54.5</v>
      </c>
      <c r="C1320">
        <v>54.220001000000003</v>
      </c>
      <c r="D1320">
        <v>54.389999000000003</v>
      </c>
      <c r="E1320" s="4">
        <v>47.824314000000001</v>
      </c>
      <c r="F1320">
        <v>10375500</v>
      </c>
    </row>
    <row r="1321" spans="1:6" x14ac:dyDescent="0.35">
      <c r="A1321">
        <v>54.330002</v>
      </c>
      <c r="B1321">
        <v>54.41</v>
      </c>
      <c r="C1321">
        <v>54.16</v>
      </c>
      <c r="D1321">
        <v>54.32</v>
      </c>
      <c r="E1321" s="4">
        <v>47.762763999999997</v>
      </c>
      <c r="F1321">
        <v>4668500</v>
      </c>
    </row>
    <row r="1322" spans="1:6" x14ac:dyDescent="0.35">
      <c r="A1322">
        <v>54.07</v>
      </c>
      <c r="B1322">
        <v>54.119999</v>
      </c>
      <c r="C1322">
        <v>53.849997999999999</v>
      </c>
      <c r="D1322">
        <v>54.029998999999997</v>
      </c>
      <c r="E1322" s="4">
        <v>47.507773999999998</v>
      </c>
      <c r="F1322">
        <v>8544500</v>
      </c>
    </row>
    <row r="1323" spans="1:6" x14ac:dyDescent="0.35">
      <c r="A1323">
        <v>53.93</v>
      </c>
      <c r="B1323">
        <v>53.959999000000003</v>
      </c>
      <c r="C1323">
        <v>53.73</v>
      </c>
      <c r="D1323">
        <v>53.900002000000001</v>
      </c>
      <c r="E1323" s="4">
        <v>47.393470999999998</v>
      </c>
      <c r="F1323">
        <v>11702600</v>
      </c>
    </row>
    <row r="1324" spans="1:6" x14ac:dyDescent="0.35">
      <c r="A1324">
        <v>53.860000999999997</v>
      </c>
      <c r="B1324">
        <v>54.130001</v>
      </c>
      <c r="C1324">
        <v>53.790000999999997</v>
      </c>
      <c r="D1324">
        <v>53.860000999999997</v>
      </c>
      <c r="E1324" s="4">
        <v>47.358302999999999</v>
      </c>
      <c r="F1324">
        <v>7326400</v>
      </c>
    </row>
    <row r="1325" spans="1:6" x14ac:dyDescent="0.35">
      <c r="A1325">
        <v>53.82</v>
      </c>
      <c r="B1325">
        <v>53.889999000000003</v>
      </c>
      <c r="C1325">
        <v>53.599997999999999</v>
      </c>
      <c r="D1325">
        <v>53.669998</v>
      </c>
      <c r="E1325" s="4">
        <v>47.191231000000002</v>
      </c>
      <c r="F1325">
        <v>10682300</v>
      </c>
    </row>
    <row r="1326" spans="1:6" x14ac:dyDescent="0.35">
      <c r="A1326">
        <v>53.66</v>
      </c>
      <c r="B1326">
        <v>53.75</v>
      </c>
      <c r="C1326">
        <v>53.200001</v>
      </c>
      <c r="D1326">
        <v>53.52</v>
      </c>
      <c r="E1326" s="4">
        <v>47.059345</v>
      </c>
      <c r="F1326">
        <v>12213400</v>
      </c>
    </row>
    <row r="1327" spans="1:6" x14ac:dyDescent="0.35">
      <c r="A1327">
        <v>53.709999000000003</v>
      </c>
      <c r="B1327">
        <v>53.939999</v>
      </c>
      <c r="C1327">
        <v>53.549999</v>
      </c>
      <c r="D1327">
        <v>53.560001</v>
      </c>
      <c r="E1327" s="4">
        <v>47.094521</v>
      </c>
      <c r="F1327">
        <v>14583700</v>
      </c>
    </row>
    <row r="1328" spans="1:6" x14ac:dyDescent="0.35">
      <c r="A1328">
        <v>53.419998</v>
      </c>
      <c r="B1328">
        <v>53.490001999999997</v>
      </c>
      <c r="C1328">
        <v>52.990001999999997</v>
      </c>
      <c r="D1328">
        <v>53.099997999999999</v>
      </c>
      <c r="E1328" s="4">
        <v>46.690044</v>
      </c>
      <c r="F1328">
        <v>10230400</v>
      </c>
    </row>
    <row r="1329" spans="1:6" x14ac:dyDescent="0.35">
      <c r="A1329">
        <v>53.419998</v>
      </c>
      <c r="B1329">
        <v>53.419998</v>
      </c>
      <c r="C1329">
        <v>52.610000999999997</v>
      </c>
      <c r="D1329">
        <v>52.650002000000001</v>
      </c>
      <c r="E1329" s="4">
        <v>46.294373</v>
      </c>
      <c r="F1329">
        <v>9299800</v>
      </c>
    </row>
    <row r="1330" spans="1:6" x14ac:dyDescent="0.35">
      <c r="A1330">
        <v>52.91</v>
      </c>
      <c r="B1330">
        <v>53.209999000000003</v>
      </c>
      <c r="C1330">
        <v>52.82</v>
      </c>
      <c r="D1330">
        <v>53.09</v>
      </c>
      <c r="E1330" s="4">
        <v>46.681255</v>
      </c>
      <c r="F1330">
        <v>10824900</v>
      </c>
    </row>
    <row r="1331" spans="1:6" x14ac:dyDescent="0.35">
      <c r="A1331">
        <v>53.240001999999997</v>
      </c>
      <c r="B1331">
        <v>53.400002000000001</v>
      </c>
      <c r="C1331">
        <v>53.09</v>
      </c>
      <c r="D1331">
        <v>53.259998000000003</v>
      </c>
      <c r="E1331" s="4">
        <v>46.830730000000003</v>
      </c>
      <c r="F1331">
        <v>7556300</v>
      </c>
    </row>
    <row r="1332" spans="1:6" x14ac:dyDescent="0.35">
      <c r="A1332">
        <v>53.200001</v>
      </c>
      <c r="B1332">
        <v>53.290000999999997</v>
      </c>
      <c r="C1332">
        <v>52.93</v>
      </c>
      <c r="D1332">
        <v>53.130001</v>
      </c>
      <c r="E1332" s="4">
        <v>46.716419000000002</v>
      </c>
      <c r="F1332">
        <v>10661400</v>
      </c>
    </row>
    <row r="1333" spans="1:6" x14ac:dyDescent="0.35">
      <c r="A1333">
        <v>53.16</v>
      </c>
      <c r="B1333">
        <v>53.310001</v>
      </c>
      <c r="C1333">
        <v>53.080002</v>
      </c>
      <c r="D1333">
        <v>53.139999000000003</v>
      </c>
      <c r="E1333" s="4">
        <v>46.725211999999999</v>
      </c>
      <c r="F1333">
        <v>5922400</v>
      </c>
    </row>
    <row r="1334" spans="1:6" x14ac:dyDescent="0.35">
      <c r="A1334">
        <v>53.029998999999997</v>
      </c>
      <c r="B1334">
        <v>53.040000999999997</v>
      </c>
      <c r="C1334">
        <v>52.560001</v>
      </c>
      <c r="D1334">
        <v>52.57</v>
      </c>
      <c r="E1334" s="4">
        <v>46.224018000000001</v>
      </c>
      <c r="F1334">
        <v>10731100</v>
      </c>
    </row>
    <row r="1335" spans="1:6" x14ac:dyDescent="0.35">
      <c r="A1335">
        <v>52.599997999999999</v>
      </c>
      <c r="B1335">
        <v>53.16</v>
      </c>
      <c r="C1335">
        <v>52.43</v>
      </c>
      <c r="D1335">
        <v>53.16</v>
      </c>
      <c r="E1335" s="4">
        <v>46.742789999999999</v>
      </c>
      <c r="F1335">
        <v>9536300</v>
      </c>
    </row>
    <row r="1336" spans="1:6" x14ac:dyDescent="0.35">
      <c r="A1336">
        <v>53.32</v>
      </c>
      <c r="B1336">
        <v>53.740001999999997</v>
      </c>
      <c r="C1336">
        <v>53.25</v>
      </c>
      <c r="D1336">
        <v>53.740001999999997</v>
      </c>
      <c r="E1336" s="4">
        <v>47.252789</v>
      </c>
      <c r="F1336">
        <v>12860400</v>
      </c>
    </row>
    <row r="1337" spans="1:6" x14ac:dyDescent="0.35">
      <c r="A1337">
        <v>53.5</v>
      </c>
      <c r="B1337">
        <v>53.91</v>
      </c>
      <c r="C1337">
        <v>53.459999000000003</v>
      </c>
      <c r="D1337">
        <v>53.73</v>
      </c>
      <c r="E1337" s="4">
        <v>47.243996000000003</v>
      </c>
      <c r="F1337">
        <v>10421300</v>
      </c>
    </row>
    <row r="1338" spans="1:6" x14ac:dyDescent="0.35">
      <c r="A1338">
        <v>53.650002000000001</v>
      </c>
      <c r="B1338">
        <v>54.330002</v>
      </c>
      <c r="C1338">
        <v>53.619999</v>
      </c>
      <c r="D1338">
        <v>54.279998999999997</v>
      </c>
      <c r="E1338" s="4">
        <v>47.727592000000001</v>
      </c>
      <c r="F1338">
        <v>7993600</v>
      </c>
    </row>
    <row r="1339" spans="1:6" x14ac:dyDescent="0.35">
      <c r="A1339">
        <v>54.310001</v>
      </c>
      <c r="B1339">
        <v>54.810001</v>
      </c>
      <c r="C1339">
        <v>54.279998999999997</v>
      </c>
      <c r="D1339">
        <v>54.59</v>
      </c>
      <c r="E1339" s="4">
        <v>48.000183</v>
      </c>
      <c r="F1339">
        <v>7809300</v>
      </c>
    </row>
    <row r="1340" spans="1:6" x14ac:dyDescent="0.35">
      <c r="A1340">
        <v>54.450001</v>
      </c>
      <c r="B1340">
        <v>54.82</v>
      </c>
      <c r="C1340">
        <v>54.369999</v>
      </c>
      <c r="D1340">
        <v>54.779998999999997</v>
      </c>
      <c r="E1340" s="4">
        <v>48.167233000000003</v>
      </c>
      <c r="F1340">
        <v>8903200</v>
      </c>
    </row>
    <row r="1341" spans="1:6" x14ac:dyDescent="0.35">
      <c r="A1341">
        <v>54.610000999999997</v>
      </c>
      <c r="B1341">
        <v>54.66</v>
      </c>
      <c r="C1341">
        <v>54.16</v>
      </c>
      <c r="D1341">
        <v>54.200001</v>
      </c>
      <c r="E1341" s="4">
        <v>47.657257000000001</v>
      </c>
      <c r="F1341">
        <v>10724800</v>
      </c>
    </row>
    <row r="1342" spans="1:6" x14ac:dyDescent="0.35">
      <c r="A1342">
        <v>54.689999</v>
      </c>
      <c r="B1342">
        <v>55.110000999999997</v>
      </c>
      <c r="C1342">
        <v>54.619999</v>
      </c>
      <c r="D1342">
        <v>54.950001</v>
      </c>
      <c r="E1342" s="4">
        <v>48.316718999999999</v>
      </c>
      <c r="F1342">
        <v>11134200</v>
      </c>
    </row>
    <row r="1343" spans="1:6" x14ac:dyDescent="0.35">
      <c r="A1343">
        <v>54.799999</v>
      </c>
      <c r="B1343">
        <v>54.950001</v>
      </c>
      <c r="C1343">
        <v>54.650002000000001</v>
      </c>
      <c r="D1343">
        <v>54.759998000000003</v>
      </c>
      <c r="E1343" s="4">
        <v>48.149653999999998</v>
      </c>
      <c r="F1343">
        <v>7298900</v>
      </c>
    </row>
    <row r="1344" spans="1:6" x14ac:dyDescent="0.35">
      <c r="A1344">
        <v>54.669998</v>
      </c>
      <c r="B1344">
        <v>54.880001</v>
      </c>
      <c r="C1344">
        <v>54.650002000000001</v>
      </c>
      <c r="D1344">
        <v>54.700001</v>
      </c>
      <c r="E1344" s="4">
        <v>48.096901000000003</v>
      </c>
      <c r="F1344">
        <v>6946900</v>
      </c>
    </row>
    <row r="1345" spans="1:6" x14ac:dyDescent="0.35">
      <c r="A1345">
        <v>54.799999</v>
      </c>
      <c r="B1345">
        <v>55.110000999999997</v>
      </c>
      <c r="C1345">
        <v>54.740001999999997</v>
      </c>
      <c r="D1345">
        <v>54.880001</v>
      </c>
      <c r="E1345" s="4">
        <v>48.255172999999999</v>
      </c>
      <c r="F1345">
        <v>10383900</v>
      </c>
    </row>
    <row r="1346" spans="1:6" x14ac:dyDescent="0.35">
      <c r="A1346">
        <v>54.869999</v>
      </c>
      <c r="B1346">
        <v>54.93</v>
      </c>
      <c r="C1346">
        <v>54.639999000000003</v>
      </c>
      <c r="D1346">
        <v>54.810001</v>
      </c>
      <c r="E1346" s="4">
        <v>48.193615000000001</v>
      </c>
      <c r="F1346">
        <v>10470400</v>
      </c>
    </row>
    <row r="1347" spans="1:6" x14ac:dyDescent="0.35">
      <c r="A1347">
        <v>54.900002000000001</v>
      </c>
      <c r="B1347">
        <v>54.959999000000003</v>
      </c>
      <c r="C1347">
        <v>54.759998000000003</v>
      </c>
      <c r="D1347">
        <v>54.77</v>
      </c>
      <c r="E1347" s="4">
        <v>48.158447000000002</v>
      </c>
      <c r="F1347">
        <v>2331000</v>
      </c>
    </row>
    <row r="1348" spans="1:6" x14ac:dyDescent="0.35">
      <c r="A1348">
        <v>54.740001999999997</v>
      </c>
      <c r="B1348">
        <v>54.900002000000001</v>
      </c>
      <c r="C1348">
        <v>54.720001000000003</v>
      </c>
      <c r="D1348">
        <v>54.799999</v>
      </c>
      <c r="E1348" s="4">
        <v>48.184821999999997</v>
      </c>
      <c r="F1348">
        <v>8108900</v>
      </c>
    </row>
    <row r="1349" spans="1:6" x14ac:dyDescent="0.35">
      <c r="A1349">
        <v>54.889999000000003</v>
      </c>
      <c r="B1349">
        <v>55.25</v>
      </c>
      <c r="C1349">
        <v>54.77</v>
      </c>
      <c r="D1349">
        <v>55.25</v>
      </c>
      <c r="E1349" s="4">
        <v>48.580502000000003</v>
      </c>
      <c r="F1349">
        <v>6985900</v>
      </c>
    </row>
    <row r="1350" spans="1:6" x14ac:dyDescent="0.35">
      <c r="A1350">
        <v>55.209999000000003</v>
      </c>
      <c r="B1350">
        <v>55.75</v>
      </c>
      <c r="C1350">
        <v>55.16</v>
      </c>
      <c r="D1350">
        <v>55.540000999999997</v>
      </c>
      <c r="E1350" s="4">
        <v>48.835490999999998</v>
      </c>
      <c r="F1350">
        <v>14739900</v>
      </c>
    </row>
    <row r="1351" spans="1:6" x14ac:dyDescent="0.35">
      <c r="A1351">
        <v>55.75</v>
      </c>
      <c r="B1351">
        <v>56.200001</v>
      </c>
      <c r="C1351">
        <v>55.610000999999997</v>
      </c>
      <c r="D1351">
        <v>56.049999</v>
      </c>
      <c r="E1351" s="4">
        <v>49.283928000000003</v>
      </c>
      <c r="F1351">
        <v>14098300</v>
      </c>
    </row>
    <row r="1352" spans="1:6" x14ac:dyDescent="0.35">
      <c r="A1352">
        <v>55.93</v>
      </c>
      <c r="B1352">
        <v>56.209999000000003</v>
      </c>
      <c r="C1352">
        <v>55.330002</v>
      </c>
      <c r="D1352">
        <v>56.189999</v>
      </c>
      <c r="E1352" s="4">
        <v>49.407035999999998</v>
      </c>
      <c r="F1352">
        <v>29328700</v>
      </c>
    </row>
    <row r="1353" spans="1:6" x14ac:dyDescent="0.35">
      <c r="A1353">
        <v>56.580002</v>
      </c>
      <c r="B1353">
        <v>56.77</v>
      </c>
      <c r="C1353">
        <v>56.080002</v>
      </c>
      <c r="D1353">
        <v>56.720001000000003</v>
      </c>
      <c r="E1353" s="4">
        <v>49.873058</v>
      </c>
      <c r="F1353">
        <v>22771300</v>
      </c>
    </row>
    <row r="1354" spans="1:6" x14ac:dyDescent="0.35">
      <c r="A1354">
        <v>56.720001000000003</v>
      </c>
      <c r="B1354">
        <v>56.93</v>
      </c>
      <c r="C1354">
        <v>56.48</v>
      </c>
      <c r="D1354">
        <v>56.630001</v>
      </c>
      <c r="E1354" s="4">
        <v>49.793911000000001</v>
      </c>
      <c r="F1354">
        <v>22930400</v>
      </c>
    </row>
    <row r="1355" spans="1:6" x14ac:dyDescent="0.35">
      <c r="A1355">
        <v>56.619999</v>
      </c>
      <c r="B1355">
        <v>56.990001999999997</v>
      </c>
      <c r="C1355">
        <v>56.619999</v>
      </c>
      <c r="D1355">
        <v>56.990001999999997</v>
      </c>
      <c r="E1355" s="4">
        <v>50.110461999999998</v>
      </c>
      <c r="F1355">
        <v>16712200</v>
      </c>
    </row>
    <row r="1356" spans="1:6" x14ac:dyDescent="0.35">
      <c r="A1356">
        <v>56.889999000000003</v>
      </c>
      <c r="B1356">
        <v>56.919998</v>
      </c>
      <c r="C1356">
        <v>56.41</v>
      </c>
      <c r="D1356">
        <v>56.439999</v>
      </c>
      <c r="E1356" s="4">
        <v>49.626854000000002</v>
      </c>
      <c r="F1356">
        <v>7557500</v>
      </c>
    </row>
    <row r="1357" spans="1:6" x14ac:dyDescent="0.35">
      <c r="A1357">
        <v>56.450001</v>
      </c>
      <c r="B1357">
        <v>56.59</v>
      </c>
      <c r="C1357">
        <v>56.200001</v>
      </c>
      <c r="D1357">
        <v>56.59</v>
      </c>
      <c r="E1357" s="4">
        <v>49.758743000000003</v>
      </c>
      <c r="F1357">
        <v>8695500</v>
      </c>
    </row>
    <row r="1358" spans="1:6" x14ac:dyDescent="0.35">
      <c r="A1358">
        <v>56.529998999999997</v>
      </c>
      <c r="B1358">
        <v>56.610000999999997</v>
      </c>
      <c r="C1358">
        <v>56.27</v>
      </c>
      <c r="D1358">
        <v>56.580002</v>
      </c>
      <c r="E1358" s="4">
        <v>49.749954000000002</v>
      </c>
      <c r="F1358">
        <v>6737800</v>
      </c>
    </row>
    <row r="1359" spans="1:6" x14ac:dyDescent="0.35">
      <c r="A1359">
        <v>56.610000999999997</v>
      </c>
      <c r="B1359">
        <v>56.810001</v>
      </c>
      <c r="C1359">
        <v>56.400002000000001</v>
      </c>
      <c r="D1359">
        <v>56.59</v>
      </c>
      <c r="E1359" s="4">
        <v>49.758743000000003</v>
      </c>
      <c r="F1359">
        <v>6220100</v>
      </c>
    </row>
    <row r="1360" spans="1:6" x14ac:dyDescent="0.35">
      <c r="A1360">
        <v>56.630001</v>
      </c>
      <c r="B1360">
        <v>57.040000999999997</v>
      </c>
      <c r="C1360">
        <v>56.549999</v>
      </c>
      <c r="D1360">
        <v>56.91</v>
      </c>
      <c r="E1360" s="4">
        <v>50.040115</v>
      </c>
      <c r="F1360">
        <v>11589000</v>
      </c>
    </row>
    <row r="1361" spans="1:6" x14ac:dyDescent="0.35">
      <c r="A1361">
        <v>56.990001999999997</v>
      </c>
      <c r="B1361">
        <v>56.990001999999997</v>
      </c>
      <c r="C1361">
        <v>56.650002000000001</v>
      </c>
      <c r="D1361">
        <v>56.66</v>
      </c>
      <c r="E1361" s="4">
        <v>49.820292999999999</v>
      </c>
      <c r="F1361">
        <v>9118200</v>
      </c>
    </row>
    <row r="1362" spans="1:6" x14ac:dyDescent="0.35">
      <c r="A1362">
        <v>56.57</v>
      </c>
      <c r="B1362">
        <v>56.959999000000003</v>
      </c>
      <c r="C1362">
        <v>56.57</v>
      </c>
      <c r="D1362">
        <v>56.880001</v>
      </c>
      <c r="E1362" s="4">
        <v>50.385447999999997</v>
      </c>
      <c r="F1362">
        <v>9090900</v>
      </c>
    </row>
    <row r="1363" spans="1:6" x14ac:dyDescent="0.35">
      <c r="A1363">
        <v>57</v>
      </c>
      <c r="B1363">
        <v>57.310001</v>
      </c>
      <c r="C1363">
        <v>56.82</v>
      </c>
      <c r="D1363">
        <v>56.849997999999999</v>
      </c>
      <c r="E1363" s="4">
        <v>50.358871000000001</v>
      </c>
      <c r="F1363">
        <v>8799600</v>
      </c>
    </row>
    <row r="1364" spans="1:6" x14ac:dyDescent="0.35">
      <c r="A1364">
        <v>57.07</v>
      </c>
      <c r="B1364">
        <v>57.18</v>
      </c>
      <c r="C1364">
        <v>56.91</v>
      </c>
      <c r="D1364">
        <v>56.919998</v>
      </c>
      <c r="E1364" s="4">
        <v>50.420883000000003</v>
      </c>
      <c r="F1364">
        <v>7889000</v>
      </c>
    </row>
    <row r="1365" spans="1:6" x14ac:dyDescent="0.35">
      <c r="A1365">
        <v>56.970001000000003</v>
      </c>
      <c r="B1365">
        <v>57.02</v>
      </c>
      <c r="C1365">
        <v>56.48</v>
      </c>
      <c r="D1365">
        <v>56.82</v>
      </c>
      <c r="E1365" s="4">
        <v>50.332301999999999</v>
      </c>
      <c r="F1365">
        <v>13813800</v>
      </c>
    </row>
    <row r="1366" spans="1:6" x14ac:dyDescent="0.35">
      <c r="A1366">
        <v>56.93</v>
      </c>
      <c r="B1366">
        <v>57.02</v>
      </c>
      <c r="C1366">
        <v>56.720001000000003</v>
      </c>
      <c r="D1366">
        <v>56.779998999999997</v>
      </c>
      <c r="E1366" s="4">
        <v>50.296860000000002</v>
      </c>
      <c r="F1366">
        <v>5553100</v>
      </c>
    </row>
    <row r="1367" spans="1:6" x14ac:dyDescent="0.35">
      <c r="A1367">
        <v>56.860000999999997</v>
      </c>
      <c r="B1367">
        <v>56.959999000000003</v>
      </c>
      <c r="C1367">
        <v>56.799999</v>
      </c>
      <c r="D1367">
        <v>56.869999</v>
      </c>
      <c r="E1367" s="4">
        <v>50.376590999999998</v>
      </c>
      <c r="F1367">
        <v>4218600</v>
      </c>
    </row>
    <row r="1368" spans="1:6" x14ac:dyDescent="0.35">
      <c r="A1368">
        <v>56.830002</v>
      </c>
      <c r="B1368">
        <v>57.119999</v>
      </c>
      <c r="C1368">
        <v>56.790000999999997</v>
      </c>
      <c r="D1368">
        <v>57</v>
      </c>
      <c r="E1368" s="4">
        <v>50.491748999999999</v>
      </c>
      <c r="F1368">
        <v>8506300</v>
      </c>
    </row>
    <row r="1369" spans="1:6" x14ac:dyDescent="0.35">
      <c r="A1369">
        <v>57.080002</v>
      </c>
      <c r="B1369">
        <v>57.200001</v>
      </c>
      <c r="C1369">
        <v>56.91</v>
      </c>
      <c r="D1369">
        <v>56.990001999999997</v>
      </c>
      <c r="E1369" s="4">
        <v>50.482886999999998</v>
      </c>
      <c r="F1369">
        <v>5992600</v>
      </c>
    </row>
    <row r="1370" spans="1:6" x14ac:dyDescent="0.35">
      <c r="A1370">
        <v>57.07</v>
      </c>
      <c r="B1370">
        <v>57.139999000000003</v>
      </c>
      <c r="C1370">
        <v>56.759998000000003</v>
      </c>
      <c r="D1370">
        <v>56.900002000000001</v>
      </c>
      <c r="E1370" s="4">
        <v>50.403168000000001</v>
      </c>
      <c r="F1370">
        <v>7291200</v>
      </c>
    </row>
    <row r="1371" spans="1:6" x14ac:dyDescent="0.35">
      <c r="A1371">
        <v>56.900002000000001</v>
      </c>
      <c r="B1371">
        <v>57.189999</v>
      </c>
      <c r="C1371">
        <v>56.880001</v>
      </c>
      <c r="D1371">
        <v>56.889999000000003</v>
      </c>
      <c r="E1371" s="4">
        <v>50.394309999999997</v>
      </c>
      <c r="F1371">
        <v>5085300</v>
      </c>
    </row>
    <row r="1372" spans="1:6" x14ac:dyDescent="0.35">
      <c r="A1372">
        <v>56.950001</v>
      </c>
      <c r="B1372">
        <v>57.02</v>
      </c>
      <c r="C1372">
        <v>56.529998999999997</v>
      </c>
      <c r="D1372">
        <v>56.540000999999997</v>
      </c>
      <c r="E1372" s="4">
        <v>50.084269999999997</v>
      </c>
      <c r="F1372">
        <v>20146800</v>
      </c>
    </row>
    <row r="1373" spans="1:6" x14ac:dyDescent="0.35">
      <c r="A1373">
        <v>56.630001</v>
      </c>
      <c r="B1373">
        <v>56.720001000000003</v>
      </c>
      <c r="C1373">
        <v>56.470001000000003</v>
      </c>
      <c r="D1373">
        <v>56.52</v>
      </c>
      <c r="E1373" s="4">
        <v>50.066563000000002</v>
      </c>
      <c r="F1373">
        <v>17950400</v>
      </c>
    </row>
    <row r="1374" spans="1:6" x14ac:dyDescent="0.35">
      <c r="A1374">
        <v>56.669998</v>
      </c>
      <c r="B1374">
        <v>56.950001</v>
      </c>
      <c r="C1374">
        <v>56.529998999999997</v>
      </c>
      <c r="D1374">
        <v>56.68</v>
      </c>
      <c r="E1374" s="4">
        <v>50.208281999999997</v>
      </c>
      <c r="F1374">
        <v>15455100</v>
      </c>
    </row>
    <row r="1375" spans="1:6" x14ac:dyDescent="0.35">
      <c r="A1375">
        <v>56.77</v>
      </c>
      <c r="B1375">
        <v>56.970001000000003</v>
      </c>
      <c r="C1375">
        <v>56.639999000000003</v>
      </c>
      <c r="D1375">
        <v>56.93</v>
      </c>
      <c r="E1375" s="4">
        <v>50.429741</v>
      </c>
      <c r="F1375">
        <v>15555100</v>
      </c>
    </row>
    <row r="1376" spans="1:6" x14ac:dyDescent="0.35">
      <c r="A1376">
        <v>56.849997999999999</v>
      </c>
      <c r="B1376">
        <v>57.119999</v>
      </c>
      <c r="C1376">
        <v>56.82</v>
      </c>
      <c r="D1376">
        <v>57.07</v>
      </c>
      <c r="E1376" s="4">
        <v>50.553749000000003</v>
      </c>
      <c r="F1376">
        <v>12891000</v>
      </c>
    </row>
    <row r="1377" spans="1:6" x14ac:dyDescent="0.35">
      <c r="A1377">
        <v>57.139999000000003</v>
      </c>
      <c r="B1377">
        <v>57.27</v>
      </c>
      <c r="C1377">
        <v>56.98</v>
      </c>
      <c r="D1377">
        <v>56.990001999999997</v>
      </c>
      <c r="E1377" s="4">
        <v>50.482886999999998</v>
      </c>
      <c r="F1377">
        <v>8357600</v>
      </c>
    </row>
    <row r="1378" spans="1:6" x14ac:dyDescent="0.35">
      <c r="A1378">
        <v>56.849997999999999</v>
      </c>
      <c r="B1378">
        <v>56.860000999999997</v>
      </c>
      <c r="C1378">
        <v>56.330002</v>
      </c>
      <c r="D1378">
        <v>56.709999000000003</v>
      </c>
      <c r="E1378" s="4">
        <v>50.234862999999997</v>
      </c>
      <c r="F1378">
        <v>9663500</v>
      </c>
    </row>
    <row r="1379" spans="1:6" x14ac:dyDescent="0.35">
      <c r="A1379">
        <v>56.82</v>
      </c>
      <c r="B1379">
        <v>56.82</v>
      </c>
      <c r="C1379">
        <v>56.529998999999997</v>
      </c>
      <c r="D1379">
        <v>56.630001</v>
      </c>
      <c r="E1379" s="4">
        <v>50.163997999999999</v>
      </c>
      <c r="F1379">
        <v>11500800</v>
      </c>
    </row>
    <row r="1380" spans="1:6" x14ac:dyDescent="0.35">
      <c r="A1380">
        <v>56.720001000000003</v>
      </c>
      <c r="B1380">
        <v>56.919998</v>
      </c>
      <c r="C1380">
        <v>56.529998999999997</v>
      </c>
      <c r="D1380">
        <v>56.650002000000001</v>
      </c>
      <c r="E1380" s="4">
        <v>50.181716999999999</v>
      </c>
      <c r="F1380">
        <v>7308900</v>
      </c>
    </row>
    <row r="1381" spans="1:6" x14ac:dyDescent="0.35">
      <c r="A1381">
        <v>56.759998000000003</v>
      </c>
      <c r="B1381">
        <v>57.110000999999997</v>
      </c>
      <c r="C1381">
        <v>56.73</v>
      </c>
      <c r="D1381">
        <v>56.91</v>
      </c>
      <c r="E1381" s="4">
        <v>50.412022</v>
      </c>
      <c r="F1381">
        <v>13806700</v>
      </c>
    </row>
    <row r="1382" spans="1:6" x14ac:dyDescent="0.35">
      <c r="A1382">
        <v>57.099997999999999</v>
      </c>
      <c r="B1382">
        <v>57.77</v>
      </c>
      <c r="C1382">
        <v>57.049999</v>
      </c>
      <c r="D1382">
        <v>57.560001</v>
      </c>
      <c r="E1382" s="4">
        <v>50.987803999999997</v>
      </c>
      <c r="F1382">
        <v>12549700</v>
      </c>
    </row>
    <row r="1383" spans="1:6" x14ac:dyDescent="0.35">
      <c r="A1383">
        <v>57.549999</v>
      </c>
      <c r="B1383">
        <v>57.650002000000001</v>
      </c>
      <c r="C1383">
        <v>57.290000999999997</v>
      </c>
      <c r="D1383">
        <v>57.389999000000003</v>
      </c>
      <c r="E1383" s="4">
        <v>50.837215</v>
      </c>
      <c r="F1383">
        <v>12423300</v>
      </c>
    </row>
    <row r="1384" spans="1:6" x14ac:dyDescent="0.35">
      <c r="A1384">
        <v>57.599997999999999</v>
      </c>
      <c r="B1384">
        <v>58.09</v>
      </c>
      <c r="C1384">
        <v>57.540000999999997</v>
      </c>
      <c r="D1384">
        <v>58.029998999999997</v>
      </c>
      <c r="E1384" s="4">
        <v>51.404147999999999</v>
      </c>
      <c r="F1384">
        <v>9962800</v>
      </c>
    </row>
    <row r="1385" spans="1:6" x14ac:dyDescent="0.35">
      <c r="A1385">
        <v>58</v>
      </c>
      <c r="B1385">
        <v>58.470001000000003</v>
      </c>
      <c r="C1385">
        <v>57.970001000000003</v>
      </c>
      <c r="D1385">
        <v>58.470001000000003</v>
      </c>
      <c r="E1385" s="4">
        <v>51.793900000000001</v>
      </c>
      <c r="F1385">
        <v>7871600</v>
      </c>
    </row>
    <row r="1386" spans="1:6" x14ac:dyDescent="0.35">
      <c r="A1386">
        <v>58.200001</v>
      </c>
      <c r="B1386">
        <v>58.439999</v>
      </c>
      <c r="C1386">
        <v>58.009998000000003</v>
      </c>
      <c r="D1386">
        <v>58.279998999999997</v>
      </c>
      <c r="E1386" s="4">
        <v>51.625594999999997</v>
      </c>
      <c r="F1386">
        <v>10908900</v>
      </c>
    </row>
    <row r="1387" spans="1:6" x14ac:dyDescent="0.35">
      <c r="A1387">
        <v>58.43</v>
      </c>
      <c r="B1387">
        <v>58.470001000000003</v>
      </c>
      <c r="C1387">
        <v>58.119999</v>
      </c>
      <c r="D1387">
        <v>58.400002000000001</v>
      </c>
      <c r="E1387" s="4">
        <v>51.731903000000003</v>
      </c>
      <c r="F1387">
        <v>16603500</v>
      </c>
    </row>
    <row r="1388" spans="1:6" x14ac:dyDescent="0.35">
      <c r="A1388">
        <v>58.5</v>
      </c>
      <c r="B1388">
        <v>58.740001999999997</v>
      </c>
      <c r="C1388">
        <v>58.130001</v>
      </c>
      <c r="D1388">
        <v>58.43</v>
      </c>
      <c r="E1388" s="4">
        <v>51.758465000000001</v>
      </c>
      <c r="F1388">
        <v>12144600</v>
      </c>
    </row>
    <row r="1389" spans="1:6" x14ac:dyDescent="0.35">
      <c r="A1389">
        <v>58.32</v>
      </c>
      <c r="B1389">
        <v>58.73</v>
      </c>
      <c r="C1389">
        <v>58.240001999999997</v>
      </c>
      <c r="D1389">
        <v>58.709999000000003</v>
      </c>
      <c r="E1389" s="4">
        <v>52.006495999999999</v>
      </c>
      <c r="F1389">
        <v>6342700</v>
      </c>
    </row>
    <row r="1390" spans="1:6" x14ac:dyDescent="0.35">
      <c r="A1390">
        <v>58.810001</v>
      </c>
      <c r="B1390">
        <v>58.950001</v>
      </c>
      <c r="C1390">
        <v>58.439999</v>
      </c>
      <c r="D1390">
        <v>58.48</v>
      </c>
      <c r="E1390" s="4">
        <v>51.802765000000001</v>
      </c>
      <c r="F1390">
        <v>10760800</v>
      </c>
    </row>
    <row r="1391" spans="1:6" x14ac:dyDescent="0.35">
      <c r="A1391">
        <v>58.080002</v>
      </c>
      <c r="B1391">
        <v>58.580002</v>
      </c>
      <c r="C1391">
        <v>57.939999</v>
      </c>
      <c r="D1391">
        <v>58.09</v>
      </c>
      <c r="E1391" s="4">
        <v>51.457301999999999</v>
      </c>
      <c r="F1391">
        <v>10898100</v>
      </c>
    </row>
    <row r="1392" spans="1:6" x14ac:dyDescent="0.35">
      <c r="A1392">
        <v>58.139999000000003</v>
      </c>
      <c r="B1392">
        <v>58.290000999999997</v>
      </c>
      <c r="C1392">
        <v>57.59</v>
      </c>
      <c r="D1392">
        <v>57.82</v>
      </c>
      <c r="E1392" s="4">
        <v>51.218128</v>
      </c>
      <c r="F1392">
        <v>13757000</v>
      </c>
    </row>
    <row r="1393" spans="1:6" x14ac:dyDescent="0.35">
      <c r="A1393">
        <v>57.599997999999999</v>
      </c>
      <c r="B1393">
        <v>57.900002000000001</v>
      </c>
      <c r="C1393">
        <v>57.43</v>
      </c>
      <c r="D1393">
        <v>57.57</v>
      </c>
      <c r="E1393" s="4">
        <v>50.996662000000001</v>
      </c>
      <c r="F1393">
        <v>14094500</v>
      </c>
    </row>
    <row r="1394" spans="1:6" x14ac:dyDescent="0.35">
      <c r="A1394">
        <v>57.290000999999997</v>
      </c>
      <c r="B1394">
        <v>57.439999</v>
      </c>
      <c r="C1394">
        <v>56.43</v>
      </c>
      <c r="D1394">
        <v>56.470001000000003</v>
      </c>
      <c r="E1394" s="4">
        <v>50.022263000000002</v>
      </c>
      <c r="F1394">
        <v>15569100</v>
      </c>
    </row>
    <row r="1395" spans="1:6" x14ac:dyDescent="0.35">
      <c r="A1395">
        <v>56.23</v>
      </c>
      <c r="B1395">
        <v>56.57</v>
      </c>
      <c r="C1395">
        <v>54.389999000000003</v>
      </c>
      <c r="D1395">
        <v>54.419998</v>
      </c>
      <c r="E1395" s="4">
        <v>48.206328999999997</v>
      </c>
      <c r="F1395">
        <v>39487500</v>
      </c>
    </row>
    <row r="1396" spans="1:6" x14ac:dyDescent="0.35">
      <c r="A1396">
        <v>53.529998999999997</v>
      </c>
      <c r="B1396">
        <v>55.130001</v>
      </c>
      <c r="C1396">
        <v>53.240001999999997</v>
      </c>
      <c r="D1396">
        <v>55.02</v>
      </c>
      <c r="E1396" s="4">
        <v>48.737822999999999</v>
      </c>
      <c r="F1396">
        <v>38881700</v>
      </c>
    </row>
    <row r="1397" spans="1:6" x14ac:dyDescent="0.35">
      <c r="A1397">
        <v>54.900002000000001</v>
      </c>
      <c r="B1397">
        <v>55.799999</v>
      </c>
      <c r="C1397">
        <v>54.720001000000003</v>
      </c>
      <c r="D1397">
        <v>54.779998999999997</v>
      </c>
      <c r="E1397" s="4">
        <v>48.525222999999997</v>
      </c>
      <c r="F1397">
        <v>17526900</v>
      </c>
    </row>
    <row r="1398" spans="1:6" x14ac:dyDescent="0.35">
      <c r="A1398">
        <v>54.91</v>
      </c>
      <c r="B1398">
        <v>55.02</v>
      </c>
      <c r="C1398">
        <v>53.580002</v>
      </c>
      <c r="D1398">
        <v>53.599997999999999</v>
      </c>
      <c r="E1398" s="4">
        <v>47.479968999999997</v>
      </c>
      <c r="F1398">
        <v>32928400</v>
      </c>
    </row>
    <row r="1399" spans="1:6" x14ac:dyDescent="0.35">
      <c r="A1399">
        <v>54.009998000000003</v>
      </c>
      <c r="B1399">
        <v>54.099997999999999</v>
      </c>
      <c r="C1399">
        <v>52.66</v>
      </c>
      <c r="D1399">
        <v>53.709999000000003</v>
      </c>
      <c r="E1399" s="4">
        <v>47.577399999999997</v>
      </c>
      <c r="F1399">
        <v>34912000</v>
      </c>
    </row>
    <row r="1400" spans="1:6" x14ac:dyDescent="0.35">
      <c r="A1400">
        <v>54.02</v>
      </c>
      <c r="B1400">
        <v>54.52</v>
      </c>
      <c r="C1400">
        <v>53.889999000000003</v>
      </c>
      <c r="D1400">
        <v>54.259998000000003</v>
      </c>
      <c r="E1400" s="4">
        <v>48.064605999999998</v>
      </c>
      <c r="F1400">
        <v>21013600</v>
      </c>
    </row>
    <row r="1401" spans="1:6" x14ac:dyDescent="0.35">
      <c r="A1401">
        <v>54.060001</v>
      </c>
      <c r="B1401">
        <v>54.650002000000001</v>
      </c>
      <c r="C1401">
        <v>54.049999</v>
      </c>
      <c r="D1401">
        <v>54.509998000000003</v>
      </c>
      <c r="E1401" s="4">
        <v>48.286057</v>
      </c>
      <c r="F1401">
        <v>11994500</v>
      </c>
    </row>
    <row r="1402" spans="1:6" x14ac:dyDescent="0.35">
      <c r="A1402">
        <v>54.220001000000003</v>
      </c>
      <c r="B1402">
        <v>54.66</v>
      </c>
      <c r="C1402">
        <v>53.939999</v>
      </c>
      <c r="D1402">
        <v>54.48</v>
      </c>
      <c r="E1402" s="4">
        <v>48.259483000000003</v>
      </c>
      <c r="F1402">
        <v>20370500</v>
      </c>
    </row>
    <row r="1403" spans="1:6" x14ac:dyDescent="0.35">
      <c r="A1403">
        <v>54.68</v>
      </c>
      <c r="B1403">
        <v>55.380001</v>
      </c>
      <c r="C1403">
        <v>54.450001</v>
      </c>
      <c r="D1403">
        <v>55.380001</v>
      </c>
      <c r="E1403" s="4">
        <v>49.056721000000003</v>
      </c>
      <c r="F1403">
        <v>14788900</v>
      </c>
    </row>
    <row r="1404" spans="1:6" x14ac:dyDescent="0.35">
      <c r="A1404">
        <v>55.400002000000001</v>
      </c>
      <c r="B1404">
        <v>55.84</v>
      </c>
      <c r="C1404">
        <v>55.099997999999999</v>
      </c>
      <c r="D1404">
        <v>55.599997999999999</v>
      </c>
      <c r="E1404" s="4">
        <v>49.251590999999998</v>
      </c>
      <c r="F1404">
        <v>11591600</v>
      </c>
    </row>
    <row r="1405" spans="1:6" x14ac:dyDescent="0.35">
      <c r="A1405">
        <v>55</v>
      </c>
      <c r="B1405">
        <v>55</v>
      </c>
      <c r="C1405">
        <v>54.279998999999997</v>
      </c>
      <c r="D1405">
        <v>54.34</v>
      </c>
      <c r="E1405" s="4">
        <v>48.135468000000003</v>
      </c>
      <c r="F1405">
        <v>16069800</v>
      </c>
    </row>
    <row r="1406" spans="1:6" x14ac:dyDescent="0.35">
      <c r="A1406">
        <v>54.419998</v>
      </c>
      <c r="B1406">
        <v>54.580002</v>
      </c>
      <c r="C1406">
        <v>53.669998</v>
      </c>
      <c r="D1406">
        <v>53.689999</v>
      </c>
      <c r="E1406" s="4">
        <v>47.559680999999998</v>
      </c>
      <c r="F1406">
        <v>15207400</v>
      </c>
    </row>
    <row r="1407" spans="1:6" x14ac:dyDescent="0.35">
      <c r="A1407">
        <v>53.799999</v>
      </c>
      <c r="B1407">
        <v>54.23</v>
      </c>
      <c r="C1407">
        <v>53.73</v>
      </c>
      <c r="D1407">
        <v>53.830002</v>
      </c>
      <c r="E1407" s="4">
        <v>47.683703999999999</v>
      </c>
      <c r="F1407">
        <v>10239200</v>
      </c>
    </row>
    <row r="1408" spans="1:6" x14ac:dyDescent="0.35">
      <c r="A1408">
        <v>53.939999</v>
      </c>
      <c r="B1408">
        <v>54.360000999999997</v>
      </c>
      <c r="C1408">
        <v>53.75</v>
      </c>
      <c r="D1408">
        <v>54.349997999999999</v>
      </c>
      <c r="E1408" s="4">
        <v>48.144328999999999</v>
      </c>
      <c r="F1408">
        <v>10321100</v>
      </c>
    </row>
    <row r="1409" spans="1:6" x14ac:dyDescent="0.35">
      <c r="A1409">
        <v>54.439999</v>
      </c>
      <c r="B1409">
        <v>54.73</v>
      </c>
      <c r="C1409">
        <v>54.290000999999997</v>
      </c>
      <c r="D1409">
        <v>54.689999</v>
      </c>
      <c r="E1409" s="4">
        <v>48.445498999999998</v>
      </c>
      <c r="F1409">
        <v>10100400</v>
      </c>
    </row>
    <row r="1410" spans="1:6" x14ac:dyDescent="0.35">
      <c r="A1410">
        <v>54.720001000000003</v>
      </c>
      <c r="B1410">
        <v>54.849997999999999</v>
      </c>
      <c r="C1410">
        <v>53.959999000000003</v>
      </c>
      <c r="D1410">
        <v>53.970001000000003</v>
      </c>
      <c r="E1410" s="4">
        <v>47.807720000000003</v>
      </c>
      <c r="F1410">
        <v>9832600</v>
      </c>
    </row>
    <row r="1411" spans="1:6" x14ac:dyDescent="0.35">
      <c r="A1411">
        <v>54.290000999999997</v>
      </c>
      <c r="B1411">
        <v>54.32</v>
      </c>
      <c r="C1411">
        <v>53.41</v>
      </c>
      <c r="D1411">
        <v>53.41</v>
      </c>
      <c r="E1411" s="4">
        <v>47.311661000000001</v>
      </c>
      <c r="F1411">
        <v>13726400</v>
      </c>
    </row>
    <row r="1412" spans="1:6" x14ac:dyDescent="0.35">
      <c r="A1412">
        <v>53.279998999999997</v>
      </c>
      <c r="B1412">
        <v>53.790000999999997</v>
      </c>
      <c r="C1412">
        <v>52.82</v>
      </c>
      <c r="D1412">
        <v>53.290000999999997</v>
      </c>
      <c r="E1412" s="4">
        <v>47.205345000000001</v>
      </c>
      <c r="F1412">
        <v>27808600</v>
      </c>
    </row>
    <row r="1413" spans="1:6" x14ac:dyDescent="0.35">
      <c r="A1413">
        <v>53.09</v>
      </c>
      <c r="B1413">
        <v>53.830002</v>
      </c>
      <c r="C1413">
        <v>52.970001000000003</v>
      </c>
      <c r="D1413">
        <v>53.740001999999997</v>
      </c>
      <c r="E1413" s="4">
        <v>47.603977</v>
      </c>
      <c r="F1413">
        <v>25965400</v>
      </c>
    </row>
    <row r="1414" spans="1:6" x14ac:dyDescent="0.35">
      <c r="A1414">
        <v>53.450001</v>
      </c>
      <c r="B1414">
        <v>54.27</v>
      </c>
      <c r="C1414">
        <v>53.450001</v>
      </c>
      <c r="D1414">
        <v>54.209999000000003</v>
      </c>
      <c r="E1414" s="4">
        <v>48.020313000000002</v>
      </c>
      <c r="F1414">
        <v>18859700</v>
      </c>
    </row>
    <row r="1415" spans="1:6" x14ac:dyDescent="0.35">
      <c r="A1415">
        <v>54.23</v>
      </c>
      <c r="B1415">
        <v>54.299999</v>
      </c>
      <c r="C1415">
        <v>53.82</v>
      </c>
      <c r="D1415">
        <v>54.25</v>
      </c>
      <c r="E1415" s="4">
        <v>48.055743999999997</v>
      </c>
      <c r="F1415">
        <v>20784300</v>
      </c>
    </row>
    <row r="1416" spans="1:6" x14ac:dyDescent="0.35">
      <c r="A1416">
        <v>53.740001999999997</v>
      </c>
      <c r="B1416">
        <v>53.970001000000003</v>
      </c>
      <c r="C1416">
        <v>53.470001000000003</v>
      </c>
      <c r="D1416">
        <v>53.759998000000003</v>
      </c>
      <c r="E1416" s="4">
        <v>47.621696</v>
      </c>
      <c r="F1416">
        <v>12592900</v>
      </c>
    </row>
    <row r="1417" spans="1:6" x14ac:dyDescent="0.35">
      <c r="A1417">
        <v>53.790000999999997</v>
      </c>
      <c r="B1417">
        <v>54.27</v>
      </c>
      <c r="C1417">
        <v>53.700001</v>
      </c>
      <c r="D1417">
        <v>54.25</v>
      </c>
      <c r="E1417" s="4">
        <v>48.055743999999997</v>
      </c>
      <c r="F1417">
        <v>10725100</v>
      </c>
    </row>
    <row r="1418" spans="1:6" x14ac:dyDescent="0.35">
      <c r="A1418">
        <v>54.400002000000001</v>
      </c>
      <c r="B1418">
        <v>54.610000999999997</v>
      </c>
      <c r="C1418">
        <v>54.200001</v>
      </c>
      <c r="D1418">
        <v>54.599997999999999</v>
      </c>
      <c r="E1418" s="4">
        <v>48.365775999999997</v>
      </c>
      <c r="F1418">
        <v>11486800</v>
      </c>
    </row>
    <row r="1419" spans="1:6" x14ac:dyDescent="0.35">
      <c r="A1419">
        <v>54.619999</v>
      </c>
      <c r="B1419">
        <v>54.91</v>
      </c>
      <c r="C1419">
        <v>54.400002000000001</v>
      </c>
      <c r="D1419">
        <v>54.5</v>
      </c>
      <c r="E1419" s="4">
        <v>48.277203</v>
      </c>
      <c r="F1419">
        <v>10915700</v>
      </c>
    </row>
    <row r="1420" spans="1:6" x14ac:dyDescent="0.35">
      <c r="A1420">
        <v>54.669998</v>
      </c>
      <c r="B1420">
        <v>54.77</v>
      </c>
      <c r="C1420">
        <v>54.369999</v>
      </c>
      <c r="D1420">
        <v>54.459999000000003</v>
      </c>
      <c r="E1420" s="4">
        <v>48.241759999999999</v>
      </c>
      <c r="F1420">
        <v>12406100</v>
      </c>
    </row>
    <row r="1421" spans="1:6" x14ac:dyDescent="0.35">
      <c r="A1421">
        <v>54.59</v>
      </c>
      <c r="B1421">
        <v>54.599997999999999</v>
      </c>
      <c r="C1421">
        <v>53.799999</v>
      </c>
      <c r="D1421">
        <v>53.91</v>
      </c>
      <c r="E1421" s="4">
        <v>47.754565999999997</v>
      </c>
      <c r="F1421">
        <v>13519000</v>
      </c>
    </row>
    <row r="1422" spans="1:6" x14ac:dyDescent="0.35">
      <c r="A1422">
        <v>53.84</v>
      </c>
      <c r="B1422">
        <v>54.080002</v>
      </c>
      <c r="C1422">
        <v>53.380001</v>
      </c>
      <c r="D1422">
        <v>53.529998999999997</v>
      </c>
      <c r="E1422" s="4">
        <v>47.417949999999998</v>
      </c>
      <c r="F1422">
        <v>9280100</v>
      </c>
    </row>
    <row r="1423" spans="1:6" x14ac:dyDescent="0.35">
      <c r="A1423">
        <v>53.23</v>
      </c>
      <c r="B1423">
        <v>53.560001</v>
      </c>
      <c r="C1423">
        <v>53.200001</v>
      </c>
      <c r="D1423">
        <v>53.25</v>
      </c>
      <c r="E1423" s="4">
        <v>47.434887000000003</v>
      </c>
      <c r="F1423">
        <v>9629100</v>
      </c>
    </row>
    <row r="1424" spans="1:6" x14ac:dyDescent="0.35">
      <c r="A1424">
        <v>53.209999000000003</v>
      </c>
      <c r="B1424">
        <v>53.310001</v>
      </c>
      <c r="C1424">
        <v>52.540000999999997</v>
      </c>
      <c r="D1424">
        <v>52.73</v>
      </c>
      <c r="E1424" s="4">
        <v>46.971657</v>
      </c>
      <c r="F1424">
        <v>10714700</v>
      </c>
    </row>
    <row r="1425" spans="1:6" x14ac:dyDescent="0.35">
      <c r="A1425">
        <v>52.810001</v>
      </c>
      <c r="B1425">
        <v>53.02</v>
      </c>
      <c r="C1425">
        <v>52.41</v>
      </c>
      <c r="D1425">
        <v>52.580002</v>
      </c>
      <c r="E1425" s="4">
        <v>46.838042999999999</v>
      </c>
      <c r="F1425">
        <v>9888200</v>
      </c>
    </row>
    <row r="1426" spans="1:6" x14ac:dyDescent="0.35">
      <c r="A1426">
        <v>52.290000999999997</v>
      </c>
      <c r="B1426">
        <v>52.5</v>
      </c>
      <c r="C1426">
        <v>51.82</v>
      </c>
      <c r="D1426">
        <v>51.93</v>
      </c>
      <c r="E1426" s="4">
        <v>46.259022000000002</v>
      </c>
      <c r="F1426">
        <v>17028500</v>
      </c>
    </row>
    <row r="1427" spans="1:6" x14ac:dyDescent="0.35">
      <c r="A1427">
        <v>51.779998999999997</v>
      </c>
      <c r="B1427">
        <v>52.189999</v>
      </c>
      <c r="C1427">
        <v>51.459999000000003</v>
      </c>
      <c r="D1427">
        <v>51.5</v>
      </c>
      <c r="E1427" s="4">
        <v>45.875988</v>
      </c>
      <c r="F1427">
        <v>15584100</v>
      </c>
    </row>
    <row r="1428" spans="1:6" x14ac:dyDescent="0.35">
      <c r="A1428">
        <v>51.68</v>
      </c>
      <c r="B1428">
        <v>51.889999000000003</v>
      </c>
      <c r="C1428">
        <v>50.810001</v>
      </c>
      <c r="D1428">
        <v>50.860000999999997</v>
      </c>
      <c r="E1428" s="4">
        <v>45.305874000000003</v>
      </c>
      <c r="F1428">
        <v>15936400</v>
      </c>
    </row>
    <row r="1429" spans="1:6" x14ac:dyDescent="0.35">
      <c r="A1429">
        <v>51.240001999999997</v>
      </c>
      <c r="B1429">
        <v>51.639999000000003</v>
      </c>
      <c r="C1429">
        <v>51.080002</v>
      </c>
      <c r="D1429">
        <v>51.59</v>
      </c>
      <c r="E1429" s="4">
        <v>45.956153999999998</v>
      </c>
      <c r="F1429">
        <v>12374700</v>
      </c>
    </row>
    <row r="1430" spans="1:6" x14ac:dyDescent="0.35">
      <c r="A1430">
        <v>51.68</v>
      </c>
      <c r="B1430">
        <v>52.099997999999999</v>
      </c>
      <c r="C1430">
        <v>51.330002</v>
      </c>
      <c r="D1430">
        <v>51.560001</v>
      </c>
      <c r="E1430" s="4">
        <v>45.929431999999998</v>
      </c>
      <c r="F1430">
        <v>17326800</v>
      </c>
    </row>
    <row r="1431" spans="1:6" x14ac:dyDescent="0.35">
      <c r="A1431">
        <v>51.73</v>
      </c>
      <c r="B1431">
        <v>52.529998999999997</v>
      </c>
      <c r="C1431">
        <v>51.709999000000003</v>
      </c>
      <c r="D1431">
        <v>52.27</v>
      </c>
      <c r="E1431" s="4">
        <v>46.561909</v>
      </c>
      <c r="F1431">
        <v>32397500</v>
      </c>
    </row>
    <row r="1432" spans="1:6" x14ac:dyDescent="0.35">
      <c r="A1432">
        <v>52.48</v>
      </c>
      <c r="B1432">
        <v>52.950001</v>
      </c>
      <c r="C1432">
        <v>52.48</v>
      </c>
      <c r="D1432">
        <v>52.630001</v>
      </c>
      <c r="E1432" s="4">
        <v>46.882584000000001</v>
      </c>
      <c r="F1432">
        <v>13272800</v>
      </c>
    </row>
    <row r="1433" spans="1:6" x14ac:dyDescent="0.35">
      <c r="A1433">
        <v>52.470001000000003</v>
      </c>
      <c r="B1433">
        <v>52.57</v>
      </c>
      <c r="C1433">
        <v>51.110000999999997</v>
      </c>
      <c r="D1433">
        <v>51.34</v>
      </c>
      <c r="E1433" s="4">
        <v>45.733466999999997</v>
      </c>
      <c r="F1433">
        <v>28604800</v>
      </c>
    </row>
    <row r="1434" spans="1:6" x14ac:dyDescent="0.35">
      <c r="A1434">
        <v>51.57</v>
      </c>
      <c r="B1434">
        <v>52.150002000000001</v>
      </c>
      <c r="C1434">
        <v>51.41</v>
      </c>
      <c r="D1434">
        <v>52.02</v>
      </c>
      <c r="E1434" s="4">
        <v>46.339194999999997</v>
      </c>
      <c r="F1434">
        <v>24860600</v>
      </c>
    </row>
    <row r="1435" spans="1:6" x14ac:dyDescent="0.35">
      <c r="A1435">
        <v>51.689999</v>
      </c>
      <c r="B1435">
        <v>53.02</v>
      </c>
      <c r="C1435">
        <v>51.630001</v>
      </c>
      <c r="D1435">
        <v>52.830002</v>
      </c>
      <c r="E1435" s="4">
        <v>47.060744999999997</v>
      </c>
      <c r="F1435">
        <v>28012500</v>
      </c>
    </row>
    <row r="1436" spans="1:6" x14ac:dyDescent="0.35">
      <c r="A1436">
        <v>52.919998</v>
      </c>
      <c r="B1436">
        <v>53.169998</v>
      </c>
      <c r="C1436">
        <v>52.639999000000003</v>
      </c>
      <c r="D1436">
        <v>52.959999000000003</v>
      </c>
      <c r="E1436" s="4">
        <v>47.176540000000003</v>
      </c>
      <c r="F1436">
        <v>18235800</v>
      </c>
    </row>
    <row r="1437" spans="1:6" x14ac:dyDescent="0.35">
      <c r="A1437">
        <v>52.799999</v>
      </c>
      <c r="B1437">
        <v>53.23</v>
      </c>
      <c r="C1437">
        <v>52.16</v>
      </c>
      <c r="D1437">
        <v>52.419998</v>
      </c>
      <c r="E1437" s="4">
        <v>46.695515</v>
      </c>
      <c r="F1437">
        <v>13113400</v>
      </c>
    </row>
    <row r="1438" spans="1:6" x14ac:dyDescent="0.35">
      <c r="A1438">
        <v>52.580002</v>
      </c>
      <c r="B1438">
        <v>52.919998</v>
      </c>
      <c r="C1438">
        <v>52.240001999999997</v>
      </c>
      <c r="D1438">
        <v>52.389999000000003</v>
      </c>
      <c r="E1438" s="4">
        <v>46.668793000000001</v>
      </c>
      <c r="F1438">
        <v>14686700</v>
      </c>
    </row>
    <row r="1439" spans="1:6" x14ac:dyDescent="0.35">
      <c r="A1439">
        <v>52.689999</v>
      </c>
      <c r="B1439">
        <v>52.779998999999997</v>
      </c>
      <c r="C1439">
        <v>52.23</v>
      </c>
      <c r="D1439">
        <v>52.509998000000003</v>
      </c>
      <c r="E1439" s="4">
        <v>46.775688000000002</v>
      </c>
      <c r="F1439">
        <v>13041900</v>
      </c>
    </row>
    <row r="1440" spans="1:6" x14ac:dyDescent="0.35">
      <c r="A1440">
        <v>52.360000999999997</v>
      </c>
      <c r="B1440">
        <v>52.68</v>
      </c>
      <c r="C1440">
        <v>52.299999</v>
      </c>
      <c r="D1440">
        <v>52.41</v>
      </c>
      <c r="E1440" s="4">
        <v>46.686610999999999</v>
      </c>
      <c r="F1440">
        <v>9025200</v>
      </c>
    </row>
    <row r="1441" spans="1:6" x14ac:dyDescent="0.35">
      <c r="A1441">
        <v>52.630001</v>
      </c>
      <c r="B1441">
        <v>52.790000999999997</v>
      </c>
      <c r="C1441">
        <v>52.299999</v>
      </c>
      <c r="D1441">
        <v>52.330002</v>
      </c>
      <c r="E1441" s="4">
        <v>46.615352999999999</v>
      </c>
      <c r="F1441">
        <v>9843700</v>
      </c>
    </row>
    <row r="1442" spans="1:6" x14ac:dyDescent="0.35">
      <c r="A1442">
        <v>52.549999</v>
      </c>
      <c r="B1442">
        <v>52.689999</v>
      </c>
      <c r="C1442">
        <v>52.330002</v>
      </c>
      <c r="D1442">
        <v>52.59</v>
      </c>
      <c r="E1442" s="4">
        <v>46.846938999999999</v>
      </c>
      <c r="F1442">
        <v>8836700</v>
      </c>
    </row>
    <row r="1443" spans="1:6" x14ac:dyDescent="0.35">
      <c r="A1443">
        <v>52.73</v>
      </c>
      <c r="B1443">
        <v>53.459999000000003</v>
      </c>
      <c r="C1443">
        <v>52.66</v>
      </c>
      <c r="D1443">
        <v>53.16</v>
      </c>
      <c r="E1443" s="4">
        <v>47.354706</v>
      </c>
      <c r="F1443">
        <v>7804700</v>
      </c>
    </row>
    <row r="1444" spans="1:6" x14ac:dyDescent="0.35">
      <c r="A1444">
        <v>53.299999</v>
      </c>
      <c r="B1444">
        <v>53.41</v>
      </c>
      <c r="C1444">
        <v>52.990001999999997</v>
      </c>
      <c r="D1444">
        <v>53.279998999999997</v>
      </c>
      <c r="E1444" s="4">
        <v>47.461596999999998</v>
      </c>
      <c r="F1444">
        <v>8131300</v>
      </c>
    </row>
    <row r="1445" spans="1:6" x14ac:dyDescent="0.35">
      <c r="A1445">
        <v>53.240001999999997</v>
      </c>
      <c r="B1445">
        <v>53.360000999999997</v>
      </c>
      <c r="C1445">
        <v>52.779998999999997</v>
      </c>
      <c r="D1445">
        <v>52.880001</v>
      </c>
      <c r="E1445" s="4">
        <v>47.105282000000003</v>
      </c>
      <c r="F1445">
        <v>14496600</v>
      </c>
    </row>
    <row r="1446" spans="1:6" x14ac:dyDescent="0.35">
      <c r="A1446">
        <v>52.16</v>
      </c>
      <c r="B1446">
        <v>52.200001</v>
      </c>
      <c r="C1446">
        <v>51.080002</v>
      </c>
      <c r="D1446">
        <v>51.349997999999999</v>
      </c>
      <c r="E1446" s="4">
        <v>45.742362999999997</v>
      </c>
      <c r="F1446">
        <v>23643100</v>
      </c>
    </row>
    <row r="1447" spans="1:6" x14ac:dyDescent="0.35">
      <c r="A1447">
        <v>51.23</v>
      </c>
      <c r="B1447">
        <v>51.400002000000001</v>
      </c>
      <c r="C1447">
        <v>50.34</v>
      </c>
      <c r="D1447">
        <v>50.490001999999997</v>
      </c>
      <c r="E1447" s="4">
        <v>44.976284</v>
      </c>
      <c r="F1447">
        <v>19102700</v>
      </c>
    </row>
    <row r="1448" spans="1:6" x14ac:dyDescent="0.35">
      <c r="A1448">
        <v>50.529998999999997</v>
      </c>
      <c r="B1448">
        <v>50.580002</v>
      </c>
      <c r="C1448">
        <v>50.200001</v>
      </c>
      <c r="D1448">
        <v>50.43</v>
      </c>
      <c r="E1448" s="4">
        <v>44.922832</v>
      </c>
      <c r="F1448">
        <v>12344900</v>
      </c>
    </row>
    <row r="1449" spans="1:6" x14ac:dyDescent="0.35">
      <c r="A1449">
        <v>50.52</v>
      </c>
      <c r="B1449">
        <v>50.580002</v>
      </c>
      <c r="C1449">
        <v>49.759998000000003</v>
      </c>
      <c r="D1449">
        <v>50.110000999999997</v>
      </c>
      <c r="E1449" s="4">
        <v>44.637771999999998</v>
      </c>
      <c r="F1449">
        <v>18771500</v>
      </c>
    </row>
    <row r="1450" spans="1:6" x14ac:dyDescent="0.35">
      <c r="A1450">
        <v>50.09</v>
      </c>
      <c r="B1450">
        <v>50.41</v>
      </c>
      <c r="C1450">
        <v>49.889999000000003</v>
      </c>
      <c r="D1450">
        <v>50.200001</v>
      </c>
      <c r="E1450" s="4">
        <v>44.717959999999998</v>
      </c>
      <c r="F1450">
        <v>19012500</v>
      </c>
    </row>
    <row r="1451" spans="1:6" x14ac:dyDescent="0.35">
      <c r="A1451">
        <v>50.310001</v>
      </c>
      <c r="B1451">
        <v>50.700001</v>
      </c>
      <c r="C1451">
        <v>50.150002000000001</v>
      </c>
      <c r="D1451">
        <v>50.5</v>
      </c>
      <c r="E1451" s="4">
        <v>44.985188000000001</v>
      </c>
      <c r="F1451">
        <v>11009900</v>
      </c>
    </row>
    <row r="1452" spans="1:6" x14ac:dyDescent="0.35">
      <c r="A1452">
        <v>50.389999000000003</v>
      </c>
      <c r="B1452">
        <v>50.939999</v>
      </c>
      <c r="C1452">
        <v>50.34</v>
      </c>
      <c r="D1452">
        <v>50.77</v>
      </c>
      <c r="E1452" s="4">
        <v>45.225707999999997</v>
      </c>
      <c r="F1452">
        <v>11096100</v>
      </c>
    </row>
    <row r="1453" spans="1:6" x14ac:dyDescent="0.35">
      <c r="A1453">
        <v>50.860000999999997</v>
      </c>
      <c r="B1453">
        <v>51.09</v>
      </c>
      <c r="C1453">
        <v>50.360000999999997</v>
      </c>
      <c r="D1453">
        <v>50.450001</v>
      </c>
      <c r="E1453" s="4">
        <v>44.940646999999998</v>
      </c>
      <c r="F1453">
        <v>13892700</v>
      </c>
    </row>
    <row r="1454" spans="1:6" x14ac:dyDescent="0.35">
      <c r="A1454">
        <v>50.259998000000003</v>
      </c>
      <c r="B1454">
        <v>50.290000999999997</v>
      </c>
      <c r="C1454">
        <v>49.66</v>
      </c>
      <c r="D1454">
        <v>50.009998000000003</v>
      </c>
      <c r="E1454" s="4">
        <v>44.548701999999999</v>
      </c>
      <c r="F1454">
        <v>10927100</v>
      </c>
    </row>
    <row r="1455" spans="1:6" x14ac:dyDescent="0.35">
      <c r="A1455">
        <v>49.869999</v>
      </c>
      <c r="B1455">
        <v>49.919998</v>
      </c>
      <c r="C1455">
        <v>48.919998</v>
      </c>
      <c r="D1455">
        <v>49.029998999999997</v>
      </c>
      <c r="E1455" s="4">
        <v>43.675713000000002</v>
      </c>
      <c r="F1455">
        <v>18818900</v>
      </c>
    </row>
    <row r="1456" spans="1:6" x14ac:dyDescent="0.35">
      <c r="A1456">
        <v>49.150002000000001</v>
      </c>
      <c r="B1456">
        <v>49.259998000000003</v>
      </c>
      <c r="C1456">
        <v>48.759998000000003</v>
      </c>
      <c r="D1456">
        <v>48.98</v>
      </c>
      <c r="E1456" s="4">
        <v>43.631180000000001</v>
      </c>
      <c r="F1456">
        <v>16634400</v>
      </c>
    </row>
    <row r="1457" spans="1:6" x14ac:dyDescent="0.35">
      <c r="A1457">
        <v>48.939999</v>
      </c>
      <c r="B1457">
        <v>49.939999</v>
      </c>
      <c r="C1457">
        <v>48.889999000000003</v>
      </c>
      <c r="D1457">
        <v>49.689999</v>
      </c>
      <c r="E1457" s="4">
        <v>44.263649000000001</v>
      </c>
      <c r="F1457">
        <v>13132400</v>
      </c>
    </row>
    <row r="1458" spans="1:6" x14ac:dyDescent="0.35">
      <c r="A1458">
        <v>49.799999</v>
      </c>
      <c r="B1458">
        <v>49.889999000000003</v>
      </c>
      <c r="C1458">
        <v>49.27</v>
      </c>
      <c r="D1458">
        <v>49.380001</v>
      </c>
      <c r="E1458" s="4">
        <v>43.987499</v>
      </c>
      <c r="F1458">
        <v>9665300</v>
      </c>
    </row>
    <row r="1459" spans="1:6" x14ac:dyDescent="0.35">
      <c r="A1459">
        <v>49.27</v>
      </c>
      <c r="B1459">
        <v>49.32</v>
      </c>
      <c r="C1459">
        <v>48.959999000000003</v>
      </c>
      <c r="D1459">
        <v>49.18</v>
      </c>
      <c r="E1459" s="4">
        <v>43.809345</v>
      </c>
      <c r="F1459">
        <v>8290800</v>
      </c>
    </row>
    <row r="1460" spans="1:6" x14ac:dyDescent="0.35">
      <c r="A1460">
        <v>49.09</v>
      </c>
      <c r="B1460">
        <v>49.369999</v>
      </c>
      <c r="C1460">
        <v>48.990001999999997</v>
      </c>
      <c r="D1460">
        <v>49.25</v>
      </c>
      <c r="E1460" s="4">
        <v>43.871696</v>
      </c>
      <c r="F1460">
        <v>9228200</v>
      </c>
    </row>
    <row r="1461" spans="1:6" x14ac:dyDescent="0.35">
      <c r="A1461">
        <v>49.48</v>
      </c>
      <c r="B1461">
        <v>49.790000999999997</v>
      </c>
      <c r="C1461">
        <v>49.41</v>
      </c>
      <c r="D1461">
        <v>49.540000999999997</v>
      </c>
      <c r="E1461" s="4">
        <v>44.130028000000003</v>
      </c>
      <c r="F1461">
        <v>10242700</v>
      </c>
    </row>
    <row r="1462" spans="1:6" x14ac:dyDescent="0.35">
      <c r="A1462">
        <v>49.630001</v>
      </c>
      <c r="B1462">
        <v>49.880001</v>
      </c>
      <c r="C1462">
        <v>49.389999000000003</v>
      </c>
      <c r="D1462">
        <v>49.540000999999997</v>
      </c>
      <c r="E1462" s="4">
        <v>44.130028000000003</v>
      </c>
      <c r="F1462">
        <v>10065200</v>
      </c>
    </row>
    <row r="1463" spans="1:6" x14ac:dyDescent="0.35">
      <c r="A1463">
        <v>49.610000999999997</v>
      </c>
      <c r="B1463">
        <v>49.700001</v>
      </c>
      <c r="C1463">
        <v>49.439999</v>
      </c>
      <c r="D1463">
        <v>49.52</v>
      </c>
      <c r="E1463" s="4">
        <v>44.112209</v>
      </c>
      <c r="F1463">
        <v>6708100</v>
      </c>
    </row>
    <row r="1464" spans="1:6" x14ac:dyDescent="0.35">
      <c r="A1464">
        <v>49.279998999999997</v>
      </c>
      <c r="B1464">
        <v>49.459999000000003</v>
      </c>
      <c r="C1464">
        <v>49.060001</v>
      </c>
      <c r="D1464">
        <v>49.330002</v>
      </c>
      <c r="E1464" s="4">
        <v>43.942954999999998</v>
      </c>
      <c r="F1464">
        <v>22686900</v>
      </c>
    </row>
    <row r="1465" spans="1:6" x14ac:dyDescent="0.35">
      <c r="A1465">
        <v>49.48</v>
      </c>
      <c r="B1465">
        <v>49.799999</v>
      </c>
      <c r="C1465">
        <v>49.41</v>
      </c>
      <c r="D1465">
        <v>49.68</v>
      </c>
      <c r="E1465" s="4">
        <v>44.254733999999999</v>
      </c>
      <c r="F1465">
        <v>12151300</v>
      </c>
    </row>
    <row r="1466" spans="1:6" x14ac:dyDescent="0.35">
      <c r="A1466">
        <v>49.830002</v>
      </c>
      <c r="B1466">
        <v>49.970001000000003</v>
      </c>
      <c r="C1466">
        <v>49.68</v>
      </c>
      <c r="D1466">
        <v>49.849997999999999</v>
      </c>
      <c r="E1466" s="4">
        <v>44.406174</v>
      </c>
      <c r="F1466">
        <v>19572900</v>
      </c>
    </row>
    <row r="1467" spans="1:6" x14ac:dyDescent="0.35">
      <c r="A1467">
        <v>49.73</v>
      </c>
      <c r="B1467">
        <v>49.810001</v>
      </c>
      <c r="C1467">
        <v>49.349997999999999</v>
      </c>
      <c r="D1467">
        <v>49.540000999999997</v>
      </c>
      <c r="E1467" s="4">
        <v>44.130028000000003</v>
      </c>
      <c r="F1467">
        <v>15664700</v>
      </c>
    </row>
    <row r="1468" spans="1:6" x14ac:dyDescent="0.35">
      <c r="A1468">
        <v>49.73</v>
      </c>
      <c r="B1468">
        <v>49.919998</v>
      </c>
      <c r="C1468">
        <v>49.599997999999999</v>
      </c>
      <c r="D1468">
        <v>49.75</v>
      </c>
      <c r="E1468" s="4">
        <v>44.317093</v>
      </c>
      <c r="F1468">
        <v>7928400</v>
      </c>
    </row>
    <row r="1469" spans="1:6" x14ac:dyDescent="0.35">
      <c r="A1469">
        <v>49.84</v>
      </c>
      <c r="B1469">
        <v>50.09</v>
      </c>
      <c r="C1469">
        <v>49.57</v>
      </c>
      <c r="D1469">
        <v>49.66</v>
      </c>
      <c r="E1469" s="4">
        <v>44.236916000000001</v>
      </c>
      <c r="F1469">
        <v>9383800</v>
      </c>
    </row>
    <row r="1470" spans="1:6" x14ac:dyDescent="0.35">
      <c r="A1470">
        <v>49.549999</v>
      </c>
      <c r="B1470">
        <v>49.889999000000003</v>
      </c>
      <c r="C1470">
        <v>49.48</v>
      </c>
      <c r="D1470">
        <v>49.84</v>
      </c>
      <c r="E1470" s="4">
        <v>44.397258999999998</v>
      </c>
      <c r="F1470">
        <v>18136200</v>
      </c>
    </row>
    <row r="1471" spans="1:6" x14ac:dyDescent="0.35">
      <c r="A1471">
        <v>49.84</v>
      </c>
      <c r="B1471">
        <v>49.93</v>
      </c>
      <c r="C1471">
        <v>49.549999</v>
      </c>
      <c r="D1471">
        <v>49.799999</v>
      </c>
      <c r="E1471" s="4">
        <v>44.361629000000001</v>
      </c>
      <c r="F1471">
        <v>9843800</v>
      </c>
    </row>
    <row r="1472" spans="1:6" x14ac:dyDescent="0.35">
      <c r="A1472">
        <v>49.810001</v>
      </c>
      <c r="B1472">
        <v>50.200001</v>
      </c>
      <c r="C1472">
        <v>49.740001999999997</v>
      </c>
      <c r="D1472">
        <v>49.880001</v>
      </c>
      <c r="E1472" s="4">
        <v>44.432903000000003</v>
      </c>
      <c r="F1472">
        <v>12913500</v>
      </c>
    </row>
    <row r="1473" spans="1:6" x14ac:dyDescent="0.35">
      <c r="A1473">
        <v>49.700001</v>
      </c>
      <c r="B1473">
        <v>49.990001999999997</v>
      </c>
      <c r="C1473">
        <v>49.549999</v>
      </c>
      <c r="D1473">
        <v>49.77</v>
      </c>
      <c r="E1473" s="4">
        <v>44.334904000000002</v>
      </c>
      <c r="F1473">
        <v>14959300</v>
      </c>
    </row>
    <row r="1474" spans="1:6" x14ac:dyDescent="0.35">
      <c r="A1474">
        <v>49.959999000000003</v>
      </c>
      <c r="B1474">
        <v>50.560001</v>
      </c>
      <c r="C1474">
        <v>49.799999</v>
      </c>
      <c r="D1474">
        <v>50.470001000000003</v>
      </c>
      <c r="E1474" s="4">
        <v>44.958469000000001</v>
      </c>
      <c r="F1474">
        <v>17628100</v>
      </c>
    </row>
    <row r="1475" spans="1:6" x14ac:dyDescent="0.35">
      <c r="A1475">
        <v>50.380001</v>
      </c>
      <c r="B1475">
        <v>50.43</v>
      </c>
      <c r="C1475">
        <v>49.470001000000003</v>
      </c>
      <c r="D1475">
        <v>49.66</v>
      </c>
      <c r="E1475" s="4">
        <v>44.236916000000001</v>
      </c>
      <c r="F1475">
        <v>18603000</v>
      </c>
    </row>
    <row r="1476" spans="1:6" x14ac:dyDescent="0.35">
      <c r="A1476">
        <v>49.799999</v>
      </c>
      <c r="B1476">
        <v>49.889999000000003</v>
      </c>
      <c r="C1476">
        <v>49.529998999999997</v>
      </c>
      <c r="D1476">
        <v>49.66</v>
      </c>
      <c r="E1476" s="4">
        <v>44.236916000000001</v>
      </c>
      <c r="F1476">
        <v>10944600</v>
      </c>
    </row>
    <row r="1477" spans="1:6" x14ac:dyDescent="0.35">
      <c r="A1477">
        <v>49.759998000000003</v>
      </c>
      <c r="B1477">
        <v>50.130001</v>
      </c>
      <c r="C1477">
        <v>49.759998000000003</v>
      </c>
      <c r="D1477">
        <v>50.07</v>
      </c>
      <c r="E1477" s="4">
        <v>44.602145999999998</v>
      </c>
      <c r="F1477">
        <v>11665200</v>
      </c>
    </row>
    <row r="1478" spans="1:6" x14ac:dyDescent="0.35">
      <c r="A1478">
        <v>50.110000999999997</v>
      </c>
      <c r="B1478">
        <v>50.139999000000003</v>
      </c>
      <c r="C1478">
        <v>49.68</v>
      </c>
      <c r="D1478">
        <v>49.84</v>
      </c>
      <c r="E1478" s="4">
        <v>44.397258999999998</v>
      </c>
      <c r="F1478">
        <v>8980900</v>
      </c>
    </row>
    <row r="1479" spans="1:6" x14ac:dyDescent="0.35">
      <c r="A1479">
        <v>49.860000999999997</v>
      </c>
      <c r="B1479">
        <v>49.900002000000001</v>
      </c>
      <c r="C1479">
        <v>49.549999</v>
      </c>
      <c r="D1479">
        <v>49.900002000000001</v>
      </c>
      <c r="E1479" s="4">
        <v>44.450705999999997</v>
      </c>
      <c r="F1479">
        <v>12071000</v>
      </c>
    </row>
    <row r="1480" spans="1:6" x14ac:dyDescent="0.35">
      <c r="A1480">
        <v>49.77</v>
      </c>
      <c r="B1480">
        <v>50.470001000000003</v>
      </c>
      <c r="C1480">
        <v>49.700001</v>
      </c>
      <c r="D1480">
        <v>50.209999000000003</v>
      </c>
      <c r="E1480" s="4">
        <v>44.726860000000002</v>
      </c>
      <c r="F1480">
        <v>16618500</v>
      </c>
    </row>
    <row r="1481" spans="1:6" x14ac:dyDescent="0.35">
      <c r="A1481">
        <v>50.23</v>
      </c>
      <c r="B1481">
        <v>50.860000999999997</v>
      </c>
      <c r="C1481">
        <v>50.23</v>
      </c>
      <c r="D1481">
        <v>50.830002</v>
      </c>
      <c r="E1481" s="4">
        <v>45.279156</v>
      </c>
      <c r="F1481">
        <v>17081500</v>
      </c>
    </row>
    <row r="1482" spans="1:6" x14ac:dyDescent="0.35">
      <c r="A1482">
        <v>50.869999</v>
      </c>
      <c r="B1482">
        <v>51.349997999999999</v>
      </c>
      <c r="C1482">
        <v>50.869999</v>
      </c>
      <c r="D1482">
        <v>51.25</v>
      </c>
      <c r="E1482" s="4">
        <v>45.653286000000001</v>
      </c>
      <c r="F1482">
        <v>13199600</v>
      </c>
    </row>
    <row r="1483" spans="1:6" x14ac:dyDescent="0.35">
      <c r="A1483">
        <v>51.279998999999997</v>
      </c>
      <c r="B1483">
        <v>51.380001</v>
      </c>
      <c r="C1483">
        <v>51.009998000000003</v>
      </c>
      <c r="D1483">
        <v>51.349997999999999</v>
      </c>
      <c r="E1483" s="4">
        <v>45.742362999999997</v>
      </c>
      <c r="F1483">
        <v>11362200</v>
      </c>
    </row>
    <row r="1484" spans="1:6" x14ac:dyDescent="0.35">
      <c r="A1484">
        <v>51.34</v>
      </c>
      <c r="B1484">
        <v>51.419998</v>
      </c>
      <c r="C1484">
        <v>51.029998999999997</v>
      </c>
      <c r="D1484">
        <v>51.189999</v>
      </c>
      <c r="E1484" s="4">
        <v>45.599837999999998</v>
      </c>
      <c r="F1484">
        <v>15696000</v>
      </c>
    </row>
    <row r="1485" spans="1:6" x14ac:dyDescent="0.35">
      <c r="A1485">
        <v>51.25</v>
      </c>
      <c r="B1485">
        <v>51.32</v>
      </c>
      <c r="C1485">
        <v>51.060001</v>
      </c>
      <c r="D1485">
        <v>51.279998999999997</v>
      </c>
      <c r="E1485" s="4">
        <v>45.680011999999998</v>
      </c>
      <c r="F1485">
        <v>9751300</v>
      </c>
    </row>
    <row r="1486" spans="1:6" x14ac:dyDescent="0.35">
      <c r="A1486">
        <v>50.84</v>
      </c>
      <c r="B1486">
        <v>51.57</v>
      </c>
      <c r="C1486">
        <v>50.740001999999997</v>
      </c>
      <c r="D1486">
        <v>51.540000999999997</v>
      </c>
      <c r="E1486" s="4">
        <v>46.267100999999997</v>
      </c>
      <c r="F1486">
        <v>17217800</v>
      </c>
    </row>
    <row r="1487" spans="1:6" x14ac:dyDescent="0.35">
      <c r="A1487">
        <v>51.369999</v>
      </c>
      <c r="B1487">
        <v>51.389999000000003</v>
      </c>
      <c r="C1487">
        <v>50.560001</v>
      </c>
      <c r="D1487">
        <v>50.790000999999997</v>
      </c>
      <c r="E1487" s="4">
        <v>45.593829999999997</v>
      </c>
      <c r="F1487">
        <v>21627300</v>
      </c>
    </row>
    <row r="1488" spans="1:6" x14ac:dyDescent="0.35">
      <c r="A1488">
        <v>50.599997999999999</v>
      </c>
      <c r="B1488">
        <v>51.150002000000001</v>
      </c>
      <c r="C1488">
        <v>50.57</v>
      </c>
      <c r="D1488">
        <v>51.060001</v>
      </c>
      <c r="E1488" s="4">
        <v>45.836207999999999</v>
      </c>
      <c r="F1488">
        <v>12639200</v>
      </c>
    </row>
    <row r="1489" spans="1:6" x14ac:dyDescent="0.35">
      <c r="A1489">
        <v>51.209999000000003</v>
      </c>
      <c r="B1489">
        <v>51.220001000000003</v>
      </c>
      <c r="C1489">
        <v>50.889999000000003</v>
      </c>
      <c r="D1489">
        <v>51.110000999999997</v>
      </c>
      <c r="E1489" s="4">
        <v>45.881092000000002</v>
      </c>
      <c r="F1489">
        <v>9562500</v>
      </c>
    </row>
    <row r="1490" spans="1:6" x14ac:dyDescent="0.35">
      <c r="A1490">
        <v>51.18</v>
      </c>
      <c r="B1490">
        <v>51.380001</v>
      </c>
      <c r="C1490">
        <v>51.07</v>
      </c>
      <c r="D1490">
        <v>51.209999000000003</v>
      </c>
      <c r="E1490" s="4">
        <v>45.970866999999998</v>
      </c>
      <c r="F1490">
        <v>13272700</v>
      </c>
    </row>
    <row r="1491" spans="1:6" x14ac:dyDescent="0.35">
      <c r="A1491">
        <v>51.330002</v>
      </c>
      <c r="B1491">
        <v>51.720001000000003</v>
      </c>
      <c r="C1491">
        <v>51.32</v>
      </c>
      <c r="D1491">
        <v>51.630001</v>
      </c>
      <c r="E1491" s="4">
        <v>46.347900000000003</v>
      </c>
      <c r="F1491">
        <v>9938300</v>
      </c>
    </row>
    <row r="1492" spans="1:6" x14ac:dyDescent="0.35">
      <c r="A1492">
        <v>51.509998000000003</v>
      </c>
      <c r="B1492">
        <v>51.970001000000003</v>
      </c>
      <c r="C1492">
        <v>51.5</v>
      </c>
      <c r="D1492">
        <v>51.889999000000003</v>
      </c>
      <c r="E1492" s="4">
        <v>46.581302999999998</v>
      </c>
      <c r="F1492">
        <v>22124200</v>
      </c>
    </row>
    <row r="1493" spans="1:6" x14ac:dyDescent="0.35">
      <c r="A1493">
        <v>51.900002000000001</v>
      </c>
      <c r="B1493">
        <v>52</v>
      </c>
      <c r="C1493">
        <v>51.43</v>
      </c>
      <c r="D1493">
        <v>51.669998</v>
      </c>
      <c r="E1493" s="4">
        <v>46.383803999999998</v>
      </c>
      <c r="F1493">
        <v>14047300</v>
      </c>
    </row>
    <row r="1494" spans="1:6" x14ac:dyDescent="0.35">
      <c r="A1494">
        <v>51.599997999999999</v>
      </c>
      <c r="B1494">
        <v>52.040000999999997</v>
      </c>
      <c r="C1494">
        <v>51.349997999999999</v>
      </c>
      <c r="D1494">
        <v>51.560001</v>
      </c>
      <c r="E1494" s="4">
        <v>46.285057000000002</v>
      </c>
      <c r="F1494">
        <v>19862400</v>
      </c>
    </row>
    <row r="1495" spans="1:6" x14ac:dyDescent="0.35">
      <c r="A1495">
        <v>51.439999</v>
      </c>
      <c r="B1495">
        <v>51.68</v>
      </c>
      <c r="C1495">
        <v>51.360000999999997</v>
      </c>
      <c r="D1495">
        <v>51.560001</v>
      </c>
      <c r="E1495" s="4">
        <v>46.285057000000002</v>
      </c>
      <c r="F1495">
        <v>13177400</v>
      </c>
    </row>
    <row r="1496" spans="1:6" x14ac:dyDescent="0.35">
      <c r="A1496">
        <v>51.59</v>
      </c>
      <c r="B1496">
        <v>51.810001</v>
      </c>
      <c r="C1496">
        <v>51.299999</v>
      </c>
      <c r="D1496">
        <v>51.529998999999997</v>
      </c>
      <c r="E1496" s="4">
        <v>46.258125</v>
      </c>
      <c r="F1496">
        <v>13018300</v>
      </c>
    </row>
    <row r="1497" spans="1:6" x14ac:dyDescent="0.35">
      <c r="A1497">
        <v>51.299999</v>
      </c>
      <c r="B1497">
        <v>51.529998999999997</v>
      </c>
      <c r="C1497">
        <v>50.900002000000001</v>
      </c>
      <c r="D1497">
        <v>51.23</v>
      </c>
      <c r="E1497" s="4">
        <v>45.988807999999999</v>
      </c>
      <c r="F1497">
        <v>13255500</v>
      </c>
    </row>
    <row r="1498" spans="1:6" x14ac:dyDescent="0.35">
      <c r="A1498">
        <v>51.43</v>
      </c>
      <c r="B1498">
        <v>51.619999</v>
      </c>
      <c r="C1498">
        <v>51.27</v>
      </c>
      <c r="D1498">
        <v>51.349997999999999</v>
      </c>
      <c r="E1498" s="4">
        <v>46.096535000000003</v>
      </c>
      <c r="F1498">
        <v>7736300</v>
      </c>
    </row>
    <row r="1499" spans="1:6" x14ac:dyDescent="0.35">
      <c r="A1499">
        <v>51.57</v>
      </c>
      <c r="B1499">
        <v>52.09</v>
      </c>
      <c r="C1499">
        <v>51.470001000000003</v>
      </c>
      <c r="D1499">
        <v>52.060001</v>
      </c>
      <c r="E1499" s="4">
        <v>46.733905999999998</v>
      </c>
      <c r="F1499">
        <v>11699800</v>
      </c>
    </row>
    <row r="1500" spans="1:6" x14ac:dyDescent="0.35">
      <c r="A1500">
        <v>52.119999</v>
      </c>
      <c r="B1500">
        <v>52.43</v>
      </c>
      <c r="C1500">
        <v>52</v>
      </c>
      <c r="D1500">
        <v>52.220001000000003</v>
      </c>
      <c r="E1500" s="4">
        <v>46.877536999999997</v>
      </c>
      <c r="F1500">
        <v>12335100</v>
      </c>
    </row>
    <row r="1501" spans="1:6" x14ac:dyDescent="0.35">
      <c r="A1501">
        <v>52.259998000000003</v>
      </c>
      <c r="B1501">
        <v>52.34</v>
      </c>
      <c r="C1501">
        <v>51.959999000000003</v>
      </c>
      <c r="D1501">
        <v>52.02</v>
      </c>
      <c r="E1501" s="4">
        <v>46.697997999999998</v>
      </c>
      <c r="F1501">
        <v>15117900</v>
      </c>
    </row>
    <row r="1502" spans="1:6" x14ac:dyDescent="0.35">
      <c r="A1502">
        <v>52.150002000000001</v>
      </c>
      <c r="B1502">
        <v>52.669998</v>
      </c>
      <c r="C1502">
        <v>52.040000999999997</v>
      </c>
      <c r="D1502">
        <v>52.639999000000003</v>
      </c>
      <c r="E1502" s="4">
        <v>47.254555000000003</v>
      </c>
      <c r="F1502">
        <v>15280300</v>
      </c>
    </row>
    <row r="1503" spans="1:6" x14ac:dyDescent="0.35">
      <c r="A1503">
        <v>52.580002</v>
      </c>
      <c r="B1503">
        <v>52.630001</v>
      </c>
      <c r="C1503">
        <v>52.290000999999997</v>
      </c>
      <c r="D1503">
        <v>52.470001000000003</v>
      </c>
      <c r="E1503" s="4">
        <v>47.101959000000001</v>
      </c>
      <c r="F1503">
        <v>11484600</v>
      </c>
    </row>
    <row r="1504" spans="1:6" x14ac:dyDescent="0.35">
      <c r="A1504">
        <v>52.619999</v>
      </c>
      <c r="B1504">
        <v>52.709999000000003</v>
      </c>
      <c r="C1504">
        <v>52.23</v>
      </c>
      <c r="D1504">
        <v>52.400002000000001</v>
      </c>
      <c r="E1504" s="4">
        <v>47.039119999999997</v>
      </c>
      <c r="F1504">
        <v>11002300</v>
      </c>
    </row>
    <row r="1505" spans="1:6" x14ac:dyDescent="0.35">
      <c r="A1505">
        <v>52.43</v>
      </c>
      <c r="B1505">
        <v>52.799999</v>
      </c>
      <c r="C1505">
        <v>52.41</v>
      </c>
      <c r="D1505">
        <v>52.740001999999997</v>
      </c>
      <c r="E1505" s="4">
        <v>47.344329999999999</v>
      </c>
      <c r="F1505">
        <v>14053500</v>
      </c>
    </row>
    <row r="1506" spans="1:6" x14ac:dyDescent="0.35">
      <c r="A1506">
        <v>52.700001</v>
      </c>
      <c r="B1506">
        <v>52.73</v>
      </c>
      <c r="C1506">
        <v>52.34</v>
      </c>
      <c r="D1506">
        <v>52.490001999999997</v>
      </c>
      <c r="E1506" s="4">
        <v>47.119914999999999</v>
      </c>
      <c r="F1506">
        <v>10347400</v>
      </c>
    </row>
    <row r="1507" spans="1:6" x14ac:dyDescent="0.35">
      <c r="A1507">
        <v>52.459999000000003</v>
      </c>
      <c r="B1507">
        <v>53</v>
      </c>
      <c r="C1507">
        <v>52.459999000000003</v>
      </c>
      <c r="D1507">
        <v>52.939999</v>
      </c>
      <c r="E1507" s="4">
        <v>47.523868999999998</v>
      </c>
      <c r="F1507">
        <v>14759300</v>
      </c>
    </row>
    <row r="1508" spans="1:6" x14ac:dyDescent="0.35">
      <c r="A1508">
        <v>52.880001</v>
      </c>
      <c r="B1508">
        <v>52.93</v>
      </c>
      <c r="C1508">
        <v>52.470001000000003</v>
      </c>
      <c r="D1508">
        <v>52.509998000000003</v>
      </c>
      <c r="E1508" s="4">
        <v>47.137858999999999</v>
      </c>
      <c r="F1508">
        <v>10474200</v>
      </c>
    </row>
    <row r="1509" spans="1:6" x14ac:dyDescent="0.35">
      <c r="A1509">
        <v>52.169998</v>
      </c>
      <c r="B1509">
        <v>52.77</v>
      </c>
      <c r="C1509">
        <v>52.07</v>
      </c>
      <c r="D1509">
        <v>52.540000999999997</v>
      </c>
      <c r="E1509" s="4">
        <v>47.164794999999998</v>
      </c>
      <c r="F1509">
        <v>15092800</v>
      </c>
    </row>
    <row r="1510" spans="1:6" x14ac:dyDescent="0.35">
      <c r="A1510">
        <v>52.439999</v>
      </c>
      <c r="B1510">
        <v>52.889999000000003</v>
      </c>
      <c r="C1510">
        <v>52.349997999999999</v>
      </c>
      <c r="D1510">
        <v>52.860000999999997</v>
      </c>
      <c r="E1510" s="4">
        <v>47.452057000000003</v>
      </c>
      <c r="F1510">
        <v>17895700</v>
      </c>
    </row>
    <row r="1511" spans="1:6" x14ac:dyDescent="0.35">
      <c r="A1511">
        <v>52.759998000000003</v>
      </c>
      <c r="B1511">
        <v>52.889999000000003</v>
      </c>
      <c r="C1511">
        <v>52.369999</v>
      </c>
      <c r="D1511">
        <v>52.529998999999997</v>
      </c>
      <c r="E1511" s="4">
        <v>47.155814999999997</v>
      </c>
      <c r="F1511">
        <v>13337200</v>
      </c>
    </row>
    <row r="1512" spans="1:6" x14ac:dyDescent="0.35">
      <c r="A1512">
        <v>52.41</v>
      </c>
      <c r="B1512">
        <v>52.73</v>
      </c>
      <c r="C1512">
        <v>52.32</v>
      </c>
      <c r="D1512">
        <v>52.630001</v>
      </c>
      <c r="E1512" s="4">
        <v>47.245586000000003</v>
      </c>
      <c r="F1512">
        <v>15987700</v>
      </c>
    </row>
    <row r="1513" spans="1:6" x14ac:dyDescent="0.35">
      <c r="A1513">
        <v>52.700001</v>
      </c>
      <c r="B1513">
        <v>53.07</v>
      </c>
      <c r="C1513">
        <v>52.59</v>
      </c>
      <c r="D1513">
        <v>53.029998999999997</v>
      </c>
      <c r="E1513" s="4">
        <v>47.604667999999997</v>
      </c>
      <c r="F1513">
        <v>15258400</v>
      </c>
    </row>
    <row r="1514" spans="1:6" x14ac:dyDescent="0.35">
      <c r="A1514">
        <v>53.240001999999997</v>
      </c>
      <c r="B1514">
        <v>53.759998000000003</v>
      </c>
      <c r="C1514">
        <v>53.169998</v>
      </c>
      <c r="D1514">
        <v>53.310001</v>
      </c>
      <c r="E1514" s="4">
        <v>47.856017999999999</v>
      </c>
      <c r="F1514">
        <v>15129400</v>
      </c>
    </row>
    <row r="1515" spans="1:6" x14ac:dyDescent="0.35">
      <c r="A1515">
        <v>53.279998999999997</v>
      </c>
      <c r="B1515">
        <v>53.639999000000003</v>
      </c>
      <c r="C1515">
        <v>53.189999</v>
      </c>
      <c r="D1515">
        <v>53.380001</v>
      </c>
      <c r="E1515" s="4">
        <v>47.918861</v>
      </c>
      <c r="F1515">
        <v>13414400</v>
      </c>
    </row>
    <row r="1516" spans="1:6" x14ac:dyDescent="0.35">
      <c r="A1516">
        <v>53.240001999999997</v>
      </c>
      <c r="B1516">
        <v>53.450001</v>
      </c>
      <c r="C1516">
        <v>53</v>
      </c>
      <c r="D1516">
        <v>53.32</v>
      </c>
      <c r="E1516" s="4">
        <v>47.864998</v>
      </c>
      <c r="F1516">
        <v>12143900</v>
      </c>
    </row>
    <row r="1517" spans="1:6" x14ac:dyDescent="0.35">
      <c r="A1517">
        <v>53.490001999999997</v>
      </c>
      <c r="B1517">
        <v>53.759998000000003</v>
      </c>
      <c r="C1517">
        <v>53.18</v>
      </c>
      <c r="D1517">
        <v>53.57</v>
      </c>
      <c r="E1517" s="4">
        <v>48.089413</v>
      </c>
      <c r="F1517">
        <v>17898400</v>
      </c>
    </row>
    <row r="1518" spans="1:6" x14ac:dyDescent="0.35">
      <c r="A1518">
        <v>53.41</v>
      </c>
      <c r="B1518">
        <v>53.5</v>
      </c>
      <c r="C1518">
        <v>53.029998999999997</v>
      </c>
      <c r="D1518">
        <v>53.119999</v>
      </c>
      <c r="E1518" s="4">
        <v>47.685459000000002</v>
      </c>
      <c r="F1518">
        <v>14917600</v>
      </c>
    </row>
    <row r="1519" spans="1:6" x14ac:dyDescent="0.35">
      <c r="A1519">
        <v>53.029998999999997</v>
      </c>
      <c r="B1519">
        <v>53.73</v>
      </c>
      <c r="C1519">
        <v>53</v>
      </c>
      <c r="D1519">
        <v>53.66</v>
      </c>
      <c r="E1519" s="4">
        <v>48.170211999999999</v>
      </c>
      <c r="F1519">
        <v>15902900</v>
      </c>
    </row>
    <row r="1520" spans="1:6" x14ac:dyDescent="0.35">
      <c r="A1520">
        <v>53.790000999999997</v>
      </c>
      <c r="B1520">
        <v>54.549999</v>
      </c>
      <c r="C1520">
        <v>53.75</v>
      </c>
      <c r="D1520">
        <v>54.290000999999997</v>
      </c>
      <c r="E1520" s="4">
        <v>48.735756000000002</v>
      </c>
      <c r="F1520">
        <v>20418500</v>
      </c>
    </row>
    <row r="1521" spans="1:6" x14ac:dyDescent="0.35">
      <c r="A1521">
        <v>54.32</v>
      </c>
      <c r="B1521">
        <v>54.509998000000003</v>
      </c>
      <c r="C1521">
        <v>54.220001000000003</v>
      </c>
      <c r="D1521">
        <v>54.34</v>
      </c>
      <c r="E1521" s="4">
        <v>48.780636000000001</v>
      </c>
      <c r="F1521">
        <v>13412100</v>
      </c>
    </row>
    <row r="1522" spans="1:6" x14ac:dyDescent="0.35">
      <c r="A1522">
        <v>54.290000999999997</v>
      </c>
      <c r="B1522">
        <v>54.360000999999997</v>
      </c>
      <c r="C1522">
        <v>53.82</v>
      </c>
      <c r="D1522">
        <v>54.009998000000003</v>
      </c>
      <c r="E1522" s="4">
        <v>48.484406</v>
      </c>
      <c r="F1522">
        <v>13766100</v>
      </c>
    </row>
    <row r="1523" spans="1:6" x14ac:dyDescent="0.35">
      <c r="A1523">
        <v>53.98</v>
      </c>
      <c r="B1523">
        <v>54.02</v>
      </c>
      <c r="C1523">
        <v>53.580002</v>
      </c>
      <c r="D1523">
        <v>53.599997999999999</v>
      </c>
      <c r="E1523" s="4">
        <v>48.116351999999999</v>
      </c>
      <c r="F1523">
        <v>12591800</v>
      </c>
    </row>
    <row r="1524" spans="1:6" x14ac:dyDescent="0.35">
      <c r="A1524">
        <v>53.610000999999997</v>
      </c>
      <c r="B1524">
        <v>53.700001</v>
      </c>
      <c r="C1524">
        <v>53.369999</v>
      </c>
      <c r="D1524">
        <v>53.439999</v>
      </c>
      <c r="E1524" s="4">
        <v>47.972712999999999</v>
      </c>
      <c r="F1524">
        <v>8047000</v>
      </c>
    </row>
    <row r="1525" spans="1:6" x14ac:dyDescent="0.35">
      <c r="A1525">
        <v>53.279998999999997</v>
      </c>
      <c r="B1525">
        <v>53.459999000000003</v>
      </c>
      <c r="C1525">
        <v>53.130001</v>
      </c>
      <c r="D1525">
        <v>53.240001999999997</v>
      </c>
      <c r="E1525" s="4">
        <v>47.793182000000002</v>
      </c>
      <c r="F1525">
        <v>13459200</v>
      </c>
    </row>
    <row r="1526" spans="1:6" x14ac:dyDescent="0.35">
      <c r="A1526">
        <v>53.330002</v>
      </c>
      <c r="B1526">
        <v>53.439999</v>
      </c>
      <c r="C1526">
        <v>53</v>
      </c>
      <c r="D1526">
        <v>53.240001999999997</v>
      </c>
      <c r="E1526" s="4">
        <v>47.793182000000002</v>
      </c>
      <c r="F1526">
        <v>8696600</v>
      </c>
    </row>
    <row r="1527" spans="1:6" x14ac:dyDescent="0.35">
      <c r="A1527">
        <v>53.310001</v>
      </c>
      <c r="B1527">
        <v>53.66</v>
      </c>
      <c r="C1527">
        <v>53.279998999999997</v>
      </c>
      <c r="D1527">
        <v>53.610000999999997</v>
      </c>
      <c r="E1527" s="4">
        <v>48.125320000000002</v>
      </c>
      <c r="F1527">
        <v>8882500</v>
      </c>
    </row>
    <row r="1528" spans="1:6" x14ac:dyDescent="0.35">
      <c r="A1528">
        <v>53.450001</v>
      </c>
      <c r="B1528">
        <v>53.869999</v>
      </c>
      <c r="C1528">
        <v>53.150002000000001</v>
      </c>
      <c r="D1528">
        <v>53.830002</v>
      </c>
      <c r="E1528" s="4">
        <v>48.322823</v>
      </c>
      <c r="F1528">
        <v>15592600</v>
      </c>
    </row>
    <row r="1529" spans="1:6" x14ac:dyDescent="0.35">
      <c r="A1529">
        <v>54.380001</v>
      </c>
      <c r="B1529">
        <v>54.759998000000003</v>
      </c>
      <c r="C1529">
        <v>54.299999</v>
      </c>
      <c r="D1529">
        <v>54.599997999999999</v>
      </c>
      <c r="E1529" s="4">
        <v>49.014034000000002</v>
      </c>
      <c r="F1529">
        <v>15526100</v>
      </c>
    </row>
    <row r="1530" spans="1:6" x14ac:dyDescent="0.35">
      <c r="A1530">
        <v>54.549999</v>
      </c>
      <c r="B1530">
        <v>55.080002</v>
      </c>
      <c r="C1530">
        <v>54.439999</v>
      </c>
      <c r="D1530">
        <v>55.02</v>
      </c>
      <c r="E1530" s="4">
        <v>49.391070999999997</v>
      </c>
      <c r="F1530">
        <v>13037600</v>
      </c>
    </row>
    <row r="1531" spans="1:6" x14ac:dyDescent="0.35">
      <c r="A1531">
        <v>55.09</v>
      </c>
      <c r="B1531">
        <v>55.310001</v>
      </c>
      <c r="C1531">
        <v>54.93</v>
      </c>
      <c r="D1531">
        <v>54.990001999999997</v>
      </c>
      <c r="E1531" s="4">
        <v>49.364142999999999</v>
      </c>
      <c r="F1531">
        <v>10189600</v>
      </c>
    </row>
    <row r="1532" spans="1:6" x14ac:dyDescent="0.35">
      <c r="A1532">
        <v>54.970001000000003</v>
      </c>
      <c r="B1532">
        <v>55.049999</v>
      </c>
      <c r="C1532">
        <v>54.389999000000003</v>
      </c>
      <c r="D1532">
        <v>54.599997999999999</v>
      </c>
      <c r="E1532" s="4">
        <v>49.014034000000002</v>
      </c>
      <c r="F1532">
        <v>13806200</v>
      </c>
    </row>
    <row r="1533" spans="1:6" x14ac:dyDescent="0.35">
      <c r="A1533">
        <v>54.549999</v>
      </c>
      <c r="B1533">
        <v>54.66</v>
      </c>
      <c r="C1533">
        <v>54.189999</v>
      </c>
      <c r="D1533">
        <v>54.259998000000003</v>
      </c>
      <c r="E1533" s="4">
        <v>48.708827999999997</v>
      </c>
      <c r="F1533">
        <v>13573900</v>
      </c>
    </row>
    <row r="1534" spans="1:6" x14ac:dyDescent="0.35">
      <c r="A1534">
        <v>54.099997999999999</v>
      </c>
      <c r="B1534">
        <v>54.259998000000003</v>
      </c>
      <c r="C1534">
        <v>53.970001000000003</v>
      </c>
      <c r="D1534">
        <v>54.130001</v>
      </c>
      <c r="E1534" s="4">
        <v>48.592132999999997</v>
      </c>
      <c r="F1534">
        <v>10714300</v>
      </c>
    </row>
    <row r="1535" spans="1:6" x14ac:dyDescent="0.35">
      <c r="A1535">
        <v>54.099997999999999</v>
      </c>
      <c r="B1535">
        <v>54.209999000000003</v>
      </c>
      <c r="C1535">
        <v>53.900002000000001</v>
      </c>
      <c r="D1535">
        <v>54.060001</v>
      </c>
      <c r="E1535" s="4">
        <v>48.529293000000003</v>
      </c>
      <c r="F1535">
        <v>9570500</v>
      </c>
    </row>
    <row r="1536" spans="1:6" x14ac:dyDescent="0.35">
      <c r="A1536">
        <v>54.150002000000001</v>
      </c>
      <c r="B1536">
        <v>54.32</v>
      </c>
      <c r="C1536">
        <v>53.880001</v>
      </c>
      <c r="D1536">
        <v>54.09</v>
      </c>
      <c r="E1536" s="4">
        <v>48.556221000000001</v>
      </c>
      <c r="F1536">
        <v>10631600</v>
      </c>
    </row>
    <row r="1537" spans="1:6" x14ac:dyDescent="0.35">
      <c r="A1537">
        <v>54.080002</v>
      </c>
      <c r="B1537">
        <v>54.240001999999997</v>
      </c>
      <c r="C1537">
        <v>53.830002</v>
      </c>
      <c r="D1537">
        <v>53.91</v>
      </c>
      <c r="E1537" s="4">
        <v>48.394638</v>
      </c>
      <c r="F1537">
        <v>12621500</v>
      </c>
    </row>
    <row r="1538" spans="1:6" x14ac:dyDescent="0.35">
      <c r="A1538">
        <v>53.990001999999997</v>
      </c>
      <c r="B1538">
        <v>54.07</v>
      </c>
      <c r="C1538">
        <v>53.849997999999999</v>
      </c>
      <c r="D1538">
        <v>53.970001000000003</v>
      </c>
      <c r="E1538" s="4">
        <v>48.448498000000001</v>
      </c>
      <c r="F1538">
        <v>8681000</v>
      </c>
    </row>
    <row r="1539" spans="1:6" x14ac:dyDescent="0.35">
      <c r="A1539">
        <v>53.889999000000003</v>
      </c>
      <c r="B1539">
        <v>54.07</v>
      </c>
      <c r="C1539">
        <v>53.689999</v>
      </c>
      <c r="D1539">
        <v>53.799999</v>
      </c>
      <c r="E1539" s="4">
        <v>48.295883000000003</v>
      </c>
      <c r="F1539">
        <v>11092500</v>
      </c>
    </row>
    <row r="1540" spans="1:6" x14ac:dyDescent="0.35">
      <c r="A1540">
        <v>53.799999</v>
      </c>
      <c r="B1540">
        <v>53.970001000000003</v>
      </c>
      <c r="C1540">
        <v>53.560001</v>
      </c>
      <c r="D1540">
        <v>53.779998999999997</v>
      </c>
      <c r="E1540" s="4">
        <v>48.277931000000002</v>
      </c>
      <c r="F1540">
        <v>10472900</v>
      </c>
    </row>
    <row r="1541" spans="1:6" x14ac:dyDescent="0.35">
      <c r="A1541">
        <v>53.709999000000003</v>
      </c>
      <c r="B1541">
        <v>53.939999</v>
      </c>
      <c r="C1541">
        <v>53.560001</v>
      </c>
      <c r="D1541">
        <v>53.709999000000003</v>
      </c>
      <c r="E1541" s="4">
        <v>48.215091999999999</v>
      </c>
      <c r="F1541">
        <v>9571100</v>
      </c>
    </row>
    <row r="1542" spans="1:6" x14ac:dyDescent="0.35">
      <c r="A1542">
        <v>53.549999</v>
      </c>
      <c r="B1542">
        <v>54.330002</v>
      </c>
      <c r="C1542">
        <v>53.490001999999997</v>
      </c>
      <c r="D1542">
        <v>54.330002</v>
      </c>
      <c r="E1542" s="4">
        <v>48.771664000000001</v>
      </c>
      <c r="F1542">
        <v>14723800</v>
      </c>
    </row>
    <row r="1543" spans="1:6" x14ac:dyDescent="0.35">
      <c r="A1543">
        <v>54.310001</v>
      </c>
      <c r="B1543">
        <v>54.509998000000003</v>
      </c>
      <c r="C1543">
        <v>54.130001</v>
      </c>
      <c r="D1543">
        <v>54.48</v>
      </c>
      <c r="E1543" s="4">
        <v>48.906322000000003</v>
      </c>
      <c r="F1543">
        <v>12333800</v>
      </c>
    </row>
    <row r="1544" spans="1:6" x14ac:dyDescent="0.35">
      <c r="A1544">
        <v>54.310001</v>
      </c>
      <c r="B1544">
        <v>54.41</v>
      </c>
      <c r="C1544">
        <v>53.990001999999997</v>
      </c>
      <c r="D1544">
        <v>54.369999</v>
      </c>
      <c r="E1544" s="4">
        <v>48.807575</v>
      </c>
      <c r="F1544">
        <v>9247300</v>
      </c>
    </row>
    <row r="1545" spans="1:6" x14ac:dyDescent="0.35">
      <c r="A1545">
        <v>54.5</v>
      </c>
      <c r="B1545">
        <v>54.880001</v>
      </c>
      <c r="C1545">
        <v>54.5</v>
      </c>
      <c r="D1545">
        <v>54.560001</v>
      </c>
      <c r="E1545" s="4">
        <v>48.978141999999998</v>
      </c>
      <c r="F1545">
        <v>8361600</v>
      </c>
    </row>
    <row r="1546" spans="1:6" x14ac:dyDescent="0.35">
      <c r="A1546">
        <v>54.490001999999997</v>
      </c>
      <c r="B1546">
        <v>54.549999</v>
      </c>
      <c r="C1546">
        <v>54.240001999999997</v>
      </c>
      <c r="D1546">
        <v>54.360000999999997</v>
      </c>
      <c r="E1546" s="4">
        <v>48.798599000000003</v>
      </c>
      <c r="F1546">
        <v>8121600</v>
      </c>
    </row>
    <row r="1547" spans="1:6" x14ac:dyDescent="0.35">
      <c r="A1547">
        <v>54.360000999999997</v>
      </c>
      <c r="B1547">
        <v>55.110000999999997</v>
      </c>
      <c r="C1547">
        <v>54.330002</v>
      </c>
      <c r="D1547">
        <v>54.990001999999997</v>
      </c>
      <c r="E1547" s="4">
        <v>49.364142999999999</v>
      </c>
      <c r="F1547">
        <v>15220000</v>
      </c>
    </row>
    <row r="1548" spans="1:6" x14ac:dyDescent="0.35">
      <c r="A1548">
        <v>55.009998000000003</v>
      </c>
      <c r="B1548">
        <v>55.029998999999997</v>
      </c>
      <c r="C1548">
        <v>54.599997999999999</v>
      </c>
      <c r="D1548">
        <v>54.91</v>
      </c>
      <c r="E1548" s="4">
        <v>49.292332000000002</v>
      </c>
      <c r="F1548">
        <v>9746500</v>
      </c>
    </row>
    <row r="1549" spans="1:6" x14ac:dyDescent="0.35">
      <c r="A1549">
        <v>54.860000999999997</v>
      </c>
      <c r="B1549">
        <v>54.869999</v>
      </c>
      <c r="C1549">
        <v>54.48</v>
      </c>
      <c r="D1549">
        <v>54.759998000000003</v>
      </c>
      <c r="E1549" s="4">
        <v>49.157677</v>
      </c>
      <c r="F1549">
        <v>8925200</v>
      </c>
    </row>
    <row r="1550" spans="1:6" x14ac:dyDescent="0.35">
      <c r="A1550">
        <v>54.720001000000003</v>
      </c>
      <c r="B1550">
        <v>54.98</v>
      </c>
      <c r="C1550">
        <v>54.599997999999999</v>
      </c>
      <c r="D1550">
        <v>54.959999000000003</v>
      </c>
      <c r="E1550" s="4">
        <v>49.337218999999997</v>
      </c>
      <c r="F1550">
        <v>10279600</v>
      </c>
    </row>
    <row r="1551" spans="1:6" x14ac:dyDescent="0.35">
      <c r="A1551">
        <v>54.91</v>
      </c>
      <c r="B1551">
        <v>54.93</v>
      </c>
      <c r="C1551">
        <v>54.509998000000003</v>
      </c>
      <c r="D1551">
        <v>54.73</v>
      </c>
      <c r="E1551" s="4">
        <v>49.130744999999997</v>
      </c>
      <c r="F1551">
        <v>15638500</v>
      </c>
    </row>
    <row r="1552" spans="1:6" x14ac:dyDescent="0.35">
      <c r="A1552">
        <v>54.68</v>
      </c>
      <c r="B1552">
        <v>54.91</v>
      </c>
      <c r="C1552">
        <v>54.549999</v>
      </c>
      <c r="D1552">
        <v>54.630001</v>
      </c>
      <c r="E1552" s="4">
        <v>49.040970000000002</v>
      </c>
      <c r="F1552">
        <v>7791600</v>
      </c>
    </row>
    <row r="1553" spans="1:6" x14ac:dyDescent="0.35">
      <c r="A1553">
        <v>54.779998999999997</v>
      </c>
      <c r="B1553">
        <v>55.330002</v>
      </c>
      <c r="C1553">
        <v>54.779998999999997</v>
      </c>
      <c r="D1553">
        <v>55.32</v>
      </c>
      <c r="E1553" s="4">
        <v>49.660384999999998</v>
      </c>
      <c r="F1553">
        <v>11817800</v>
      </c>
    </row>
    <row r="1554" spans="1:6" x14ac:dyDescent="0.35">
      <c r="A1554">
        <v>55.02</v>
      </c>
      <c r="B1554">
        <v>55.110000999999997</v>
      </c>
      <c r="C1554">
        <v>54.91</v>
      </c>
      <c r="D1554">
        <v>55.02</v>
      </c>
      <c r="E1554" s="4">
        <v>49.739941000000002</v>
      </c>
      <c r="F1554">
        <v>10307900</v>
      </c>
    </row>
    <row r="1555" spans="1:6" x14ac:dyDescent="0.35">
      <c r="A1555">
        <v>54.830002</v>
      </c>
      <c r="B1555">
        <v>54.950001</v>
      </c>
      <c r="C1555">
        <v>54.139999000000003</v>
      </c>
      <c r="D1555">
        <v>54.18</v>
      </c>
      <c r="E1555" s="4">
        <v>48.980549000000003</v>
      </c>
      <c r="F1555">
        <v>10648700</v>
      </c>
    </row>
    <row r="1556" spans="1:6" x14ac:dyDescent="0.35">
      <c r="A1556">
        <v>54.34</v>
      </c>
      <c r="B1556">
        <v>54.459999000000003</v>
      </c>
      <c r="C1556">
        <v>53.830002</v>
      </c>
      <c r="D1556">
        <v>53.860000999999997</v>
      </c>
      <c r="E1556" s="4">
        <v>48.691257</v>
      </c>
      <c r="F1556">
        <v>8348300</v>
      </c>
    </row>
    <row r="1557" spans="1:6" x14ac:dyDescent="0.35">
      <c r="A1557">
        <v>54.02</v>
      </c>
      <c r="B1557">
        <v>54.330002</v>
      </c>
      <c r="C1557">
        <v>53.849997999999999</v>
      </c>
      <c r="D1557">
        <v>53.919998</v>
      </c>
      <c r="E1557" s="4">
        <v>48.745499000000002</v>
      </c>
      <c r="F1557">
        <v>10369900</v>
      </c>
    </row>
    <row r="1558" spans="1:6" x14ac:dyDescent="0.35">
      <c r="A1558">
        <v>53.740001999999997</v>
      </c>
      <c r="B1558">
        <v>54.200001</v>
      </c>
      <c r="C1558">
        <v>53.59</v>
      </c>
      <c r="D1558">
        <v>53.849997999999999</v>
      </c>
      <c r="E1558" s="4">
        <v>48.682220000000001</v>
      </c>
      <c r="F1558">
        <v>8892800</v>
      </c>
    </row>
    <row r="1559" spans="1:6" x14ac:dyDescent="0.35">
      <c r="A1559">
        <v>53.790000999999997</v>
      </c>
      <c r="B1559">
        <v>54</v>
      </c>
      <c r="C1559">
        <v>53.740001999999997</v>
      </c>
      <c r="D1559">
        <v>53.93</v>
      </c>
      <c r="E1559" s="4">
        <v>48.754539000000001</v>
      </c>
      <c r="F1559">
        <v>9249700</v>
      </c>
    </row>
    <row r="1560" spans="1:6" x14ac:dyDescent="0.35">
      <c r="A1560">
        <v>54.009998000000003</v>
      </c>
      <c r="B1560">
        <v>54.09</v>
      </c>
      <c r="C1560">
        <v>53.830002</v>
      </c>
      <c r="D1560">
        <v>53.889999000000003</v>
      </c>
      <c r="E1560" s="4">
        <v>48.718380000000003</v>
      </c>
      <c r="F1560">
        <v>8725500</v>
      </c>
    </row>
    <row r="1561" spans="1:6" x14ac:dyDescent="0.35">
      <c r="A1561">
        <v>53.860000999999997</v>
      </c>
      <c r="B1561">
        <v>54.32</v>
      </c>
      <c r="C1561">
        <v>53.73</v>
      </c>
      <c r="D1561">
        <v>54.200001</v>
      </c>
      <c r="E1561" s="4">
        <v>48.998634000000003</v>
      </c>
      <c r="F1561">
        <v>9592400</v>
      </c>
    </row>
    <row r="1562" spans="1:6" x14ac:dyDescent="0.35">
      <c r="A1562">
        <v>54.32</v>
      </c>
      <c r="B1562">
        <v>54.380001</v>
      </c>
      <c r="C1562">
        <v>53.549999</v>
      </c>
      <c r="D1562">
        <v>53.619999</v>
      </c>
      <c r="E1562" s="4">
        <v>48.474293000000003</v>
      </c>
      <c r="F1562">
        <v>15192700</v>
      </c>
    </row>
    <row r="1563" spans="1:6" x14ac:dyDescent="0.35">
      <c r="A1563">
        <v>53.470001000000003</v>
      </c>
      <c r="B1563">
        <v>53.57</v>
      </c>
      <c r="C1563">
        <v>53.09</v>
      </c>
      <c r="D1563">
        <v>53.490001999999997</v>
      </c>
      <c r="E1563" s="4">
        <v>48.356762000000003</v>
      </c>
      <c r="F1563">
        <v>19964000</v>
      </c>
    </row>
    <row r="1564" spans="1:6" x14ac:dyDescent="0.35">
      <c r="A1564">
        <v>53.380001</v>
      </c>
      <c r="B1564">
        <v>53.650002000000001</v>
      </c>
      <c r="C1564">
        <v>53.360000999999997</v>
      </c>
      <c r="D1564">
        <v>53.439999</v>
      </c>
      <c r="E1564" s="4">
        <v>48.311565000000002</v>
      </c>
      <c r="F1564">
        <v>13903100</v>
      </c>
    </row>
    <row r="1565" spans="1:6" x14ac:dyDescent="0.35">
      <c r="A1565">
        <v>53.389999000000003</v>
      </c>
      <c r="B1565">
        <v>54.25</v>
      </c>
      <c r="C1565">
        <v>53.389999000000003</v>
      </c>
      <c r="D1565">
        <v>54.18</v>
      </c>
      <c r="E1565" s="4">
        <v>48.980549000000003</v>
      </c>
      <c r="F1565">
        <v>14908300</v>
      </c>
    </row>
    <row r="1566" spans="1:6" x14ac:dyDescent="0.35">
      <c r="A1566">
        <v>54.200001</v>
      </c>
      <c r="B1566">
        <v>54.32</v>
      </c>
      <c r="C1566">
        <v>53.93</v>
      </c>
      <c r="D1566">
        <v>54.060001</v>
      </c>
      <c r="E1566" s="4">
        <v>48.872065999999997</v>
      </c>
      <c r="F1566">
        <v>13477200</v>
      </c>
    </row>
    <row r="1567" spans="1:6" x14ac:dyDescent="0.35">
      <c r="A1567">
        <v>53.880001</v>
      </c>
      <c r="B1567">
        <v>54.290000999999997</v>
      </c>
      <c r="C1567">
        <v>53.32</v>
      </c>
      <c r="D1567">
        <v>53.41</v>
      </c>
      <c r="E1567" s="4">
        <v>48.284443000000003</v>
      </c>
      <c r="F1567">
        <v>26121600</v>
      </c>
    </row>
    <row r="1568" spans="1:6" x14ac:dyDescent="0.35">
      <c r="A1568">
        <v>53.259998000000003</v>
      </c>
      <c r="B1568">
        <v>53.540000999999997</v>
      </c>
      <c r="C1568">
        <v>51.919998</v>
      </c>
      <c r="D1568">
        <v>52.09</v>
      </c>
      <c r="E1568" s="4">
        <v>47.091118000000002</v>
      </c>
      <c r="F1568">
        <v>44523200</v>
      </c>
    </row>
    <row r="1569" spans="1:6" x14ac:dyDescent="0.35">
      <c r="A1569">
        <v>52.310001</v>
      </c>
      <c r="B1569">
        <v>52.560001</v>
      </c>
      <c r="C1569">
        <v>51.919998</v>
      </c>
      <c r="D1569">
        <v>52.380001</v>
      </c>
      <c r="E1569" s="4">
        <v>47.353293999999998</v>
      </c>
      <c r="F1569">
        <v>26263000</v>
      </c>
    </row>
    <row r="1570" spans="1:6" x14ac:dyDescent="0.35">
      <c r="A1570">
        <v>52.23</v>
      </c>
      <c r="B1570">
        <v>53.080002</v>
      </c>
      <c r="C1570">
        <v>52.23</v>
      </c>
      <c r="D1570">
        <v>52.700001</v>
      </c>
      <c r="E1570" s="4">
        <v>47.642589999999998</v>
      </c>
      <c r="F1570">
        <v>15892000</v>
      </c>
    </row>
    <row r="1571" spans="1:6" x14ac:dyDescent="0.35">
      <c r="A1571">
        <v>52.830002</v>
      </c>
      <c r="B1571">
        <v>53.369999</v>
      </c>
      <c r="C1571">
        <v>52.639999000000003</v>
      </c>
      <c r="D1571">
        <v>53.290000999999997</v>
      </c>
      <c r="E1571" s="4">
        <v>48.175961000000001</v>
      </c>
      <c r="F1571">
        <v>15468600</v>
      </c>
    </row>
    <row r="1572" spans="1:6" x14ac:dyDescent="0.35">
      <c r="A1572">
        <v>53.240001999999997</v>
      </c>
      <c r="B1572">
        <v>53.66</v>
      </c>
      <c r="C1572">
        <v>53.049999</v>
      </c>
      <c r="D1572">
        <v>53.540000999999997</v>
      </c>
      <c r="E1572" s="4">
        <v>48.401966000000002</v>
      </c>
      <c r="F1572">
        <v>15837800</v>
      </c>
    </row>
    <row r="1573" spans="1:6" x14ac:dyDescent="0.35">
      <c r="A1573">
        <v>53.599997999999999</v>
      </c>
      <c r="B1573">
        <v>54.080002</v>
      </c>
      <c r="C1573">
        <v>53.299999</v>
      </c>
      <c r="D1573">
        <v>53.470001000000003</v>
      </c>
      <c r="E1573" s="4">
        <v>48.338684000000001</v>
      </c>
      <c r="F1573">
        <v>19370300</v>
      </c>
    </row>
    <row r="1574" spans="1:6" x14ac:dyDescent="0.35">
      <c r="A1574">
        <v>54.080002</v>
      </c>
      <c r="B1574">
        <v>54.849997999999999</v>
      </c>
      <c r="C1574">
        <v>54.080002</v>
      </c>
      <c r="D1574">
        <v>54.689999</v>
      </c>
      <c r="E1574" s="4">
        <v>49.441600999999999</v>
      </c>
      <c r="F1574">
        <v>28312300</v>
      </c>
    </row>
    <row r="1575" spans="1:6" x14ac:dyDescent="0.35">
      <c r="A1575">
        <v>54.790000999999997</v>
      </c>
      <c r="B1575">
        <v>54.860000999999997</v>
      </c>
      <c r="C1575">
        <v>54.130001</v>
      </c>
      <c r="D1575">
        <v>54.279998999999997</v>
      </c>
      <c r="E1575" s="4">
        <v>49.070957</v>
      </c>
      <c r="F1575">
        <v>16645700</v>
      </c>
    </row>
    <row r="1576" spans="1:6" x14ac:dyDescent="0.35">
      <c r="A1576">
        <v>53.959999000000003</v>
      </c>
      <c r="B1576">
        <v>54.66</v>
      </c>
      <c r="C1576">
        <v>53.650002000000001</v>
      </c>
      <c r="D1576">
        <v>54.52</v>
      </c>
      <c r="E1576" s="4">
        <v>49.287925999999999</v>
      </c>
      <c r="F1576">
        <v>30466600</v>
      </c>
    </row>
    <row r="1577" spans="1:6" x14ac:dyDescent="0.35">
      <c r="A1577">
        <v>54.560001</v>
      </c>
      <c r="B1577">
        <v>55.52</v>
      </c>
      <c r="C1577">
        <v>54.400002000000001</v>
      </c>
      <c r="D1577">
        <v>54.75</v>
      </c>
      <c r="E1577" s="4">
        <v>49.495849999999997</v>
      </c>
      <c r="F1577">
        <v>36761900</v>
      </c>
    </row>
    <row r="1578" spans="1:6" x14ac:dyDescent="0.35">
      <c r="A1578">
        <v>54.619999</v>
      </c>
      <c r="B1578">
        <v>55.080002</v>
      </c>
      <c r="C1578">
        <v>54.150002000000001</v>
      </c>
      <c r="D1578">
        <v>54.880001</v>
      </c>
      <c r="E1578" s="4">
        <v>49.613377</v>
      </c>
      <c r="F1578">
        <v>30018200</v>
      </c>
    </row>
    <row r="1579" spans="1:6" x14ac:dyDescent="0.35">
      <c r="A1579">
        <v>54.5</v>
      </c>
      <c r="B1579">
        <v>54.650002000000001</v>
      </c>
      <c r="C1579">
        <v>53.59</v>
      </c>
      <c r="D1579">
        <v>53.830002</v>
      </c>
      <c r="E1579" s="4">
        <v>48.664143000000003</v>
      </c>
      <c r="F1579">
        <v>39310600</v>
      </c>
    </row>
    <row r="1580" spans="1:6" x14ac:dyDescent="0.35">
      <c r="A1580">
        <v>54.200001</v>
      </c>
      <c r="B1580">
        <v>54.830002</v>
      </c>
      <c r="C1580">
        <v>53.950001</v>
      </c>
      <c r="D1580">
        <v>54.450001</v>
      </c>
      <c r="E1580" s="4">
        <v>49.224643999999998</v>
      </c>
      <c r="F1580">
        <v>31687500</v>
      </c>
    </row>
    <row r="1581" spans="1:6" x14ac:dyDescent="0.35">
      <c r="A1581">
        <v>54.82</v>
      </c>
      <c r="B1581">
        <v>55.580002</v>
      </c>
      <c r="C1581">
        <v>54.68</v>
      </c>
      <c r="D1581">
        <v>55.529998999999997</v>
      </c>
      <c r="E1581" s="4">
        <v>50.200996000000004</v>
      </c>
      <c r="F1581">
        <v>33148100</v>
      </c>
    </row>
    <row r="1582" spans="1:6" x14ac:dyDescent="0.35">
      <c r="A1582">
        <v>55.52</v>
      </c>
      <c r="B1582">
        <v>55.52</v>
      </c>
      <c r="C1582">
        <v>54.57</v>
      </c>
      <c r="D1582">
        <v>55.009998000000003</v>
      </c>
      <c r="E1582" s="4">
        <v>49.730896000000001</v>
      </c>
      <c r="F1582">
        <v>30135100</v>
      </c>
    </row>
    <row r="1583" spans="1:6" x14ac:dyDescent="0.35">
      <c r="A1583">
        <v>55.130001</v>
      </c>
      <c r="B1583">
        <v>55.57</v>
      </c>
      <c r="C1583">
        <v>54.849997999999999</v>
      </c>
      <c r="D1583">
        <v>55.400002000000001</v>
      </c>
      <c r="E1583" s="4">
        <v>50.083480999999999</v>
      </c>
      <c r="F1583">
        <v>22589800</v>
      </c>
    </row>
    <row r="1584" spans="1:6" x14ac:dyDescent="0.35">
      <c r="A1584">
        <v>55.400002000000001</v>
      </c>
      <c r="B1584">
        <v>55.470001000000003</v>
      </c>
      <c r="C1584">
        <v>54.630001</v>
      </c>
      <c r="D1584">
        <v>55.110000999999997</v>
      </c>
      <c r="E1584" s="4">
        <v>49.821303999999998</v>
      </c>
      <c r="F1584">
        <v>28704100</v>
      </c>
    </row>
    <row r="1585" spans="1:6" x14ac:dyDescent="0.35">
      <c r="A1585">
        <v>55.200001</v>
      </c>
      <c r="B1585">
        <v>55.950001</v>
      </c>
      <c r="C1585">
        <v>55.119999</v>
      </c>
      <c r="D1585">
        <v>55.799999</v>
      </c>
      <c r="E1585" s="4">
        <v>50.445084000000001</v>
      </c>
      <c r="F1585">
        <v>19972200</v>
      </c>
    </row>
    <row r="1586" spans="1:6" x14ac:dyDescent="0.35">
      <c r="A1586">
        <v>55.790000999999997</v>
      </c>
      <c r="B1586">
        <v>56.16</v>
      </c>
      <c r="C1586">
        <v>55.599997999999999</v>
      </c>
      <c r="D1586">
        <v>56.139999000000003</v>
      </c>
      <c r="E1586" s="4">
        <v>50.752457</v>
      </c>
      <c r="F1586">
        <v>15626500</v>
      </c>
    </row>
    <row r="1587" spans="1:6" x14ac:dyDescent="0.35">
      <c r="A1587">
        <v>56.369999</v>
      </c>
      <c r="B1587">
        <v>56.48</v>
      </c>
      <c r="C1587">
        <v>55.869999</v>
      </c>
      <c r="D1587">
        <v>56.459999000000003</v>
      </c>
      <c r="E1587" s="4">
        <v>51.041744000000001</v>
      </c>
      <c r="F1587">
        <v>15067100</v>
      </c>
    </row>
    <row r="1588" spans="1:6" x14ac:dyDescent="0.35">
      <c r="A1588">
        <v>56.18</v>
      </c>
      <c r="B1588">
        <v>56.580002</v>
      </c>
      <c r="C1588">
        <v>56.169998</v>
      </c>
      <c r="D1588">
        <v>56.490001999999997</v>
      </c>
      <c r="E1588" s="4">
        <v>51.068871000000001</v>
      </c>
      <c r="F1588">
        <v>12890200</v>
      </c>
    </row>
    <row r="1589" spans="1:6" x14ac:dyDescent="0.35">
      <c r="A1589">
        <v>56.470001000000003</v>
      </c>
      <c r="B1589">
        <v>57</v>
      </c>
      <c r="C1589">
        <v>56.470001000000003</v>
      </c>
      <c r="D1589">
        <v>56.82</v>
      </c>
      <c r="E1589" s="4">
        <v>51.367207000000001</v>
      </c>
      <c r="F1589">
        <v>18510900</v>
      </c>
    </row>
    <row r="1590" spans="1:6" x14ac:dyDescent="0.35">
      <c r="A1590">
        <v>56.66</v>
      </c>
      <c r="B1590">
        <v>56.98</v>
      </c>
      <c r="C1590">
        <v>56.41</v>
      </c>
      <c r="D1590">
        <v>56.52</v>
      </c>
      <c r="E1590" s="4">
        <v>51.095989000000003</v>
      </c>
      <c r="F1590">
        <v>15950700</v>
      </c>
    </row>
    <row r="1591" spans="1:6" x14ac:dyDescent="0.35">
      <c r="A1591">
        <v>56.549999</v>
      </c>
      <c r="B1591">
        <v>56.759998000000003</v>
      </c>
      <c r="C1591">
        <v>56.119999</v>
      </c>
      <c r="D1591">
        <v>56.389999000000003</v>
      </c>
      <c r="E1591" s="4">
        <v>50.978458000000003</v>
      </c>
      <c r="F1591">
        <v>23146500</v>
      </c>
    </row>
    <row r="1592" spans="1:6" x14ac:dyDescent="0.35">
      <c r="A1592">
        <v>56.490001999999997</v>
      </c>
      <c r="B1592">
        <v>56.490001999999997</v>
      </c>
      <c r="C1592">
        <v>55.740001999999997</v>
      </c>
      <c r="D1592">
        <v>56.009998000000003</v>
      </c>
      <c r="E1592" s="4">
        <v>50.634937000000001</v>
      </c>
      <c r="F1592">
        <v>17577600</v>
      </c>
    </row>
    <row r="1593" spans="1:6" x14ac:dyDescent="0.35">
      <c r="A1593">
        <v>55.82</v>
      </c>
      <c r="B1593">
        <v>55.919998</v>
      </c>
      <c r="C1593">
        <v>55.389999000000003</v>
      </c>
      <c r="D1593">
        <v>55.919998</v>
      </c>
      <c r="E1593" s="4">
        <v>50.553570000000001</v>
      </c>
      <c r="F1593">
        <v>25604700</v>
      </c>
    </row>
    <row r="1594" spans="1:6" x14ac:dyDescent="0.35">
      <c r="A1594">
        <v>55.889999000000003</v>
      </c>
      <c r="B1594">
        <v>56.279998999999997</v>
      </c>
      <c r="C1594">
        <v>55.689999</v>
      </c>
      <c r="D1594">
        <v>56.060001</v>
      </c>
      <c r="E1594" s="4">
        <v>50.680134000000002</v>
      </c>
      <c r="F1594">
        <v>15212800</v>
      </c>
    </row>
    <row r="1595" spans="1:6" x14ac:dyDescent="0.35">
      <c r="A1595">
        <v>56.080002</v>
      </c>
      <c r="B1595">
        <v>56.389999000000003</v>
      </c>
      <c r="C1595">
        <v>55.740001999999997</v>
      </c>
      <c r="D1595">
        <v>55.970001000000003</v>
      </c>
      <c r="E1595" s="4">
        <v>50.598762999999998</v>
      </c>
      <c r="F1595">
        <v>16727200</v>
      </c>
    </row>
    <row r="1596" spans="1:6" x14ac:dyDescent="0.35">
      <c r="A1596">
        <v>55.799999</v>
      </c>
      <c r="B1596">
        <v>56.080002</v>
      </c>
      <c r="C1596">
        <v>54.889999000000003</v>
      </c>
      <c r="D1596">
        <v>55.040000999999997</v>
      </c>
      <c r="E1596" s="4">
        <v>49.758018</v>
      </c>
      <c r="F1596">
        <v>33023200</v>
      </c>
    </row>
    <row r="1597" spans="1:6" x14ac:dyDescent="0.35">
      <c r="A1597">
        <v>55.009998000000003</v>
      </c>
      <c r="B1597">
        <v>55.139999000000003</v>
      </c>
      <c r="C1597">
        <v>54.48</v>
      </c>
      <c r="D1597">
        <v>54.599997999999999</v>
      </c>
      <c r="E1597" s="4">
        <v>49.360236999999998</v>
      </c>
      <c r="F1597">
        <v>16604400</v>
      </c>
    </row>
    <row r="1598" spans="1:6" x14ac:dyDescent="0.35">
      <c r="A1598">
        <v>54.549999</v>
      </c>
      <c r="B1598">
        <v>55.029998999999997</v>
      </c>
      <c r="C1598">
        <v>54.419998</v>
      </c>
      <c r="D1598">
        <v>54.790000999999997</v>
      </c>
      <c r="E1598" s="4">
        <v>49.532009000000002</v>
      </c>
      <c r="F1598">
        <v>8700800</v>
      </c>
    </row>
    <row r="1599" spans="1:6" x14ac:dyDescent="0.35">
      <c r="A1599">
        <v>54.869999</v>
      </c>
      <c r="B1599">
        <v>55.139999000000003</v>
      </c>
      <c r="C1599">
        <v>54.59</v>
      </c>
      <c r="D1599">
        <v>54.860000999999997</v>
      </c>
      <c r="E1599" s="4">
        <v>49.595291000000003</v>
      </c>
      <c r="F1599">
        <v>13125400</v>
      </c>
    </row>
    <row r="1600" spans="1:6" x14ac:dyDescent="0.35">
      <c r="A1600">
        <v>54.77</v>
      </c>
      <c r="B1600">
        <v>55.369999</v>
      </c>
      <c r="C1600">
        <v>54.740001999999997</v>
      </c>
      <c r="D1600">
        <v>55.349997999999999</v>
      </c>
      <c r="E1600" s="4">
        <v>50.038265000000003</v>
      </c>
      <c r="F1600">
        <v>15954400</v>
      </c>
    </row>
    <row r="1601" spans="1:6" x14ac:dyDescent="0.35">
      <c r="A1601">
        <v>55.259998000000003</v>
      </c>
      <c r="B1601">
        <v>55.82</v>
      </c>
      <c r="C1601">
        <v>55.09</v>
      </c>
      <c r="D1601">
        <v>55.810001</v>
      </c>
      <c r="E1601" s="4">
        <v>50.454121000000001</v>
      </c>
      <c r="F1601">
        <v>21973700</v>
      </c>
    </row>
    <row r="1602" spans="1:6" x14ac:dyDescent="0.35">
      <c r="A1602">
        <v>55.720001000000003</v>
      </c>
      <c r="B1602">
        <v>56.07</v>
      </c>
      <c r="C1602">
        <v>55.650002000000001</v>
      </c>
      <c r="D1602">
        <v>55.900002000000001</v>
      </c>
      <c r="E1602" s="4">
        <v>50.535499999999999</v>
      </c>
      <c r="F1602">
        <v>13285000</v>
      </c>
    </row>
    <row r="1603" spans="1:6" x14ac:dyDescent="0.35">
      <c r="A1603">
        <v>55.889999000000003</v>
      </c>
      <c r="B1603">
        <v>56.400002000000001</v>
      </c>
      <c r="C1603">
        <v>55.75</v>
      </c>
      <c r="D1603">
        <v>56.259998000000003</v>
      </c>
      <c r="E1603" s="4">
        <v>50.860934999999998</v>
      </c>
      <c r="F1603">
        <v>16551900</v>
      </c>
    </row>
    <row r="1604" spans="1:6" x14ac:dyDescent="0.35">
      <c r="A1604">
        <v>56.459999000000003</v>
      </c>
      <c r="B1604">
        <v>56.459999000000003</v>
      </c>
      <c r="C1604">
        <v>55.73</v>
      </c>
      <c r="D1604">
        <v>56.310001</v>
      </c>
      <c r="E1604" s="4">
        <v>50.906143</v>
      </c>
      <c r="F1604">
        <v>20855900</v>
      </c>
    </row>
    <row r="1605" spans="1:6" x14ac:dyDescent="0.35">
      <c r="A1605">
        <v>56.41</v>
      </c>
      <c r="B1605">
        <v>56.619999</v>
      </c>
      <c r="C1605">
        <v>55.330002</v>
      </c>
      <c r="D1605">
        <v>55.360000999999997</v>
      </c>
      <c r="E1605" s="4">
        <v>50.047317999999997</v>
      </c>
      <c r="F1605">
        <v>27634900</v>
      </c>
    </row>
    <row r="1606" spans="1:6" x14ac:dyDescent="0.35">
      <c r="A1606">
        <v>55.18</v>
      </c>
      <c r="B1606">
        <v>55.439999</v>
      </c>
      <c r="C1606">
        <v>54.25</v>
      </c>
      <c r="D1606">
        <v>55.419998</v>
      </c>
      <c r="E1606" s="4">
        <v>50.101546999999997</v>
      </c>
      <c r="F1606">
        <v>32514000</v>
      </c>
    </row>
    <row r="1607" spans="1:6" x14ac:dyDescent="0.35">
      <c r="A1607">
        <v>55.369999</v>
      </c>
      <c r="B1607">
        <v>55.57</v>
      </c>
      <c r="C1607">
        <v>54.48</v>
      </c>
      <c r="D1607">
        <v>54.720001000000003</v>
      </c>
      <c r="E1607" s="4">
        <v>49.468722999999997</v>
      </c>
      <c r="F1607">
        <v>23139500</v>
      </c>
    </row>
    <row r="1608" spans="1:6" x14ac:dyDescent="0.35">
      <c r="A1608">
        <v>55.029998999999997</v>
      </c>
      <c r="B1608">
        <v>55.029998999999997</v>
      </c>
      <c r="C1608">
        <v>53.880001</v>
      </c>
      <c r="D1608">
        <v>54.720001000000003</v>
      </c>
      <c r="E1608" s="4">
        <v>49.468722999999997</v>
      </c>
      <c r="F1608">
        <v>44469000</v>
      </c>
    </row>
    <row r="1609" spans="1:6" x14ac:dyDescent="0.35">
      <c r="A1609">
        <v>55.099997999999999</v>
      </c>
      <c r="B1609">
        <v>55.57</v>
      </c>
      <c r="C1609">
        <v>54.869999</v>
      </c>
      <c r="D1609">
        <v>55.169998</v>
      </c>
      <c r="E1609" s="4">
        <v>49.875546</v>
      </c>
      <c r="F1609">
        <v>25677400</v>
      </c>
    </row>
    <row r="1610" spans="1:6" x14ac:dyDescent="0.35">
      <c r="A1610">
        <v>55.509998000000003</v>
      </c>
      <c r="B1610">
        <v>55.68</v>
      </c>
      <c r="C1610">
        <v>55.07</v>
      </c>
      <c r="D1610">
        <v>55.099997999999999</v>
      </c>
      <c r="E1610" s="4">
        <v>49.812255999999998</v>
      </c>
      <c r="F1610">
        <v>18735200</v>
      </c>
    </row>
    <row r="1611" spans="1:6" x14ac:dyDescent="0.35">
      <c r="A1611">
        <v>55.169998</v>
      </c>
      <c r="B1611">
        <v>55.619999</v>
      </c>
      <c r="C1611">
        <v>55.099997999999999</v>
      </c>
      <c r="D1611">
        <v>55.439999</v>
      </c>
      <c r="E1611" s="4">
        <v>50.119636999999997</v>
      </c>
      <c r="F1611">
        <v>16987800</v>
      </c>
    </row>
    <row r="1612" spans="1:6" x14ac:dyDescent="0.35">
      <c r="A1612">
        <v>55.09</v>
      </c>
      <c r="B1612">
        <v>55.16</v>
      </c>
      <c r="C1612">
        <v>54.369999</v>
      </c>
      <c r="D1612">
        <v>54.5</v>
      </c>
      <c r="E1612" s="4">
        <v>49.269843999999999</v>
      </c>
      <c r="F1612">
        <v>20262700</v>
      </c>
    </row>
    <row r="1613" spans="1:6" x14ac:dyDescent="0.35">
      <c r="A1613">
        <v>54.369999</v>
      </c>
      <c r="B1613">
        <v>54.5</v>
      </c>
      <c r="C1613">
        <v>52.919998</v>
      </c>
      <c r="D1613">
        <v>53.240001999999997</v>
      </c>
      <c r="E1613" s="4">
        <v>48.130755999999998</v>
      </c>
      <c r="F1613">
        <v>27324100</v>
      </c>
    </row>
    <row r="1614" spans="1:6" x14ac:dyDescent="0.35">
      <c r="A1614">
        <v>53.380001</v>
      </c>
      <c r="B1614">
        <v>53.490001999999997</v>
      </c>
      <c r="C1614">
        <v>52.310001</v>
      </c>
      <c r="D1614">
        <v>52.610000999999997</v>
      </c>
      <c r="E1614" s="4">
        <v>47.561214</v>
      </c>
      <c r="F1614">
        <v>27349700</v>
      </c>
    </row>
    <row r="1615" spans="1:6" x14ac:dyDescent="0.35">
      <c r="A1615">
        <v>52.860000999999997</v>
      </c>
      <c r="B1615">
        <v>53.279998999999997</v>
      </c>
      <c r="C1615">
        <v>51.860000999999997</v>
      </c>
      <c r="D1615">
        <v>52.099997999999999</v>
      </c>
      <c r="E1615" s="4">
        <v>47.100163000000002</v>
      </c>
      <c r="F1615">
        <v>46289600</v>
      </c>
    </row>
    <row r="1616" spans="1:6" x14ac:dyDescent="0.35">
      <c r="A1616">
        <v>51.869999</v>
      </c>
      <c r="B1616">
        <v>51.889999000000003</v>
      </c>
      <c r="C1616">
        <v>50.68</v>
      </c>
      <c r="D1616">
        <v>51.169998</v>
      </c>
      <c r="E1616" s="4">
        <v>46.259402999999999</v>
      </c>
      <c r="F1616">
        <v>43415000</v>
      </c>
    </row>
    <row r="1617" spans="1:6" x14ac:dyDescent="0.35">
      <c r="A1617">
        <v>50.720001000000003</v>
      </c>
      <c r="B1617">
        <v>51.830002</v>
      </c>
      <c r="C1617">
        <v>50.18</v>
      </c>
      <c r="D1617">
        <v>50.18</v>
      </c>
      <c r="E1617" s="4">
        <v>45.779536999999998</v>
      </c>
      <c r="F1617">
        <v>38484500</v>
      </c>
    </row>
    <row r="1618" spans="1:6" x14ac:dyDescent="0.35">
      <c r="A1618">
        <v>50.049999</v>
      </c>
      <c r="B1618">
        <v>50.220001000000003</v>
      </c>
      <c r="C1618">
        <v>48.689999</v>
      </c>
      <c r="D1618">
        <v>48.73</v>
      </c>
      <c r="E1618" s="4">
        <v>44.456696000000001</v>
      </c>
      <c r="F1618">
        <v>23086800</v>
      </c>
    </row>
    <row r="1619" spans="1:6" x14ac:dyDescent="0.35">
      <c r="A1619">
        <v>48.830002</v>
      </c>
      <c r="B1619">
        <v>50.09</v>
      </c>
      <c r="C1619">
        <v>48.330002</v>
      </c>
      <c r="D1619">
        <v>50.09</v>
      </c>
      <c r="E1619" s="4">
        <v>45.697426</v>
      </c>
      <c r="F1619">
        <v>26670600</v>
      </c>
    </row>
    <row r="1620" spans="1:6" x14ac:dyDescent="0.35">
      <c r="A1620">
        <v>49.779998999999997</v>
      </c>
      <c r="B1620">
        <v>50.610000999999997</v>
      </c>
      <c r="C1620">
        <v>49.040000999999997</v>
      </c>
      <c r="D1620">
        <v>50.57</v>
      </c>
      <c r="E1620" s="4">
        <v>46.135334</v>
      </c>
      <c r="F1620">
        <v>35926900</v>
      </c>
    </row>
    <row r="1621" spans="1:6" x14ac:dyDescent="0.35">
      <c r="A1621">
        <v>50.939999</v>
      </c>
      <c r="B1621">
        <v>51.150002000000001</v>
      </c>
      <c r="C1621">
        <v>50.369999</v>
      </c>
      <c r="D1621">
        <v>50.57</v>
      </c>
      <c r="E1621" s="4">
        <v>46.135334</v>
      </c>
      <c r="F1621">
        <v>24436600</v>
      </c>
    </row>
    <row r="1622" spans="1:6" x14ac:dyDescent="0.35">
      <c r="A1622">
        <v>50.700001</v>
      </c>
      <c r="B1622">
        <v>50.82</v>
      </c>
      <c r="C1622">
        <v>50.310001</v>
      </c>
      <c r="D1622">
        <v>50.779998999999997</v>
      </c>
      <c r="E1622" s="4">
        <v>46.326920000000001</v>
      </c>
      <c r="F1622">
        <v>14959600</v>
      </c>
    </row>
    <row r="1623" spans="1:6" x14ac:dyDescent="0.35">
      <c r="A1623">
        <v>50.240001999999997</v>
      </c>
      <c r="B1623">
        <v>50.639999000000003</v>
      </c>
      <c r="C1623">
        <v>49.950001</v>
      </c>
      <c r="D1623">
        <v>50.48</v>
      </c>
      <c r="E1623" s="4">
        <v>46.053234000000003</v>
      </c>
      <c r="F1623">
        <v>20459000</v>
      </c>
    </row>
    <row r="1624" spans="1:6" x14ac:dyDescent="0.35">
      <c r="A1624">
        <v>50.389999000000003</v>
      </c>
      <c r="B1624">
        <v>50.91</v>
      </c>
      <c r="C1624">
        <v>50.110000999999997</v>
      </c>
      <c r="D1624">
        <v>50.189999</v>
      </c>
      <c r="E1624" s="4">
        <v>45.788662000000002</v>
      </c>
      <c r="F1624">
        <v>22074800</v>
      </c>
    </row>
    <row r="1625" spans="1:6" x14ac:dyDescent="0.35">
      <c r="A1625">
        <v>50.52</v>
      </c>
      <c r="B1625">
        <v>51.259998000000003</v>
      </c>
      <c r="C1625">
        <v>50.41</v>
      </c>
      <c r="D1625">
        <v>51.259998000000003</v>
      </c>
      <c r="E1625" s="4">
        <v>46.76482</v>
      </c>
      <c r="F1625">
        <v>19003300</v>
      </c>
    </row>
    <row r="1626" spans="1:6" x14ac:dyDescent="0.35">
      <c r="A1626">
        <v>51.130001</v>
      </c>
      <c r="B1626">
        <v>51.529998999999997</v>
      </c>
      <c r="C1626">
        <v>50.73</v>
      </c>
      <c r="D1626">
        <v>51.189999</v>
      </c>
      <c r="E1626" s="4">
        <v>46.700966000000001</v>
      </c>
      <c r="F1626">
        <v>15143300</v>
      </c>
    </row>
    <row r="1627" spans="1:6" x14ac:dyDescent="0.35">
      <c r="A1627">
        <v>51.490001999999997</v>
      </c>
      <c r="B1627">
        <v>51.790000999999997</v>
      </c>
      <c r="C1627">
        <v>51.240001999999997</v>
      </c>
      <c r="D1627">
        <v>51.66</v>
      </c>
      <c r="E1627" s="4">
        <v>47.129745</v>
      </c>
      <c r="F1627">
        <v>28273800</v>
      </c>
    </row>
    <row r="1628" spans="1:6" x14ac:dyDescent="0.35">
      <c r="A1628">
        <v>51.650002000000001</v>
      </c>
      <c r="B1628">
        <v>51.700001</v>
      </c>
      <c r="C1628">
        <v>51.060001</v>
      </c>
      <c r="D1628">
        <v>51.18</v>
      </c>
      <c r="E1628" s="4">
        <v>46.691848999999998</v>
      </c>
      <c r="F1628">
        <v>15684500</v>
      </c>
    </row>
    <row r="1629" spans="1:6" x14ac:dyDescent="0.35">
      <c r="A1629">
        <v>51.080002</v>
      </c>
      <c r="B1629">
        <v>51.57</v>
      </c>
      <c r="C1629">
        <v>50.939999</v>
      </c>
      <c r="D1629">
        <v>51.48</v>
      </c>
      <c r="E1629" s="4">
        <v>46.965538000000002</v>
      </c>
      <c r="F1629">
        <v>32431700</v>
      </c>
    </row>
    <row r="1630" spans="1:6" x14ac:dyDescent="0.35">
      <c r="A1630">
        <v>51.59</v>
      </c>
      <c r="B1630">
        <v>51.66</v>
      </c>
      <c r="C1630">
        <v>51.349997999999999</v>
      </c>
      <c r="D1630">
        <v>51.630001</v>
      </c>
      <c r="E1630" s="4">
        <v>47.102378999999999</v>
      </c>
      <c r="F1630">
        <v>11732400</v>
      </c>
    </row>
    <row r="1631" spans="1:6" x14ac:dyDescent="0.35">
      <c r="A1631">
        <v>51.5</v>
      </c>
      <c r="B1631">
        <v>51.610000999999997</v>
      </c>
      <c r="C1631">
        <v>51.299999</v>
      </c>
      <c r="D1631">
        <v>51.380001</v>
      </c>
      <c r="E1631" s="4">
        <v>46.874298000000003</v>
      </c>
      <c r="F1631">
        <v>7811500</v>
      </c>
    </row>
    <row r="1632" spans="1:6" x14ac:dyDescent="0.35">
      <c r="A1632">
        <v>51.369999</v>
      </c>
      <c r="B1632">
        <v>51.939999</v>
      </c>
      <c r="C1632">
        <v>51.34</v>
      </c>
      <c r="D1632">
        <v>51.889999000000003</v>
      </c>
      <c r="E1632" s="4">
        <v>47.339581000000003</v>
      </c>
      <c r="F1632">
        <v>11447700</v>
      </c>
    </row>
    <row r="1633" spans="1:6" x14ac:dyDescent="0.35">
      <c r="A1633">
        <v>51.869999</v>
      </c>
      <c r="B1633">
        <v>51.869999</v>
      </c>
      <c r="C1633">
        <v>51.419998</v>
      </c>
      <c r="D1633">
        <v>51.610000999999997</v>
      </c>
      <c r="E1633" s="4">
        <v>47.084136999999998</v>
      </c>
      <c r="F1633">
        <v>13484700</v>
      </c>
    </row>
    <row r="1634" spans="1:6" x14ac:dyDescent="0.35">
      <c r="A1634">
        <v>51.529998999999997</v>
      </c>
      <c r="B1634">
        <v>51.939999</v>
      </c>
      <c r="C1634">
        <v>51.470001000000003</v>
      </c>
      <c r="D1634">
        <v>51.830002</v>
      </c>
      <c r="E1634" s="4">
        <v>47.284835999999999</v>
      </c>
      <c r="F1634">
        <v>10196400</v>
      </c>
    </row>
    <row r="1635" spans="1:6" x14ac:dyDescent="0.35">
      <c r="A1635">
        <v>52.130001</v>
      </c>
      <c r="B1635">
        <v>52.610000999999997</v>
      </c>
      <c r="C1635">
        <v>52.07</v>
      </c>
      <c r="D1635">
        <v>52.450001</v>
      </c>
      <c r="E1635" s="4">
        <v>47.850479</v>
      </c>
      <c r="F1635">
        <v>11957600</v>
      </c>
    </row>
    <row r="1636" spans="1:6" x14ac:dyDescent="0.35">
      <c r="A1636">
        <v>52.310001</v>
      </c>
      <c r="B1636">
        <v>52.41</v>
      </c>
      <c r="C1636">
        <v>51.549999</v>
      </c>
      <c r="D1636">
        <v>51.970001000000003</v>
      </c>
      <c r="E1636" s="4">
        <v>47.412559999999999</v>
      </c>
      <c r="F1636">
        <v>20877700</v>
      </c>
    </row>
    <row r="1637" spans="1:6" x14ac:dyDescent="0.35">
      <c r="A1637">
        <v>52.369999</v>
      </c>
      <c r="B1637">
        <v>52.740001999999997</v>
      </c>
      <c r="C1637">
        <v>52.119999</v>
      </c>
      <c r="D1637">
        <v>52.59</v>
      </c>
      <c r="E1637" s="4">
        <v>47.978188000000003</v>
      </c>
      <c r="F1637">
        <v>23804700</v>
      </c>
    </row>
    <row r="1638" spans="1:6" x14ac:dyDescent="0.35">
      <c r="A1638">
        <v>52.310001</v>
      </c>
      <c r="B1638">
        <v>52.32</v>
      </c>
      <c r="C1638">
        <v>51.59</v>
      </c>
      <c r="D1638">
        <v>51.939999</v>
      </c>
      <c r="E1638" s="4">
        <v>47.385193000000001</v>
      </c>
      <c r="F1638">
        <v>17727200</v>
      </c>
    </row>
    <row r="1639" spans="1:6" x14ac:dyDescent="0.35">
      <c r="A1639">
        <v>52.099997999999999</v>
      </c>
      <c r="B1639">
        <v>52.310001</v>
      </c>
      <c r="C1639">
        <v>51.66</v>
      </c>
      <c r="D1639">
        <v>51.73</v>
      </c>
      <c r="E1639" s="4">
        <v>47.193607</v>
      </c>
      <c r="F1639">
        <v>12920300</v>
      </c>
    </row>
    <row r="1640" spans="1:6" x14ac:dyDescent="0.35">
      <c r="A1640">
        <v>51.619999</v>
      </c>
      <c r="B1640">
        <v>51.970001000000003</v>
      </c>
      <c r="C1640">
        <v>51.450001</v>
      </c>
      <c r="D1640">
        <v>51.950001</v>
      </c>
      <c r="E1640" s="4">
        <v>47.394320999999998</v>
      </c>
      <c r="F1640">
        <v>10996700</v>
      </c>
    </row>
    <row r="1641" spans="1:6" x14ac:dyDescent="0.35">
      <c r="A1641">
        <v>52.049999</v>
      </c>
      <c r="B1641">
        <v>52.18</v>
      </c>
      <c r="C1641">
        <v>51.84</v>
      </c>
      <c r="D1641">
        <v>52.07</v>
      </c>
      <c r="E1641" s="4">
        <v>47.503796000000001</v>
      </c>
      <c r="F1641">
        <v>11500400</v>
      </c>
    </row>
    <row r="1642" spans="1:6" x14ac:dyDescent="0.35">
      <c r="A1642">
        <v>52.119999</v>
      </c>
      <c r="B1642">
        <v>52.540000999999997</v>
      </c>
      <c r="C1642">
        <v>52</v>
      </c>
      <c r="D1642">
        <v>52.419998</v>
      </c>
      <c r="E1642" s="4">
        <v>47.823096999999997</v>
      </c>
      <c r="F1642">
        <v>13934600</v>
      </c>
    </row>
    <row r="1643" spans="1:6" x14ac:dyDescent="0.35">
      <c r="A1643">
        <v>52.43</v>
      </c>
      <c r="B1643">
        <v>53.529998999999997</v>
      </c>
      <c r="C1643">
        <v>52.310001</v>
      </c>
      <c r="D1643">
        <v>53.389999000000003</v>
      </c>
      <c r="E1643" s="4">
        <v>48.708038000000002</v>
      </c>
      <c r="F1643">
        <v>17886500</v>
      </c>
    </row>
    <row r="1644" spans="1:6" x14ac:dyDescent="0.35">
      <c r="A1644">
        <v>53.549999</v>
      </c>
      <c r="B1644">
        <v>53.549999</v>
      </c>
      <c r="C1644">
        <v>53</v>
      </c>
      <c r="D1644">
        <v>53.220001000000003</v>
      </c>
      <c r="E1644" s="4">
        <v>48.552943999999997</v>
      </c>
      <c r="F1644">
        <v>14423400</v>
      </c>
    </row>
    <row r="1645" spans="1:6" x14ac:dyDescent="0.35">
      <c r="A1645">
        <v>53.209999000000003</v>
      </c>
      <c r="B1645">
        <v>53.560001</v>
      </c>
      <c r="C1645">
        <v>53.110000999999997</v>
      </c>
      <c r="D1645">
        <v>53.560001</v>
      </c>
      <c r="E1645" s="4">
        <v>48.863135999999997</v>
      </c>
      <c r="F1645">
        <v>13367500</v>
      </c>
    </row>
    <row r="1646" spans="1:6" x14ac:dyDescent="0.35">
      <c r="A1646">
        <v>53.599997999999999</v>
      </c>
      <c r="B1646">
        <v>53.709999000000003</v>
      </c>
      <c r="C1646">
        <v>53.419998</v>
      </c>
      <c r="D1646">
        <v>53.57</v>
      </c>
      <c r="E1646" s="4">
        <v>48.872250000000001</v>
      </c>
      <c r="F1646">
        <v>11296100</v>
      </c>
    </row>
    <row r="1647" spans="1:6" x14ac:dyDescent="0.35">
      <c r="A1647">
        <v>53.419998</v>
      </c>
      <c r="B1647">
        <v>53.669998</v>
      </c>
      <c r="C1647">
        <v>53.419998</v>
      </c>
      <c r="D1647">
        <v>53.580002</v>
      </c>
      <c r="E1647" s="4">
        <v>48.881371000000001</v>
      </c>
      <c r="F1647">
        <v>19006100</v>
      </c>
    </row>
    <row r="1648" spans="1:6" x14ac:dyDescent="0.35">
      <c r="A1648">
        <v>53.349997999999999</v>
      </c>
      <c r="B1648">
        <v>53.580002</v>
      </c>
      <c r="C1648">
        <v>53.169998</v>
      </c>
      <c r="D1648">
        <v>53.540000999999997</v>
      </c>
      <c r="E1648" s="4">
        <v>48.844890999999997</v>
      </c>
      <c r="F1648">
        <v>14519000</v>
      </c>
    </row>
    <row r="1649" spans="1:6" x14ac:dyDescent="0.35">
      <c r="A1649">
        <v>53.43</v>
      </c>
      <c r="B1649">
        <v>53.790000999999997</v>
      </c>
      <c r="C1649">
        <v>53.23</v>
      </c>
      <c r="D1649">
        <v>53.790000999999997</v>
      </c>
      <c r="E1649" s="4">
        <v>49.072960000000002</v>
      </c>
      <c r="F1649">
        <v>11100100</v>
      </c>
    </row>
    <row r="1650" spans="1:6" x14ac:dyDescent="0.35">
      <c r="A1650">
        <v>53.84</v>
      </c>
      <c r="B1650">
        <v>53.98</v>
      </c>
      <c r="C1650">
        <v>53.689999</v>
      </c>
      <c r="D1650">
        <v>53.93</v>
      </c>
      <c r="E1650" s="4">
        <v>49.200684000000003</v>
      </c>
      <c r="F1650">
        <v>6876200</v>
      </c>
    </row>
    <row r="1651" spans="1:6" x14ac:dyDescent="0.35">
      <c r="A1651">
        <v>54.040000999999997</v>
      </c>
      <c r="B1651">
        <v>54.509998000000003</v>
      </c>
      <c r="C1651">
        <v>53.959999000000003</v>
      </c>
      <c r="D1651">
        <v>54.349997999999999</v>
      </c>
      <c r="E1651" s="4">
        <v>49.583851000000003</v>
      </c>
      <c r="F1651">
        <v>11694100</v>
      </c>
    </row>
    <row r="1652" spans="1:6" x14ac:dyDescent="0.35">
      <c r="A1652">
        <v>54.450001</v>
      </c>
      <c r="B1652">
        <v>54.619999</v>
      </c>
      <c r="C1652">
        <v>54.330002</v>
      </c>
      <c r="D1652">
        <v>54.450001</v>
      </c>
      <c r="E1652" s="4">
        <v>49.675086999999998</v>
      </c>
      <c r="F1652">
        <v>10809600</v>
      </c>
    </row>
    <row r="1653" spans="1:6" x14ac:dyDescent="0.35">
      <c r="A1653">
        <v>53.880001</v>
      </c>
      <c r="B1653">
        <v>54.080002</v>
      </c>
      <c r="C1653">
        <v>53.549999</v>
      </c>
      <c r="D1653">
        <v>53.84</v>
      </c>
      <c r="E1653" s="4">
        <v>49.118572</v>
      </c>
      <c r="F1653">
        <v>11388500</v>
      </c>
    </row>
    <row r="1654" spans="1:6" x14ac:dyDescent="0.35">
      <c r="A1654">
        <v>54.099997999999999</v>
      </c>
      <c r="B1654">
        <v>54.450001</v>
      </c>
      <c r="C1654">
        <v>53.84</v>
      </c>
      <c r="D1654">
        <v>54.349997999999999</v>
      </c>
      <c r="E1654" s="4">
        <v>49.583851000000003</v>
      </c>
      <c r="F1654">
        <v>12635400</v>
      </c>
    </row>
    <row r="1655" spans="1:6" x14ac:dyDescent="0.35">
      <c r="A1655">
        <v>54.48</v>
      </c>
      <c r="B1655">
        <v>54.84</v>
      </c>
      <c r="C1655">
        <v>54.360000999999997</v>
      </c>
      <c r="D1655">
        <v>54.630001</v>
      </c>
      <c r="E1655" s="4">
        <v>49.839302000000004</v>
      </c>
      <c r="F1655">
        <v>19831700</v>
      </c>
    </row>
    <row r="1656" spans="1:6" x14ac:dyDescent="0.35">
      <c r="A1656">
        <v>54.580002</v>
      </c>
      <c r="B1656">
        <v>54.73</v>
      </c>
      <c r="C1656">
        <v>54.360000999999997</v>
      </c>
      <c r="D1656">
        <v>54.529998999999997</v>
      </c>
      <c r="E1656" s="4">
        <v>49.748080999999999</v>
      </c>
      <c r="F1656">
        <v>14478600</v>
      </c>
    </row>
    <row r="1657" spans="1:6" x14ac:dyDescent="0.35">
      <c r="A1657">
        <v>54.439999</v>
      </c>
      <c r="B1657">
        <v>54.810001</v>
      </c>
      <c r="C1657">
        <v>54.279998999999997</v>
      </c>
      <c r="D1657">
        <v>54.689999</v>
      </c>
      <c r="E1657" s="4">
        <v>49.894035000000002</v>
      </c>
      <c r="F1657">
        <v>11711800</v>
      </c>
    </row>
    <row r="1658" spans="1:6" x14ac:dyDescent="0.35">
      <c r="A1658">
        <v>54.18</v>
      </c>
      <c r="B1658">
        <v>54.43</v>
      </c>
      <c r="C1658">
        <v>54.040000999999997</v>
      </c>
      <c r="D1658">
        <v>54.43</v>
      </c>
      <c r="E1658" s="4">
        <v>49.656837000000003</v>
      </c>
      <c r="F1658">
        <v>24758700</v>
      </c>
    </row>
    <row r="1659" spans="1:6" x14ac:dyDescent="0.35">
      <c r="A1659">
        <v>54.540000999999997</v>
      </c>
      <c r="B1659">
        <v>54.700001</v>
      </c>
      <c r="C1659">
        <v>54.060001</v>
      </c>
      <c r="D1659">
        <v>54.130001</v>
      </c>
      <c r="E1659" s="4">
        <v>49.383147999999998</v>
      </c>
      <c r="F1659">
        <v>15162600</v>
      </c>
    </row>
    <row r="1660" spans="1:6" x14ac:dyDescent="0.35">
      <c r="A1660">
        <v>54.16</v>
      </c>
      <c r="B1660">
        <v>54.389999000000003</v>
      </c>
      <c r="C1660">
        <v>54.040000999999997</v>
      </c>
      <c r="D1660">
        <v>54.16</v>
      </c>
      <c r="E1660" s="4">
        <v>49.410519000000001</v>
      </c>
      <c r="F1660">
        <v>15114400</v>
      </c>
    </row>
    <row r="1661" spans="1:6" x14ac:dyDescent="0.35">
      <c r="A1661">
        <v>54.040000999999997</v>
      </c>
      <c r="B1661">
        <v>54.16</v>
      </c>
      <c r="C1661">
        <v>53.860000999999997</v>
      </c>
      <c r="D1661">
        <v>54.080002</v>
      </c>
      <c r="E1661" s="4">
        <v>49.337539999999997</v>
      </c>
      <c r="F1661">
        <v>10811600</v>
      </c>
    </row>
    <row r="1662" spans="1:6" x14ac:dyDescent="0.35">
      <c r="A1662">
        <v>54.209999000000003</v>
      </c>
      <c r="B1662">
        <v>54.549999</v>
      </c>
      <c r="C1662">
        <v>54.080002</v>
      </c>
      <c r="D1662">
        <v>54.34</v>
      </c>
      <c r="E1662" s="4">
        <v>49.574730000000002</v>
      </c>
      <c r="F1662">
        <v>8469400</v>
      </c>
    </row>
    <row r="1663" spans="1:6" x14ac:dyDescent="0.35">
      <c r="A1663">
        <v>54.5</v>
      </c>
      <c r="B1663">
        <v>54.52</v>
      </c>
      <c r="C1663">
        <v>53.849997999999999</v>
      </c>
      <c r="D1663">
        <v>54.240001999999997</v>
      </c>
      <c r="E1663" s="4">
        <v>49.483500999999997</v>
      </c>
      <c r="F1663">
        <v>10812200</v>
      </c>
    </row>
    <row r="1664" spans="1:6" x14ac:dyDescent="0.35">
      <c r="A1664">
        <v>54.34</v>
      </c>
      <c r="B1664">
        <v>54.439999</v>
      </c>
      <c r="C1664">
        <v>53.73</v>
      </c>
      <c r="D1664">
        <v>54.150002000000001</v>
      </c>
      <c r="E1664" s="4">
        <v>49.401398</v>
      </c>
      <c r="F1664">
        <v>10113600</v>
      </c>
    </row>
    <row r="1665" spans="1:6" x14ac:dyDescent="0.35">
      <c r="A1665">
        <v>54.139999000000003</v>
      </c>
      <c r="B1665">
        <v>54.290000999999997</v>
      </c>
      <c r="C1665">
        <v>54.009998000000003</v>
      </c>
      <c r="D1665">
        <v>54.110000999999997</v>
      </c>
      <c r="E1665" s="4">
        <v>49.364905999999998</v>
      </c>
      <c r="F1665">
        <v>10132400</v>
      </c>
    </row>
    <row r="1666" spans="1:6" x14ac:dyDescent="0.35">
      <c r="A1666">
        <v>54.099997999999999</v>
      </c>
      <c r="B1666">
        <v>54.25</v>
      </c>
      <c r="C1666">
        <v>53.799999</v>
      </c>
      <c r="D1666">
        <v>54.029998999999997</v>
      </c>
      <c r="E1666" s="4">
        <v>49.291916000000001</v>
      </c>
      <c r="F1666">
        <v>12001100</v>
      </c>
    </row>
    <row r="1667" spans="1:6" x14ac:dyDescent="0.35">
      <c r="A1667">
        <v>53.939999</v>
      </c>
      <c r="B1667">
        <v>54.029998999999997</v>
      </c>
      <c r="C1667">
        <v>53.57</v>
      </c>
      <c r="D1667">
        <v>53.68</v>
      </c>
      <c r="E1667" s="4">
        <v>48.972607000000004</v>
      </c>
      <c r="F1667">
        <v>14336100</v>
      </c>
    </row>
    <row r="1668" spans="1:6" x14ac:dyDescent="0.35">
      <c r="A1668">
        <v>53.73</v>
      </c>
      <c r="B1668">
        <v>53.970001000000003</v>
      </c>
      <c r="C1668">
        <v>53.450001</v>
      </c>
      <c r="D1668">
        <v>53.709999000000003</v>
      </c>
      <c r="E1668" s="4">
        <v>48.999977000000001</v>
      </c>
      <c r="F1668">
        <v>11909300</v>
      </c>
    </row>
    <row r="1669" spans="1:6" x14ac:dyDescent="0.35">
      <c r="A1669">
        <v>53.799999</v>
      </c>
      <c r="B1669">
        <v>54.450001</v>
      </c>
      <c r="C1669">
        <v>53.799999</v>
      </c>
      <c r="D1669">
        <v>54.41</v>
      </c>
      <c r="E1669" s="4">
        <v>49.638592000000003</v>
      </c>
      <c r="F1669">
        <v>10519200</v>
      </c>
    </row>
    <row r="1670" spans="1:6" x14ac:dyDescent="0.35">
      <c r="A1670">
        <v>54.419998</v>
      </c>
      <c r="B1670">
        <v>54.619999</v>
      </c>
      <c r="C1670">
        <v>54.299999</v>
      </c>
      <c r="D1670">
        <v>54.43</v>
      </c>
      <c r="E1670" s="4">
        <v>49.656837000000003</v>
      </c>
      <c r="F1670">
        <v>10841800</v>
      </c>
    </row>
    <row r="1671" spans="1:6" x14ac:dyDescent="0.35">
      <c r="A1671">
        <v>54.470001000000003</v>
      </c>
      <c r="B1671">
        <v>54.950001</v>
      </c>
      <c r="C1671">
        <v>54.43</v>
      </c>
      <c r="D1671">
        <v>54.740001999999997</v>
      </c>
      <c r="E1671" s="4">
        <v>49.939663000000003</v>
      </c>
      <c r="F1671">
        <v>11135300</v>
      </c>
    </row>
    <row r="1672" spans="1:6" x14ac:dyDescent="0.35">
      <c r="A1672">
        <v>54.759998000000003</v>
      </c>
      <c r="B1672">
        <v>54.849997999999999</v>
      </c>
      <c r="C1672">
        <v>54.599997999999999</v>
      </c>
      <c r="D1672">
        <v>54.689999</v>
      </c>
      <c r="E1672" s="4">
        <v>49.894035000000002</v>
      </c>
      <c r="F1672">
        <v>8449600</v>
      </c>
    </row>
    <row r="1673" spans="1:6" x14ac:dyDescent="0.35">
      <c r="A1673">
        <v>54.580002</v>
      </c>
      <c r="B1673">
        <v>54.849997999999999</v>
      </c>
      <c r="C1673">
        <v>54.470001000000003</v>
      </c>
      <c r="D1673">
        <v>54.700001</v>
      </c>
      <c r="E1673" s="4">
        <v>50.176571000000003</v>
      </c>
      <c r="F1673">
        <v>21846900</v>
      </c>
    </row>
    <row r="1674" spans="1:6" x14ac:dyDescent="0.35">
      <c r="A1674">
        <v>54.709999000000003</v>
      </c>
      <c r="B1674">
        <v>54.889999000000003</v>
      </c>
      <c r="C1674">
        <v>54.639999000000003</v>
      </c>
      <c r="D1674">
        <v>54.779998999999997</v>
      </c>
      <c r="E1674" s="4">
        <v>50.249949999999998</v>
      </c>
      <c r="F1674">
        <v>8103700</v>
      </c>
    </row>
    <row r="1675" spans="1:6" x14ac:dyDescent="0.35">
      <c r="A1675">
        <v>54.900002000000001</v>
      </c>
      <c r="B1675">
        <v>55.02</v>
      </c>
      <c r="C1675">
        <v>54.540000999999997</v>
      </c>
      <c r="D1675">
        <v>54.740001999999997</v>
      </c>
      <c r="E1675" s="4">
        <v>50.213261000000003</v>
      </c>
      <c r="F1675">
        <v>13359400</v>
      </c>
    </row>
    <row r="1676" spans="1:6" x14ac:dyDescent="0.35">
      <c r="A1676">
        <v>54.709999000000003</v>
      </c>
      <c r="B1676">
        <v>54.82</v>
      </c>
      <c r="C1676">
        <v>54.330002</v>
      </c>
      <c r="D1676">
        <v>54.509998000000003</v>
      </c>
      <c r="E1676" s="4">
        <v>50.002281000000004</v>
      </c>
      <c r="F1676">
        <v>19832700</v>
      </c>
    </row>
    <row r="1677" spans="1:6" x14ac:dyDescent="0.35">
      <c r="A1677">
        <v>54.41</v>
      </c>
      <c r="B1677">
        <v>55.23</v>
      </c>
      <c r="C1677">
        <v>54.41</v>
      </c>
      <c r="D1677">
        <v>55.150002000000001</v>
      </c>
      <c r="E1677" s="4">
        <v>50.589354999999998</v>
      </c>
      <c r="F1677">
        <v>12699200</v>
      </c>
    </row>
    <row r="1678" spans="1:6" x14ac:dyDescent="0.35">
      <c r="A1678">
        <v>55.07</v>
      </c>
      <c r="B1678">
        <v>55.439999</v>
      </c>
      <c r="C1678">
        <v>55</v>
      </c>
      <c r="D1678">
        <v>55.080002</v>
      </c>
      <c r="E1678" s="4">
        <v>50.525143</v>
      </c>
      <c r="F1678">
        <v>21007300</v>
      </c>
    </row>
    <row r="1679" spans="1:6" x14ac:dyDescent="0.35">
      <c r="A1679">
        <v>54.98</v>
      </c>
      <c r="B1679">
        <v>55.330002</v>
      </c>
      <c r="C1679">
        <v>54.849997999999999</v>
      </c>
      <c r="D1679">
        <v>55.189999</v>
      </c>
      <c r="E1679" s="4">
        <v>50.626049000000002</v>
      </c>
      <c r="F1679">
        <v>12538000</v>
      </c>
    </row>
    <row r="1680" spans="1:6" x14ac:dyDescent="0.35">
      <c r="A1680">
        <v>55.380001</v>
      </c>
      <c r="B1680">
        <v>55.860000999999997</v>
      </c>
      <c r="C1680">
        <v>55.34</v>
      </c>
      <c r="D1680">
        <v>55.66</v>
      </c>
      <c r="E1680" s="4">
        <v>51.057181999999997</v>
      </c>
      <c r="F1680">
        <v>12808700</v>
      </c>
    </row>
    <row r="1681" spans="1:6" x14ac:dyDescent="0.35">
      <c r="A1681">
        <v>55.66</v>
      </c>
      <c r="B1681">
        <v>55.82</v>
      </c>
      <c r="C1681">
        <v>55.189999</v>
      </c>
      <c r="D1681">
        <v>55.470001000000003</v>
      </c>
      <c r="E1681" s="4">
        <v>50.882888999999999</v>
      </c>
      <c r="F1681">
        <v>12740400</v>
      </c>
    </row>
    <row r="1682" spans="1:6" x14ac:dyDescent="0.35">
      <c r="A1682">
        <v>55.599997999999999</v>
      </c>
      <c r="B1682">
        <v>55.889999000000003</v>
      </c>
      <c r="C1682">
        <v>55.580002</v>
      </c>
      <c r="D1682">
        <v>55.740001999999997</v>
      </c>
      <c r="E1682" s="4">
        <v>51.130566000000002</v>
      </c>
      <c r="F1682">
        <v>11920900</v>
      </c>
    </row>
    <row r="1683" spans="1:6" x14ac:dyDescent="0.35">
      <c r="A1683">
        <v>55.84</v>
      </c>
      <c r="B1683">
        <v>56.169998</v>
      </c>
      <c r="C1683">
        <v>55.689999</v>
      </c>
      <c r="D1683">
        <v>56.110000999999997</v>
      </c>
      <c r="E1683" s="4">
        <v>51.469963</v>
      </c>
      <c r="F1683">
        <v>13888800</v>
      </c>
    </row>
    <row r="1684" spans="1:6" x14ac:dyDescent="0.35">
      <c r="A1684">
        <v>56.220001000000003</v>
      </c>
      <c r="B1684">
        <v>56.23</v>
      </c>
      <c r="C1684">
        <v>55.830002</v>
      </c>
      <c r="D1684">
        <v>55.919998</v>
      </c>
      <c r="E1684" s="4">
        <v>51.295676999999998</v>
      </c>
      <c r="F1684">
        <v>13799400</v>
      </c>
    </row>
    <row r="1685" spans="1:6" x14ac:dyDescent="0.35">
      <c r="A1685">
        <v>55.75</v>
      </c>
      <c r="B1685">
        <v>55.75</v>
      </c>
      <c r="C1685">
        <v>55.459999000000003</v>
      </c>
      <c r="D1685">
        <v>55.459999000000003</v>
      </c>
      <c r="E1685" s="4">
        <v>50.873717999999997</v>
      </c>
      <c r="F1685">
        <v>13964800</v>
      </c>
    </row>
    <row r="1686" spans="1:6" x14ac:dyDescent="0.35">
      <c r="A1686">
        <v>55.360000999999997</v>
      </c>
      <c r="B1686">
        <v>55.48</v>
      </c>
      <c r="C1686">
        <v>55.049999</v>
      </c>
      <c r="D1686">
        <v>55.189999</v>
      </c>
      <c r="E1686" s="4">
        <v>50.626049000000002</v>
      </c>
      <c r="F1686">
        <v>18616500</v>
      </c>
    </row>
    <row r="1687" spans="1:6" x14ac:dyDescent="0.35">
      <c r="A1687">
        <v>55.23</v>
      </c>
      <c r="B1687">
        <v>55.490001999999997</v>
      </c>
      <c r="C1687">
        <v>55.18</v>
      </c>
      <c r="D1687">
        <v>55.400002000000001</v>
      </c>
      <c r="E1687" s="4">
        <v>50.818683999999998</v>
      </c>
      <c r="F1687">
        <v>10671300</v>
      </c>
    </row>
    <row r="1688" spans="1:6" x14ac:dyDescent="0.35">
      <c r="A1688">
        <v>55.48</v>
      </c>
      <c r="B1688">
        <v>55.610000999999997</v>
      </c>
      <c r="C1688">
        <v>55.330002</v>
      </c>
      <c r="D1688">
        <v>55.59</v>
      </c>
      <c r="E1688" s="4">
        <v>50.992966000000003</v>
      </c>
      <c r="F1688">
        <v>9045200</v>
      </c>
    </row>
    <row r="1689" spans="1:6" x14ac:dyDescent="0.35">
      <c r="A1689">
        <v>55.560001</v>
      </c>
      <c r="B1689">
        <v>55.830002</v>
      </c>
      <c r="C1689">
        <v>55.490001999999997</v>
      </c>
      <c r="D1689">
        <v>55.82</v>
      </c>
      <c r="E1689" s="4">
        <v>51.203944999999997</v>
      </c>
      <c r="F1689">
        <v>6136900</v>
      </c>
    </row>
    <row r="1690" spans="1:6" x14ac:dyDescent="0.35">
      <c r="A1690">
        <v>55.689999</v>
      </c>
      <c r="B1690">
        <v>55.779998999999997</v>
      </c>
      <c r="C1690">
        <v>55.509998000000003</v>
      </c>
      <c r="D1690">
        <v>55.75</v>
      </c>
      <c r="E1690" s="4">
        <v>51.139735999999999</v>
      </c>
      <c r="F1690">
        <v>12062300</v>
      </c>
    </row>
    <row r="1691" spans="1:6" x14ac:dyDescent="0.35">
      <c r="A1691">
        <v>55.799999</v>
      </c>
      <c r="B1691">
        <v>55.98</v>
      </c>
      <c r="C1691">
        <v>55.75</v>
      </c>
      <c r="D1691">
        <v>55.91</v>
      </c>
      <c r="E1691" s="4">
        <v>51.286503000000003</v>
      </c>
      <c r="F1691">
        <v>7060800</v>
      </c>
    </row>
    <row r="1692" spans="1:6" x14ac:dyDescent="0.35">
      <c r="A1692">
        <v>56</v>
      </c>
      <c r="B1692">
        <v>56.130001</v>
      </c>
      <c r="C1692">
        <v>55.82</v>
      </c>
      <c r="D1692">
        <v>56.02</v>
      </c>
      <c r="E1692" s="4">
        <v>51.387405000000001</v>
      </c>
      <c r="F1692">
        <v>6444900</v>
      </c>
    </row>
    <row r="1693" spans="1:6" x14ac:dyDescent="0.35">
      <c r="A1693">
        <v>56.060001</v>
      </c>
      <c r="B1693">
        <v>56.240001999999997</v>
      </c>
      <c r="C1693">
        <v>55.889999000000003</v>
      </c>
      <c r="D1693">
        <v>56.200001</v>
      </c>
      <c r="E1693" s="4">
        <v>51.552525000000003</v>
      </c>
      <c r="F1693">
        <v>7635700</v>
      </c>
    </row>
    <row r="1694" spans="1:6" x14ac:dyDescent="0.35">
      <c r="A1694">
        <v>56.18</v>
      </c>
      <c r="B1694">
        <v>56.580002</v>
      </c>
      <c r="C1694">
        <v>56.169998</v>
      </c>
      <c r="D1694">
        <v>56.529998999999997</v>
      </c>
      <c r="E1694" s="4">
        <v>51.855227999999997</v>
      </c>
      <c r="F1694">
        <v>6505000</v>
      </c>
    </row>
    <row r="1695" spans="1:6" x14ac:dyDescent="0.35">
      <c r="A1695">
        <v>56.630001</v>
      </c>
      <c r="B1695">
        <v>56.73</v>
      </c>
      <c r="C1695">
        <v>56.32</v>
      </c>
      <c r="D1695">
        <v>56.540000999999997</v>
      </c>
      <c r="E1695" s="4">
        <v>51.864409999999999</v>
      </c>
      <c r="F1695">
        <v>9345100</v>
      </c>
    </row>
    <row r="1696" spans="1:6" x14ac:dyDescent="0.35">
      <c r="A1696">
        <v>56.84</v>
      </c>
      <c r="B1696">
        <v>56.91</v>
      </c>
      <c r="C1696">
        <v>56.560001</v>
      </c>
      <c r="D1696">
        <v>56.82</v>
      </c>
      <c r="E1696" s="4">
        <v>52.121254</v>
      </c>
      <c r="F1696">
        <v>12720200</v>
      </c>
    </row>
    <row r="1697" spans="1:6" x14ac:dyDescent="0.35">
      <c r="A1697">
        <v>57.049999</v>
      </c>
      <c r="B1697">
        <v>57.150002000000001</v>
      </c>
      <c r="C1697">
        <v>56.619999</v>
      </c>
      <c r="D1697">
        <v>56.869999</v>
      </c>
      <c r="E1697" s="4">
        <v>52.167121999999999</v>
      </c>
      <c r="F1697">
        <v>10622200</v>
      </c>
    </row>
    <row r="1698" spans="1:6" x14ac:dyDescent="0.35">
      <c r="A1698">
        <v>56.860000999999997</v>
      </c>
      <c r="B1698">
        <v>57.200001</v>
      </c>
      <c r="C1698">
        <v>56.75</v>
      </c>
      <c r="D1698">
        <v>56.889999000000003</v>
      </c>
      <c r="E1698" s="4">
        <v>52.185462999999999</v>
      </c>
      <c r="F1698">
        <v>12432100</v>
      </c>
    </row>
    <row r="1699" spans="1:6" x14ac:dyDescent="0.35">
      <c r="A1699">
        <v>56.860000999999997</v>
      </c>
      <c r="B1699">
        <v>56.93</v>
      </c>
      <c r="C1699">
        <v>56.599997999999999</v>
      </c>
      <c r="D1699">
        <v>56.709999000000003</v>
      </c>
      <c r="E1699" s="4">
        <v>52.020350999999998</v>
      </c>
      <c r="F1699">
        <v>20408400</v>
      </c>
    </row>
    <row r="1700" spans="1:6" x14ac:dyDescent="0.35">
      <c r="A1700">
        <v>56.740001999999997</v>
      </c>
      <c r="B1700">
        <v>57.040000999999997</v>
      </c>
      <c r="C1700">
        <v>56.700001</v>
      </c>
      <c r="D1700">
        <v>56.830002</v>
      </c>
      <c r="E1700" s="4">
        <v>52.130431999999999</v>
      </c>
      <c r="F1700">
        <v>8221900</v>
      </c>
    </row>
    <row r="1701" spans="1:6" x14ac:dyDescent="0.35">
      <c r="A1701">
        <v>56.52</v>
      </c>
      <c r="B1701">
        <v>56.57</v>
      </c>
      <c r="C1701">
        <v>56.27</v>
      </c>
      <c r="D1701">
        <v>56.470001000000003</v>
      </c>
      <c r="E1701" s="4">
        <v>51.800193999999998</v>
      </c>
      <c r="F1701">
        <v>9992100</v>
      </c>
    </row>
    <row r="1702" spans="1:6" x14ac:dyDescent="0.35">
      <c r="A1702">
        <v>56.529998999999997</v>
      </c>
      <c r="B1702">
        <v>56.990001999999997</v>
      </c>
      <c r="C1702">
        <v>56.5</v>
      </c>
      <c r="D1702">
        <v>56.98</v>
      </c>
      <c r="E1702" s="4">
        <v>52.268020999999997</v>
      </c>
      <c r="F1702">
        <v>8405700</v>
      </c>
    </row>
    <row r="1703" spans="1:6" x14ac:dyDescent="0.35">
      <c r="A1703">
        <v>56.950001</v>
      </c>
      <c r="B1703">
        <v>57.080002</v>
      </c>
      <c r="C1703">
        <v>56.869999</v>
      </c>
      <c r="D1703">
        <v>57.049999</v>
      </c>
      <c r="E1703" s="4">
        <v>52.332225999999999</v>
      </c>
      <c r="F1703">
        <v>7210800</v>
      </c>
    </row>
    <row r="1704" spans="1:6" x14ac:dyDescent="0.35">
      <c r="A1704">
        <v>57.080002</v>
      </c>
      <c r="B1704">
        <v>57.77</v>
      </c>
      <c r="C1704">
        <v>57.02</v>
      </c>
      <c r="D1704">
        <v>57.709999000000003</v>
      </c>
      <c r="E1704" s="4">
        <v>52.937652999999997</v>
      </c>
      <c r="F1704">
        <v>15965900</v>
      </c>
    </row>
    <row r="1705" spans="1:6" x14ac:dyDescent="0.35">
      <c r="A1705">
        <v>57.779998999999997</v>
      </c>
      <c r="B1705">
        <v>57.82</v>
      </c>
      <c r="C1705">
        <v>57</v>
      </c>
      <c r="D1705">
        <v>57</v>
      </c>
      <c r="E1705" s="4">
        <v>52.286369000000001</v>
      </c>
      <c r="F1705">
        <v>11992700</v>
      </c>
    </row>
    <row r="1706" spans="1:6" x14ac:dyDescent="0.35">
      <c r="A1706">
        <v>56.950001</v>
      </c>
      <c r="B1706">
        <v>57.209999000000003</v>
      </c>
      <c r="C1706">
        <v>56.689999</v>
      </c>
      <c r="D1706">
        <v>56.98</v>
      </c>
      <c r="E1706" s="4">
        <v>52.268020999999997</v>
      </c>
      <c r="F1706">
        <v>13925900</v>
      </c>
    </row>
    <row r="1707" spans="1:6" x14ac:dyDescent="0.35">
      <c r="A1707">
        <v>57.25</v>
      </c>
      <c r="B1707">
        <v>57.540000999999997</v>
      </c>
      <c r="C1707">
        <v>57.16</v>
      </c>
      <c r="D1707">
        <v>57.41</v>
      </c>
      <c r="E1707" s="4">
        <v>52.662467999999997</v>
      </c>
      <c r="F1707">
        <v>13801300</v>
      </c>
    </row>
    <row r="1708" spans="1:6" x14ac:dyDescent="0.35">
      <c r="A1708">
        <v>56.990001999999997</v>
      </c>
      <c r="B1708">
        <v>57.419998</v>
      </c>
      <c r="C1708">
        <v>56.919998</v>
      </c>
      <c r="D1708">
        <v>57.32</v>
      </c>
      <c r="E1708" s="4">
        <v>52.579903000000002</v>
      </c>
      <c r="F1708">
        <v>10100300</v>
      </c>
    </row>
    <row r="1709" spans="1:6" x14ac:dyDescent="0.35">
      <c r="A1709">
        <v>57.060001</v>
      </c>
      <c r="B1709">
        <v>57.169998</v>
      </c>
      <c r="C1709">
        <v>56.450001</v>
      </c>
      <c r="D1709">
        <v>56.75</v>
      </c>
      <c r="E1709" s="4">
        <v>52.057040999999998</v>
      </c>
      <c r="F1709">
        <v>20115500</v>
      </c>
    </row>
    <row r="1710" spans="1:6" x14ac:dyDescent="0.35">
      <c r="A1710">
        <v>56.709999000000003</v>
      </c>
      <c r="B1710">
        <v>57.060001</v>
      </c>
      <c r="C1710">
        <v>56.459999000000003</v>
      </c>
      <c r="D1710">
        <v>56.740001999999997</v>
      </c>
      <c r="E1710" s="4">
        <v>52.047871000000001</v>
      </c>
      <c r="F1710">
        <v>11940200</v>
      </c>
    </row>
    <row r="1711" spans="1:6" x14ac:dyDescent="0.35">
      <c r="A1711">
        <v>56.5</v>
      </c>
      <c r="B1711">
        <v>56.779998999999997</v>
      </c>
      <c r="C1711">
        <v>56.189999</v>
      </c>
      <c r="D1711">
        <v>56.619999</v>
      </c>
      <c r="E1711" s="4">
        <v>51.93779</v>
      </c>
      <c r="F1711">
        <v>23531600</v>
      </c>
    </row>
    <row r="1712" spans="1:6" x14ac:dyDescent="0.35">
      <c r="A1712">
        <v>56.48</v>
      </c>
      <c r="B1712">
        <v>57.389999000000003</v>
      </c>
      <c r="C1712">
        <v>56.240001999999997</v>
      </c>
      <c r="D1712">
        <v>57.310001</v>
      </c>
      <c r="E1712" s="4">
        <v>52.570735999999997</v>
      </c>
      <c r="F1712">
        <v>14029600</v>
      </c>
    </row>
    <row r="1713" spans="1:6" x14ac:dyDescent="0.35">
      <c r="A1713">
        <v>56.720001000000003</v>
      </c>
      <c r="B1713">
        <v>56.91</v>
      </c>
      <c r="C1713">
        <v>56.560001</v>
      </c>
      <c r="D1713">
        <v>56.77</v>
      </c>
      <c r="E1713" s="4">
        <v>52.075386000000002</v>
      </c>
      <c r="F1713">
        <v>13081800</v>
      </c>
    </row>
    <row r="1714" spans="1:6" x14ac:dyDescent="0.35">
      <c r="A1714">
        <v>56.93</v>
      </c>
      <c r="B1714">
        <v>57.43</v>
      </c>
      <c r="C1714">
        <v>56.84</v>
      </c>
      <c r="D1714">
        <v>57.040000999999997</v>
      </c>
      <c r="E1714" s="4">
        <v>52.323051</v>
      </c>
      <c r="F1714">
        <v>16497800</v>
      </c>
    </row>
    <row r="1715" spans="1:6" x14ac:dyDescent="0.35">
      <c r="A1715">
        <v>56.959999000000003</v>
      </c>
      <c r="B1715">
        <v>57.610000999999997</v>
      </c>
      <c r="C1715">
        <v>56.849997999999999</v>
      </c>
      <c r="D1715">
        <v>57.490001999999997</v>
      </c>
      <c r="E1715" s="4">
        <v>52.735850999999997</v>
      </c>
      <c r="F1715">
        <v>9681800</v>
      </c>
    </row>
    <row r="1716" spans="1:6" x14ac:dyDescent="0.35">
      <c r="A1716">
        <v>57.790000999999997</v>
      </c>
      <c r="B1716">
        <v>58.27</v>
      </c>
      <c r="C1716">
        <v>57.630001</v>
      </c>
      <c r="D1716">
        <v>57.939999</v>
      </c>
      <c r="E1716" s="4">
        <v>53.148631999999999</v>
      </c>
      <c r="F1716">
        <v>12859800</v>
      </c>
    </row>
    <row r="1717" spans="1:6" x14ac:dyDescent="0.35">
      <c r="A1717">
        <v>57.619999</v>
      </c>
      <c r="B1717">
        <v>58.080002</v>
      </c>
      <c r="C1717">
        <v>57.610000999999997</v>
      </c>
      <c r="D1717">
        <v>57.75</v>
      </c>
      <c r="E1717" s="4">
        <v>52.974350000000001</v>
      </c>
      <c r="F1717">
        <v>15458700</v>
      </c>
    </row>
    <row r="1718" spans="1:6" x14ac:dyDescent="0.35">
      <c r="A1718">
        <v>57.619999</v>
      </c>
      <c r="B1718">
        <v>57.939999</v>
      </c>
      <c r="C1718">
        <v>57.57</v>
      </c>
      <c r="D1718">
        <v>57.610000999999997</v>
      </c>
      <c r="E1718" s="4">
        <v>52.845920999999997</v>
      </c>
      <c r="F1718">
        <v>9496800</v>
      </c>
    </row>
    <row r="1719" spans="1:6" x14ac:dyDescent="0.35">
      <c r="A1719">
        <v>57.82</v>
      </c>
      <c r="B1719">
        <v>57.84</v>
      </c>
      <c r="C1719">
        <v>57.400002000000001</v>
      </c>
      <c r="D1719">
        <v>57.490001999999997</v>
      </c>
      <c r="E1719" s="4">
        <v>52.735850999999997</v>
      </c>
      <c r="F1719">
        <v>8124100</v>
      </c>
    </row>
    <row r="1720" spans="1:6" x14ac:dyDescent="0.35">
      <c r="A1720">
        <v>57.509998000000003</v>
      </c>
      <c r="B1720">
        <v>57.880001</v>
      </c>
      <c r="C1720">
        <v>57.389999000000003</v>
      </c>
      <c r="D1720">
        <v>57.75</v>
      </c>
      <c r="E1720" s="4">
        <v>52.974350000000001</v>
      </c>
      <c r="F1720">
        <v>11102000</v>
      </c>
    </row>
    <row r="1721" spans="1:6" x14ac:dyDescent="0.35">
      <c r="A1721">
        <v>57.529998999999997</v>
      </c>
      <c r="B1721">
        <v>57.75</v>
      </c>
      <c r="C1721">
        <v>57.41</v>
      </c>
      <c r="D1721">
        <v>57.73</v>
      </c>
      <c r="E1721" s="4">
        <v>52.955993999999997</v>
      </c>
      <c r="F1721">
        <v>17398000</v>
      </c>
    </row>
    <row r="1722" spans="1:6" x14ac:dyDescent="0.35">
      <c r="A1722">
        <v>57.830002</v>
      </c>
      <c r="B1722">
        <v>57.880001</v>
      </c>
      <c r="C1722">
        <v>57.349997999999999</v>
      </c>
      <c r="D1722">
        <v>57.52</v>
      </c>
      <c r="E1722" s="4">
        <v>52.763370999999999</v>
      </c>
      <c r="F1722">
        <v>9530800</v>
      </c>
    </row>
    <row r="1723" spans="1:6" x14ac:dyDescent="0.35">
      <c r="A1723">
        <v>57.529998999999997</v>
      </c>
      <c r="B1723">
        <v>57.669998</v>
      </c>
      <c r="C1723">
        <v>56.540000999999997</v>
      </c>
      <c r="D1723">
        <v>56.580002</v>
      </c>
      <c r="E1723" s="4">
        <v>51.901103999999997</v>
      </c>
      <c r="F1723">
        <v>14043000</v>
      </c>
    </row>
    <row r="1724" spans="1:6" x14ac:dyDescent="0.35">
      <c r="A1724">
        <v>56.360000999999997</v>
      </c>
      <c r="B1724">
        <v>56.369999</v>
      </c>
      <c r="C1724">
        <v>55.880001</v>
      </c>
      <c r="D1724">
        <v>56.169998</v>
      </c>
      <c r="E1724" s="4">
        <v>51.525008999999997</v>
      </c>
      <c r="F1724">
        <v>11455100</v>
      </c>
    </row>
    <row r="1725" spans="1:6" x14ac:dyDescent="0.35">
      <c r="A1725">
        <v>56.279998999999997</v>
      </c>
      <c r="B1725">
        <v>56.529998999999997</v>
      </c>
      <c r="C1725">
        <v>56.150002000000001</v>
      </c>
      <c r="D1725">
        <v>56.41</v>
      </c>
      <c r="E1725" s="4">
        <v>51.745159000000001</v>
      </c>
      <c r="F1725">
        <v>9770200</v>
      </c>
    </row>
    <row r="1726" spans="1:6" x14ac:dyDescent="0.35">
      <c r="A1726">
        <v>55.970001000000003</v>
      </c>
      <c r="B1726">
        <v>56.049999</v>
      </c>
      <c r="C1726">
        <v>55.52</v>
      </c>
      <c r="D1726">
        <v>55.610000999999997</v>
      </c>
      <c r="E1726" s="4">
        <v>51.011318000000003</v>
      </c>
      <c r="F1726">
        <v>13450800</v>
      </c>
    </row>
    <row r="1727" spans="1:6" x14ac:dyDescent="0.35">
      <c r="A1727">
        <v>55.689999</v>
      </c>
      <c r="B1727">
        <v>56.419998</v>
      </c>
      <c r="C1727">
        <v>55.68</v>
      </c>
      <c r="D1727">
        <v>56.310001</v>
      </c>
      <c r="E1727" s="4">
        <v>51.653422999999997</v>
      </c>
      <c r="F1727">
        <v>17060600</v>
      </c>
    </row>
    <row r="1728" spans="1:6" x14ac:dyDescent="0.35">
      <c r="A1728">
        <v>56.66</v>
      </c>
      <c r="B1728">
        <v>56.830002</v>
      </c>
      <c r="C1728">
        <v>56.48</v>
      </c>
      <c r="D1728">
        <v>56.82</v>
      </c>
      <c r="E1728" s="4">
        <v>52.121254</v>
      </c>
      <c r="F1728">
        <v>16546800</v>
      </c>
    </row>
    <row r="1729" spans="1:6" x14ac:dyDescent="0.35">
      <c r="A1729">
        <v>57.080002</v>
      </c>
      <c r="B1729">
        <v>57.580002</v>
      </c>
      <c r="C1729">
        <v>56.860000999999997</v>
      </c>
      <c r="D1729">
        <v>57.470001000000003</v>
      </c>
      <c r="E1729" s="4">
        <v>52.717503000000001</v>
      </c>
      <c r="F1729">
        <v>15069700</v>
      </c>
    </row>
    <row r="1730" spans="1:6" x14ac:dyDescent="0.35">
      <c r="A1730">
        <v>57.59</v>
      </c>
      <c r="B1730">
        <v>58.189999</v>
      </c>
      <c r="C1730">
        <v>57.490001999999997</v>
      </c>
      <c r="D1730">
        <v>58.07</v>
      </c>
      <c r="E1730" s="4">
        <v>53.267887000000002</v>
      </c>
      <c r="F1730">
        <v>20769600</v>
      </c>
    </row>
    <row r="1731" spans="1:6" x14ac:dyDescent="0.35">
      <c r="A1731">
        <v>58.27</v>
      </c>
      <c r="B1731">
        <v>58.860000999999997</v>
      </c>
      <c r="C1731">
        <v>58.27</v>
      </c>
      <c r="D1731">
        <v>58.630001</v>
      </c>
      <c r="E1731" s="4">
        <v>53.781573999999999</v>
      </c>
      <c r="F1731">
        <v>18860800</v>
      </c>
    </row>
    <row r="1732" spans="1:6" x14ac:dyDescent="0.35">
      <c r="A1732">
        <v>58.709999000000003</v>
      </c>
      <c r="B1732">
        <v>58.779998999999997</v>
      </c>
      <c r="C1732">
        <v>58.470001000000003</v>
      </c>
      <c r="D1732">
        <v>58.650002000000001</v>
      </c>
      <c r="E1732" s="4">
        <v>53.799919000000003</v>
      </c>
      <c r="F1732">
        <v>15341800</v>
      </c>
    </row>
    <row r="1733" spans="1:6" x14ac:dyDescent="0.35">
      <c r="A1733">
        <v>58.82</v>
      </c>
      <c r="B1733">
        <v>58.990001999999997</v>
      </c>
      <c r="C1733">
        <v>58.689999</v>
      </c>
      <c r="D1733">
        <v>58.84</v>
      </c>
      <c r="E1733" s="4">
        <v>53.974209000000002</v>
      </c>
      <c r="F1733">
        <v>18109700</v>
      </c>
    </row>
    <row r="1734" spans="1:6" x14ac:dyDescent="0.35">
      <c r="A1734">
        <v>58.950001</v>
      </c>
      <c r="B1734">
        <v>59.27</v>
      </c>
      <c r="C1734">
        <v>58.84</v>
      </c>
      <c r="D1734">
        <v>58.93</v>
      </c>
      <c r="E1734" s="4">
        <v>54.056762999999997</v>
      </c>
      <c r="F1734">
        <v>10921200</v>
      </c>
    </row>
    <row r="1735" spans="1:6" x14ac:dyDescent="0.35">
      <c r="A1735">
        <v>59.07</v>
      </c>
      <c r="B1735">
        <v>59.240001999999997</v>
      </c>
      <c r="C1735">
        <v>58.720001000000003</v>
      </c>
      <c r="D1735">
        <v>59.060001</v>
      </c>
      <c r="E1735" s="4">
        <v>54.176022000000003</v>
      </c>
      <c r="F1735">
        <v>11564400</v>
      </c>
    </row>
    <row r="1736" spans="1:6" x14ac:dyDescent="0.35">
      <c r="A1736">
        <v>59.029998999999997</v>
      </c>
      <c r="B1736">
        <v>59.25</v>
      </c>
      <c r="C1736">
        <v>58.970001000000003</v>
      </c>
      <c r="D1736">
        <v>59.09</v>
      </c>
      <c r="E1736" s="4">
        <v>54.203533</v>
      </c>
      <c r="F1736">
        <v>9726100</v>
      </c>
    </row>
    <row r="1737" spans="1:6" x14ac:dyDescent="0.35">
      <c r="A1737">
        <v>59.110000999999997</v>
      </c>
      <c r="B1737">
        <v>59.169998</v>
      </c>
      <c r="C1737">
        <v>58.650002000000001</v>
      </c>
      <c r="D1737">
        <v>58.919998</v>
      </c>
      <c r="E1737" s="4">
        <v>54.047592000000002</v>
      </c>
      <c r="F1737">
        <v>8796600</v>
      </c>
    </row>
    <row r="1738" spans="1:6" x14ac:dyDescent="0.35">
      <c r="A1738">
        <v>59.25</v>
      </c>
      <c r="B1738">
        <v>59.290000999999997</v>
      </c>
      <c r="C1738">
        <v>58.52</v>
      </c>
      <c r="D1738">
        <v>58.599997999999999</v>
      </c>
      <c r="E1738" s="4">
        <v>53.754047</v>
      </c>
      <c r="F1738">
        <v>18120600</v>
      </c>
    </row>
    <row r="1739" spans="1:6" x14ac:dyDescent="0.35">
      <c r="A1739">
        <v>58.560001</v>
      </c>
      <c r="B1739">
        <v>58.959999000000003</v>
      </c>
      <c r="C1739">
        <v>58.27</v>
      </c>
      <c r="D1739">
        <v>58.84</v>
      </c>
      <c r="E1739" s="4">
        <v>53.974209000000002</v>
      </c>
      <c r="F1739">
        <v>13457200</v>
      </c>
    </row>
    <row r="1740" spans="1:6" x14ac:dyDescent="0.35">
      <c r="A1740">
        <v>59.09</v>
      </c>
      <c r="B1740">
        <v>59.43</v>
      </c>
      <c r="C1740">
        <v>58.959999000000003</v>
      </c>
      <c r="D1740">
        <v>59.360000999999997</v>
      </c>
      <c r="E1740" s="4">
        <v>54.451205999999999</v>
      </c>
      <c r="F1740">
        <v>13566200</v>
      </c>
    </row>
    <row r="1741" spans="1:6" x14ac:dyDescent="0.35">
      <c r="A1741">
        <v>58.84</v>
      </c>
      <c r="B1741">
        <v>59.009998000000003</v>
      </c>
      <c r="C1741">
        <v>58.630001</v>
      </c>
      <c r="D1741">
        <v>58.720001000000003</v>
      </c>
      <c r="E1741" s="4">
        <v>54.274666000000003</v>
      </c>
      <c r="F1741">
        <v>15416200</v>
      </c>
    </row>
    <row r="1742" spans="1:6" x14ac:dyDescent="0.35">
      <c r="A1742">
        <v>58.810001</v>
      </c>
      <c r="B1742">
        <v>59.099997999999999</v>
      </c>
      <c r="C1742">
        <v>58.77</v>
      </c>
      <c r="D1742">
        <v>58.869999</v>
      </c>
      <c r="E1742" s="4">
        <v>54.413302999999999</v>
      </c>
      <c r="F1742">
        <v>17796300</v>
      </c>
    </row>
    <row r="1743" spans="1:6" x14ac:dyDescent="0.35">
      <c r="A1743">
        <v>58.880001</v>
      </c>
      <c r="B1743">
        <v>58.959999000000003</v>
      </c>
      <c r="C1743">
        <v>58.669998</v>
      </c>
      <c r="D1743">
        <v>58.84</v>
      </c>
      <c r="E1743" s="4">
        <v>54.385581999999999</v>
      </c>
      <c r="F1743">
        <v>11861700</v>
      </c>
    </row>
    <row r="1744" spans="1:6" x14ac:dyDescent="0.35">
      <c r="A1744">
        <v>58.57</v>
      </c>
      <c r="B1744">
        <v>58.57</v>
      </c>
      <c r="C1744">
        <v>57.98</v>
      </c>
      <c r="D1744">
        <v>58</v>
      </c>
      <c r="E1744" s="4">
        <v>53.609169000000001</v>
      </c>
      <c r="F1744">
        <v>11672600</v>
      </c>
    </row>
    <row r="1745" spans="1:6" x14ac:dyDescent="0.35">
      <c r="A1745">
        <v>58.080002</v>
      </c>
      <c r="B1745">
        <v>58.16</v>
      </c>
      <c r="C1745">
        <v>57.779998999999997</v>
      </c>
      <c r="D1745">
        <v>58.110000999999997</v>
      </c>
      <c r="E1745" s="4">
        <v>53.710850000000001</v>
      </c>
      <c r="F1745">
        <v>11524900</v>
      </c>
    </row>
    <row r="1746" spans="1:6" x14ac:dyDescent="0.35">
      <c r="A1746">
        <v>58.389999000000003</v>
      </c>
      <c r="B1746">
        <v>58.459999000000003</v>
      </c>
      <c r="C1746">
        <v>57.950001</v>
      </c>
      <c r="D1746">
        <v>58.07</v>
      </c>
      <c r="E1746" s="4">
        <v>53.673878000000002</v>
      </c>
      <c r="F1746">
        <v>12409300</v>
      </c>
    </row>
    <row r="1747" spans="1:6" x14ac:dyDescent="0.35">
      <c r="A1747">
        <v>58.369999</v>
      </c>
      <c r="B1747">
        <v>58.560001</v>
      </c>
      <c r="C1747">
        <v>58.080002</v>
      </c>
      <c r="D1747">
        <v>58.419998</v>
      </c>
      <c r="E1747" s="4">
        <v>53.997379000000002</v>
      </c>
      <c r="F1747">
        <v>12628100</v>
      </c>
    </row>
    <row r="1748" spans="1:6" x14ac:dyDescent="0.35">
      <c r="A1748">
        <v>58.439999</v>
      </c>
      <c r="B1748">
        <v>58.93</v>
      </c>
      <c r="C1748">
        <v>58.400002000000001</v>
      </c>
      <c r="D1748">
        <v>58.93</v>
      </c>
      <c r="E1748" s="4">
        <v>54.468764999999998</v>
      </c>
      <c r="F1748">
        <v>11913500</v>
      </c>
    </row>
    <row r="1749" spans="1:6" x14ac:dyDescent="0.35">
      <c r="A1749">
        <v>59.009998000000003</v>
      </c>
      <c r="B1749">
        <v>59.720001000000003</v>
      </c>
      <c r="C1749">
        <v>58.959999000000003</v>
      </c>
      <c r="D1749">
        <v>59.66</v>
      </c>
      <c r="E1749" s="4">
        <v>55.143501000000001</v>
      </c>
      <c r="F1749">
        <v>11995800</v>
      </c>
    </row>
    <row r="1750" spans="1:6" x14ac:dyDescent="0.35">
      <c r="A1750">
        <v>59.310001</v>
      </c>
      <c r="B1750">
        <v>59.439999</v>
      </c>
      <c r="C1750">
        <v>58.869999</v>
      </c>
      <c r="D1750">
        <v>59.400002000000001</v>
      </c>
      <c r="E1750" s="4">
        <v>54.903182999999999</v>
      </c>
      <c r="F1750">
        <v>11008200</v>
      </c>
    </row>
    <row r="1751" spans="1:6" x14ac:dyDescent="0.35">
      <c r="A1751">
        <v>59.400002000000001</v>
      </c>
      <c r="B1751">
        <v>59.59</v>
      </c>
      <c r="C1751">
        <v>59.310001</v>
      </c>
      <c r="D1751">
        <v>59.48</v>
      </c>
      <c r="E1751" s="4">
        <v>54.977127000000003</v>
      </c>
      <c r="F1751">
        <v>9257100</v>
      </c>
    </row>
    <row r="1752" spans="1:6" x14ac:dyDescent="0.35">
      <c r="A1752">
        <v>59.360000999999997</v>
      </c>
      <c r="B1752">
        <v>59.459999000000003</v>
      </c>
      <c r="C1752">
        <v>58.91</v>
      </c>
      <c r="D1752">
        <v>59.130001</v>
      </c>
      <c r="E1752" s="4">
        <v>54.653624999999998</v>
      </c>
      <c r="F1752">
        <v>12499500</v>
      </c>
    </row>
    <row r="1753" spans="1:6" x14ac:dyDescent="0.35">
      <c r="A1753">
        <v>59.34</v>
      </c>
      <c r="B1753">
        <v>59.66</v>
      </c>
      <c r="C1753">
        <v>59.290000999999997</v>
      </c>
      <c r="D1753">
        <v>59.509998000000003</v>
      </c>
      <c r="E1753" s="4">
        <v>55.004855999999997</v>
      </c>
      <c r="F1753">
        <v>16804800</v>
      </c>
    </row>
    <row r="1754" spans="1:6" x14ac:dyDescent="0.35">
      <c r="A1754">
        <v>59.630001</v>
      </c>
      <c r="B1754">
        <v>59.709999000000003</v>
      </c>
      <c r="C1754">
        <v>59.34</v>
      </c>
      <c r="D1754">
        <v>59.66</v>
      </c>
      <c r="E1754" s="4">
        <v>55.143501000000001</v>
      </c>
      <c r="F1754">
        <v>12575300</v>
      </c>
    </row>
    <row r="1755" spans="1:6" x14ac:dyDescent="0.35">
      <c r="A1755">
        <v>59.639999000000003</v>
      </c>
      <c r="B1755">
        <v>59.970001000000003</v>
      </c>
      <c r="C1755">
        <v>59.639999000000003</v>
      </c>
      <c r="D1755">
        <v>59.830002</v>
      </c>
      <c r="E1755" s="4">
        <v>55.300635999999997</v>
      </c>
      <c r="F1755">
        <v>8732000</v>
      </c>
    </row>
    <row r="1756" spans="1:6" x14ac:dyDescent="0.35">
      <c r="A1756">
        <v>59.93</v>
      </c>
      <c r="B1756">
        <v>60.07</v>
      </c>
      <c r="C1756">
        <v>59.77</v>
      </c>
      <c r="D1756">
        <v>59.970001000000003</v>
      </c>
      <c r="E1756" s="4">
        <v>55.430031</v>
      </c>
      <c r="F1756">
        <v>7212600</v>
      </c>
    </row>
    <row r="1757" spans="1:6" x14ac:dyDescent="0.35">
      <c r="A1757">
        <v>59.98</v>
      </c>
      <c r="B1757">
        <v>60.23</v>
      </c>
      <c r="C1757">
        <v>59.779998999999997</v>
      </c>
      <c r="D1757">
        <v>59.990001999999997</v>
      </c>
      <c r="E1757" s="4">
        <v>55.448528000000003</v>
      </c>
      <c r="F1757">
        <v>13579000</v>
      </c>
    </row>
    <row r="1758" spans="1:6" x14ac:dyDescent="0.35">
      <c r="A1758">
        <v>59.990001999999997</v>
      </c>
      <c r="B1758">
        <v>60.080002</v>
      </c>
      <c r="C1758">
        <v>59.779998999999997</v>
      </c>
      <c r="D1758">
        <v>59.919998</v>
      </c>
      <c r="E1758" s="4">
        <v>55.38382</v>
      </c>
      <c r="F1758">
        <v>9049900</v>
      </c>
    </row>
    <row r="1759" spans="1:6" x14ac:dyDescent="0.35">
      <c r="A1759">
        <v>59.990001999999997</v>
      </c>
      <c r="B1759">
        <v>60.5</v>
      </c>
      <c r="C1759">
        <v>59.779998999999997</v>
      </c>
      <c r="D1759">
        <v>60.32</v>
      </c>
      <c r="E1759" s="4">
        <v>55.753540000000001</v>
      </c>
      <c r="F1759">
        <v>9444300</v>
      </c>
    </row>
    <row r="1760" spans="1:6" x14ac:dyDescent="0.35">
      <c r="A1760">
        <v>60.470001000000003</v>
      </c>
      <c r="B1760">
        <v>60.560001</v>
      </c>
      <c r="C1760">
        <v>59.900002000000001</v>
      </c>
      <c r="D1760">
        <v>59.939999</v>
      </c>
      <c r="E1760" s="4">
        <v>55.402301999999999</v>
      </c>
      <c r="F1760">
        <v>7460400</v>
      </c>
    </row>
    <row r="1761" spans="1:6" x14ac:dyDescent="0.35">
      <c r="A1761">
        <v>60.049999</v>
      </c>
      <c r="B1761">
        <v>60.049999</v>
      </c>
      <c r="C1761">
        <v>59.529998999999997</v>
      </c>
      <c r="D1761">
        <v>59.59</v>
      </c>
      <c r="E1761" s="4">
        <v>55.078803999999998</v>
      </c>
      <c r="F1761">
        <v>7135100</v>
      </c>
    </row>
    <row r="1762" spans="1:6" x14ac:dyDescent="0.35">
      <c r="A1762">
        <v>60.130001</v>
      </c>
      <c r="B1762">
        <v>60.240001999999997</v>
      </c>
      <c r="C1762">
        <v>59.830002</v>
      </c>
      <c r="D1762">
        <v>60.02</v>
      </c>
      <c r="E1762" s="4">
        <v>55.47625</v>
      </c>
      <c r="F1762">
        <v>10058100</v>
      </c>
    </row>
    <row r="1763" spans="1:6" x14ac:dyDescent="0.35">
      <c r="A1763">
        <v>59.93</v>
      </c>
      <c r="B1763">
        <v>59.98</v>
      </c>
      <c r="C1763">
        <v>59.549999</v>
      </c>
      <c r="D1763">
        <v>59.619999</v>
      </c>
      <c r="E1763" s="4">
        <v>55.106529000000002</v>
      </c>
      <c r="F1763">
        <v>7975900</v>
      </c>
    </row>
    <row r="1764" spans="1:6" x14ac:dyDescent="0.35">
      <c r="A1764">
        <v>59.5</v>
      </c>
      <c r="B1764">
        <v>59.799999</v>
      </c>
      <c r="C1764">
        <v>59.360000999999997</v>
      </c>
      <c r="D1764">
        <v>59.700001</v>
      </c>
      <c r="E1764" s="4">
        <v>55.180477000000003</v>
      </c>
      <c r="F1764">
        <v>9469200</v>
      </c>
    </row>
    <row r="1765" spans="1:6" x14ac:dyDescent="0.35">
      <c r="A1765">
        <v>59.799999</v>
      </c>
      <c r="B1765">
        <v>60.389999000000003</v>
      </c>
      <c r="C1765">
        <v>59.630001</v>
      </c>
      <c r="D1765">
        <v>60.369999</v>
      </c>
      <c r="E1765" s="4">
        <v>55.799759000000002</v>
      </c>
      <c r="F1765">
        <v>14727900</v>
      </c>
    </row>
    <row r="1766" spans="1:6" x14ac:dyDescent="0.35">
      <c r="A1766">
        <v>60.369999</v>
      </c>
      <c r="B1766">
        <v>60.610000999999997</v>
      </c>
      <c r="C1766">
        <v>60.330002</v>
      </c>
      <c r="D1766">
        <v>60.48</v>
      </c>
      <c r="E1766" s="4">
        <v>55.901423999999999</v>
      </c>
      <c r="F1766">
        <v>6121300</v>
      </c>
    </row>
    <row r="1767" spans="1:6" x14ac:dyDescent="0.35">
      <c r="A1767">
        <v>60.720001000000003</v>
      </c>
      <c r="B1767">
        <v>61.02</v>
      </c>
      <c r="C1767">
        <v>60.52</v>
      </c>
      <c r="D1767">
        <v>60.66</v>
      </c>
      <c r="E1767" s="4">
        <v>56.067805999999997</v>
      </c>
      <c r="F1767">
        <v>14123800</v>
      </c>
    </row>
    <row r="1768" spans="1:6" x14ac:dyDescent="0.35">
      <c r="A1768">
        <v>60.470001000000003</v>
      </c>
      <c r="B1768">
        <v>60.560001</v>
      </c>
      <c r="C1768">
        <v>58.849997999999999</v>
      </c>
      <c r="D1768">
        <v>59.43</v>
      </c>
      <c r="E1768" s="4">
        <v>54.930911999999999</v>
      </c>
      <c r="F1768">
        <v>16826700</v>
      </c>
    </row>
    <row r="1769" spans="1:6" x14ac:dyDescent="0.35">
      <c r="A1769">
        <v>59.599997999999999</v>
      </c>
      <c r="B1769">
        <v>60.299999</v>
      </c>
      <c r="C1769">
        <v>59.18</v>
      </c>
      <c r="D1769">
        <v>59.220001000000003</v>
      </c>
      <c r="E1769" s="4">
        <v>54.736812999999998</v>
      </c>
      <c r="F1769">
        <v>30148200</v>
      </c>
    </row>
    <row r="1770" spans="1:6" x14ac:dyDescent="0.35">
      <c r="A1770">
        <v>59.130001</v>
      </c>
      <c r="B1770">
        <v>59.59</v>
      </c>
      <c r="C1770">
        <v>59</v>
      </c>
      <c r="D1770">
        <v>59.23</v>
      </c>
      <c r="E1770" s="4">
        <v>54.746056000000003</v>
      </c>
      <c r="F1770">
        <v>24368700</v>
      </c>
    </row>
    <row r="1771" spans="1:6" x14ac:dyDescent="0.35">
      <c r="A1771">
        <v>58.849997999999999</v>
      </c>
      <c r="B1771">
        <v>59.099997999999999</v>
      </c>
      <c r="C1771">
        <v>57.369999</v>
      </c>
      <c r="D1771">
        <v>57.689999</v>
      </c>
      <c r="E1771" s="4">
        <v>53.322642999999999</v>
      </c>
      <c r="F1771">
        <v>26364800</v>
      </c>
    </row>
    <row r="1772" spans="1:6" x14ac:dyDescent="0.35">
      <c r="A1772">
        <v>57.889999000000003</v>
      </c>
      <c r="B1772">
        <v>58.48</v>
      </c>
      <c r="C1772">
        <v>57.669998</v>
      </c>
      <c r="D1772">
        <v>58.209999000000003</v>
      </c>
      <c r="E1772" s="4">
        <v>53.803280000000001</v>
      </c>
      <c r="F1772">
        <v>20126400</v>
      </c>
    </row>
    <row r="1773" spans="1:6" x14ac:dyDescent="0.35">
      <c r="A1773">
        <v>57.959999000000003</v>
      </c>
      <c r="B1773">
        <v>59.110000999999997</v>
      </c>
      <c r="C1773">
        <v>57.349997999999999</v>
      </c>
      <c r="D1773">
        <v>58.889999000000003</v>
      </c>
      <c r="E1773" s="4">
        <v>54.431801</v>
      </c>
      <c r="F1773">
        <v>17550800</v>
      </c>
    </row>
    <row r="1774" spans="1:6" x14ac:dyDescent="0.35">
      <c r="A1774">
        <v>58.849997999999999</v>
      </c>
      <c r="B1774">
        <v>59.709999000000003</v>
      </c>
      <c r="C1774">
        <v>58.57</v>
      </c>
      <c r="D1774">
        <v>59.650002000000001</v>
      </c>
      <c r="E1774" s="4">
        <v>55.134258000000003</v>
      </c>
      <c r="F1774">
        <v>24011300</v>
      </c>
    </row>
    <row r="1775" spans="1:6" x14ac:dyDescent="0.35">
      <c r="A1775">
        <v>59.619999</v>
      </c>
      <c r="B1775">
        <v>59.77</v>
      </c>
      <c r="C1775">
        <v>58.900002000000001</v>
      </c>
      <c r="D1775">
        <v>59.32</v>
      </c>
      <c r="E1775" s="4">
        <v>54.829247000000002</v>
      </c>
      <c r="F1775">
        <v>10590200</v>
      </c>
    </row>
    <row r="1776" spans="1:6" x14ac:dyDescent="0.35">
      <c r="A1776">
        <v>59.16</v>
      </c>
      <c r="B1776">
        <v>59.349997999999999</v>
      </c>
      <c r="C1776">
        <v>58.720001000000003</v>
      </c>
      <c r="D1776">
        <v>58.919998</v>
      </c>
      <c r="E1776" s="4">
        <v>54.459522</v>
      </c>
      <c r="F1776">
        <v>11774000</v>
      </c>
    </row>
    <row r="1777" spans="1:6" x14ac:dyDescent="0.35">
      <c r="A1777">
        <v>58.880001</v>
      </c>
      <c r="B1777">
        <v>59.860000999999997</v>
      </c>
      <c r="C1777">
        <v>58.779998999999997</v>
      </c>
      <c r="D1777">
        <v>59.59</v>
      </c>
      <c r="E1777" s="4">
        <v>55.078803999999998</v>
      </c>
      <c r="F1777">
        <v>13199500</v>
      </c>
    </row>
    <row r="1778" spans="1:6" x14ac:dyDescent="0.35">
      <c r="A1778">
        <v>59.060001</v>
      </c>
      <c r="B1778">
        <v>59.540000999999997</v>
      </c>
      <c r="C1778">
        <v>58.610000999999997</v>
      </c>
      <c r="D1778">
        <v>58.650002000000001</v>
      </c>
      <c r="E1778" s="4">
        <v>54.209964999999997</v>
      </c>
      <c r="F1778">
        <v>17281300</v>
      </c>
    </row>
    <row r="1779" spans="1:6" x14ac:dyDescent="0.35">
      <c r="A1779">
        <v>59.290000999999997</v>
      </c>
      <c r="B1779">
        <v>59.740001999999997</v>
      </c>
      <c r="C1779">
        <v>59</v>
      </c>
      <c r="D1779">
        <v>59.529998999999997</v>
      </c>
      <c r="E1779" s="4">
        <v>55.023345999999997</v>
      </c>
      <c r="F1779">
        <v>14431100</v>
      </c>
    </row>
    <row r="1780" spans="1:6" x14ac:dyDescent="0.35">
      <c r="A1780">
        <v>59.790000999999997</v>
      </c>
      <c r="B1780">
        <v>60.450001</v>
      </c>
      <c r="C1780">
        <v>59.790000999999997</v>
      </c>
      <c r="D1780">
        <v>60.209999000000003</v>
      </c>
      <c r="E1780" s="4">
        <v>55.651867000000003</v>
      </c>
      <c r="F1780">
        <v>18294300</v>
      </c>
    </row>
    <row r="1781" spans="1:6" x14ac:dyDescent="0.35">
      <c r="A1781">
        <v>60.689999</v>
      </c>
      <c r="B1781">
        <v>60.93</v>
      </c>
      <c r="C1781">
        <v>60.560001</v>
      </c>
      <c r="D1781">
        <v>60.810001</v>
      </c>
      <c r="E1781" s="4">
        <v>56.206440000000001</v>
      </c>
      <c r="F1781">
        <v>13180800</v>
      </c>
    </row>
    <row r="1782" spans="1:6" x14ac:dyDescent="0.35">
      <c r="A1782">
        <v>60.779998999999997</v>
      </c>
      <c r="B1782">
        <v>60.849997999999999</v>
      </c>
      <c r="C1782">
        <v>60.099997999999999</v>
      </c>
      <c r="D1782">
        <v>60.150002000000001</v>
      </c>
      <c r="E1782" s="4">
        <v>55.596409000000001</v>
      </c>
      <c r="F1782">
        <v>8959300</v>
      </c>
    </row>
    <row r="1783" spans="1:6" x14ac:dyDescent="0.35">
      <c r="A1783">
        <v>60.549999</v>
      </c>
      <c r="B1783">
        <v>60.599997999999999</v>
      </c>
      <c r="C1783">
        <v>60.16</v>
      </c>
      <c r="D1783">
        <v>60.310001</v>
      </c>
      <c r="E1783" s="4">
        <v>55.744297000000003</v>
      </c>
      <c r="F1783">
        <v>8735900</v>
      </c>
    </row>
    <row r="1784" spans="1:6" x14ac:dyDescent="0.35">
      <c r="A1784">
        <v>60.360000999999997</v>
      </c>
      <c r="B1784">
        <v>60.759998000000003</v>
      </c>
      <c r="C1784">
        <v>60.200001</v>
      </c>
      <c r="D1784">
        <v>60.630001</v>
      </c>
      <c r="E1784" s="4">
        <v>56.040073</v>
      </c>
      <c r="F1784">
        <v>7127600</v>
      </c>
    </row>
    <row r="1785" spans="1:6" x14ac:dyDescent="0.35">
      <c r="A1785">
        <v>60.459999000000003</v>
      </c>
      <c r="B1785">
        <v>60.709999000000003</v>
      </c>
      <c r="C1785">
        <v>59.279998999999997</v>
      </c>
      <c r="D1785">
        <v>59.619999</v>
      </c>
      <c r="E1785" s="4">
        <v>55.106529000000002</v>
      </c>
      <c r="F1785">
        <v>25296100</v>
      </c>
    </row>
    <row r="1786" spans="1:6" x14ac:dyDescent="0.35">
      <c r="A1786">
        <v>60.02</v>
      </c>
      <c r="B1786">
        <v>60.41</v>
      </c>
      <c r="C1786">
        <v>59.779998999999997</v>
      </c>
      <c r="D1786">
        <v>60.360000999999997</v>
      </c>
      <c r="E1786" s="4">
        <v>55.790508000000003</v>
      </c>
      <c r="F1786">
        <v>13629800</v>
      </c>
    </row>
    <row r="1787" spans="1:6" x14ac:dyDescent="0.35">
      <c r="A1787">
        <v>60.610000999999997</v>
      </c>
      <c r="B1787">
        <v>60.77</v>
      </c>
      <c r="C1787">
        <v>60</v>
      </c>
      <c r="D1787">
        <v>60.189999</v>
      </c>
      <c r="E1787" s="4">
        <v>55.633381</v>
      </c>
      <c r="F1787">
        <v>13389300</v>
      </c>
    </row>
    <row r="1788" spans="1:6" x14ac:dyDescent="0.35">
      <c r="A1788">
        <v>60.169998</v>
      </c>
      <c r="B1788">
        <v>60.77</v>
      </c>
      <c r="C1788">
        <v>60.060001</v>
      </c>
      <c r="D1788">
        <v>60.77</v>
      </c>
      <c r="E1788" s="4">
        <v>56.169471999999999</v>
      </c>
      <c r="F1788">
        <v>12435500</v>
      </c>
    </row>
    <row r="1789" spans="1:6" x14ac:dyDescent="0.35">
      <c r="A1789">
        <v>61.130001</v>
      </c>
      <c r="B1789">
        <v>61.139999000000003</v>
      </c>
      <c r="C1789">
        <v>60.43</v>
      </c>
      <c r="D1789">
        <v>60.799999</v>
      </c>
      <c r="E1789" s="4">
        <v>56.197192999999999</v>
      </c>
      <c r="F1789">
        <v>9657600</v>
      </c>
    </row>
    <row r="1790" spans="1:6" x14ac:dyDescent="0.35">
      <c r="A1790">
        <v>61</v>
      </c>
      <c r="B1790">
        <v>61.150002000000001</v>
      </c>
      <c r="C1790">
        <v>60.529998999999997</v>
      </c>
      <c r="D1790">
        <v>60.720001000000003</v>
      </c>
      <c r="E1790" s="4">
        <v>56.123263999999999</v>
      </c>
      <c r="F1790">
        <v>8567000</v>
      </c>
    </row>
    <row r="1791" spans="1:6" x14ac:dyDescent="0.35">
      <c r="A1791">
        <v>60.459999000000003</v>
      </c>
      <c r="B1791">
        <v>61.080002</v>
      </c>
      <c r="C1791">
        <v>60.349997999999999</v>
      </c>
      <c r="D1791">
        <v>61.07</v>
      </c>
      <c r="E1791" s="4">
        <v>56.446753999999999</v>
      </c>
      <c r="F1791">
        <v>15551600</v>
      </c>
    </row>
    <row r="1792" spans="1:6" x14ac:dyDescent="0.35">
      <c r="A1792">
        <v>61.32</v>
      </c>
      <c r="B1792">
        <v>61.619999</v>
      </c>
      <c r="C1792">
        <v>61.080002</v>
      </c>
      <c r="D1792">
        <v>61.619999</v>
      </c>
      <c r="E1792" s="4">
        <v>56.955120000000001</v>
      </c>
      <c r="F1792">
        <v>12200500</v>
      </c>
    </row>
    <row r="1793" spans="1:6" x14ac:dyDescent="0.35">
      <c r="A1793">
        <v>61.779998999999997</v>
      </c>
      <c r="B1793">
        <v>61.919998</v>
      </c>
      <c r="C1793">
        <v>61.150002000000001</v>
      </c>
      <c r="D1793">
        <v>61.240001999999997</v>
      </c>
      <c r="E1793" s="4">
        <v>56.603892999999999</v>
      </c>
      <c r="F1793">
        <v>15719800</v>
      </c>
    </row>
    <row r="1794" spans="1:6" x14ac:dyDescent="0.35">
      <c r="A1794">
        <v>61.400002000000001</v>
      </c>
      <c r="B1794">
        <v>61.540000999999997</v>
      </c>
      <c r="C1794">
        <v>61.25</v>
      </c>
      <c r="D1794">
        <v>61.439999</v>
      </c>
      <c r="E1794" s="4">
        <v>56.788738000000002</v>
      </c>
      <c r="F1794">
        <v>13904200</v>
      </c>
    </row>
    <row r="1795" spans="1:6" x14ac:dyDescent="0.35">
      <c r="A1795">
        <v>61.41</v>
      </c>
      <c r="B1795">
        <v>61.470001000000003</v>
      </c>
      <c r="C1795">
        <v>61.130001</v>
      </c>
      <c r="D1795">
        <v>61.299999</v>
      </c>
      <c r="E1795" s="4">
        <v>56.659359000000002</v>
      </c>
      <c r="F1795">
        <v>27082400</v>
      </c>
    </row>
    <row r="1796" spans="1:6" x14ac:dyDescent="0.35">
      <c r="A1796">
        <v>61.029998999999997</v>
      </c>
      <c r="B1796">
        <v>61.029998999999997</v>
      </c>
      <c r="C1796">
        <v>60.59</v>
      </c>
      <c r="D1796">
        <v>60.919998</v>
      </c>
      <c r="E1796" s="4">
        <v>56.308117000000003</v>
      </c>
      <c r="F1796">
        <v>31985000</v>
      </c>
    </row>
    <row r="1797" spans="1:6" x14ac:dyDescent="0.35">
      <c r="A1797">
        <v>60.900002000000001</v>
      </c>
      <c r="B1797">
        <v>61.189999</v>
      </c>
      <c r="C1797">
        <v>60.580002</v>
      </c>
      <c r="D1797">
        <v>61.139999000000003</v>
      </c>
      <c r="E1797" s="4">
        <v>56.511467000000003</v>
      </c>
      <c r="F1797">
        <v>17422200</v>
      </c>
    </row>
    <row r="1798" spans="1:6" x14ac:dyDescent="0.35">
      <c r="A1798">
        <v>61.5</v>
      </c>
      <c r="B1798">
        <v>61.689999</v>
      </c>
      <c r="C1798">
        <v>61.27</v>
      </c>
      <c r="D1798">
        <v>61.389999000000003</v>
      </c>
      <c r="E1798" s="4">
        <v>56.742538000000003</v>
      </c>
      <c r="F1798">
        <v>18296200</v>
      </c>
    </row>
    <row r="1799" spans="1:6" x14ac:dyDescent="0.35">
      <c r="A1799">
        <v>61.110000999999997</v>
      </c>
      <c r="B1799">
        <v>61.459999000000003</v>
      </c>
      <c r="C1799">
        <v>60.91</v>
      </c>
      <c r="D1799">
        <v>61.040000999999997</v>
      </c>
      <c r="E1799" s="4">
        <v>56.419032999999999</v>
      </c>
      <c r="F1799">
        <v>17830400</v>
      </c>
    </row>
    <row r="1800" spans="1:6" x14ac:dyDescent="0.35">
      <c r="A1800">
        <v>60.75</v>
      </c>
      <c r="B1800">
        <v>60.810001</v>
      </c>
      <c r="C1800">
        <v>60.32</v>
      </c>
      <c r="D1800">
        <v>60.450001</v>
      </c>
      <c r="E1800" s="4">
        <v>55.873702999999999</v>
      </c>
      <c r="F1800">
        <v>16741200</v>
      </c>
    </row>
    <row r="1801" spans="1:6" x14ac:dyDescent="0.35">
      <c r="A1801">
        <v>60.419998</v>
      </c>
      <c r="B1801">
        <v>61.110000999999997</v>
      </c>
      <c r="C1801">
        <v>60.419998</v>
      </c>
      <c r="D1801">
        <v>60.779998999999997</v>
      </c>
      <c r="E1801" s="4">
        <v>56.178711</v>
      </c>
      <c r="F1801">
        <v>11681500</v>
      </c>
    </row>
    <row r="1802" spans="1:6" x14ac:dyDescent="0.35">
      <c r="A1802">
        <v>60.84</v>
      </c>
      <c r="B1802">
        <v>60.950001</v>
      </c>
      <c r="C1802">
        <v>60.360000999999997</v>
      </c>
      <c r="D1802">
        <v>60.880001</v>
      </c>
      <c r="E1802" s="4">
        <v>56.271144999999997</v>
      </c>
      <c r="F1802">
        <v>10968900</v>
      </c>
    </row>
    <row r="1803" spans="1:6" x14ac:dyDescent="0.35">
      <c r="A1803">
        <v>60.830002</v>
      </c>
      <c r="B1803">
        <v>60.98</v>
      </c>
      <c r="C1803">
        <v>60.75</v>
      </c>
      <c r="D1803">
        <v>60.869999</v>
      </c>
      <c r="E1803" s="4">
        <v>56.261906000000003</v>
      </c>
      <c r="F1803">
        <v>10664100</v>
      </c>
    </row>
    <row r="1804" spans="1:6" x14ac:dyDescent="0.35">
      <c r="A1804">
        <v>60.639999000000003</v>
      </c>
      <c r="B1804">
        <v>60.779998999999997</v>
      </c>
      <c r="C1804">
        <v>60.32</v>
      </c>
      <c r="D1804">
        <v>60.32</v>
      </c>
      <c r="E1804" s="4">
        <v>56.083393000000001</v>
      </c>
      <c r="F1804">
        <v>13951100</v>
      </c>
    </row>
    <row r="1805" spans="1:6" x14ac:dyDescent="0.35">
      <c r="A1805">
        <v>60.369999</v>
      </c>
      <c r="B1805">
        <v>60.810001</v>
      </c>
      <c r="C1805">
        <v>60.32</v>
      </c>
      <c r="D1805">
        <v>60.560001</v>
      </c>
      <c r="E1805" s="4">
        <v>56.306533999999999</v>
      </c>
      <c r="F1805">
        <v>8767800</v>
      </c>
    </row>
    <row r="1806" spans="1:6" x14ac:dyDescent="0.35">
      <c r="A1806">
        <v>60.799999</v>
      </c>
      <c r="B1806">
        <v>61.209999000000003</v>
      </c>
      <c r="C1806">
        <v>60.59</v>
      </c>
      <c r="D1806">
        <v>60.810001</v>
      </c>
      <c r="E1806" s="4">
        <v>56.538967</v>
      </c>
      <c r="F1806">
        <v>17305900</v>
      </c>
    </row>
    <row r="1807" spans="1:6" x14ac:dyDescent="0.35">
      <c r="A1807">
        <v>61.07</v>
      </c>
      <c r="B1807">
        <v>61.150002000000001</v>
      </c>
      <c r="C1807">
        <v>60.669998</v>
      </c>
      <c r="D1807">
        <v>60.849997999999999</v>
      </c>
      <c r="E1807" s="4">
        <v>56.576160000000002</v>
      </c>
      <c r="F1807">
        <v>17626600</v>
      </c>
    </row>
    <row r="1808" spans="1:6" x14ac:dyDescent="0.35">
      <c r="A1808">
        <v>60.919998</v>
      </c>
      <c r="B1808">
        <v>61.369999</v>
      </c>
      <c r="C1808">
        <v>60.889999000000003</v>
      </c>
      <c r="D1808">
        <v>61.189999</v>
      </c>
      <c r="E1808" s="4">
        <v>56.892277</v>
      </c>
      <c r="F1808">
        <v>15527300</v>
      </c>
    </row>
    <row r="1809" spans="1:6" x14ac:dyDescent="0.35">
      <c r="A1809">
        <v>61.34</v>
      </c>
      <c r="B1809">
        <v>61.360000999999997</v>
      </c>
      <c r="C1809">
        <v>60.759998000000003</v>
      </c>
      <c r="D1809">
        <v>61.119999</v>
      </c>
      <c r="E1809" s="4">
        <v>56.827202</v>
      </c>
      <c r="F1809">
        <v>14293900</v>
      </c>
    </row>
    <row r="1810" spans="1:6" x14ac:dyDescent="0.35">
      <c r="A1810">
        <v>61.16</v>
      </c>
      <c r="B1810">
        <v>61.689999</v>
      </c>
      <c r="C1810">
        <v>61.16</v>
      </c>
      <c r="D1810">
        <v>61.419998</v>
      </c>
      <c r="E1810" s="4">
        <v>57.106124999999999</v>
      </c>
      <c r="F1810">
        <v>11078800</v>
      </c>
    </row>
    <row r="1811" spans="1:6" x14ac:dyDescent="0.35">
      <c r="A1811">
        <v>61.450001</v>
      </c>
      <c r="B1811">
        <v>61.619999</v>
      </c>
      <c r="C1811">
        <v>61.009998000000003</v>
      </c>
      <c r="D1811">
        <v>61.259998000000003</v>
      </c>
      <c r="E1811" s="4">
        <v>56.957366999999998</v>
      </c>
      <c r="F1811">
        <v>16827400</v>
      </c>
    </row>
    <row r="1812" spans="1:6" x14ac:dyDescent="0.35">
      <c r="A1812">
        <v>60.959999000000003</v>
      </c>
      <c r="B1812">
        <v>61.02</v>
      </c>
      <c r="C1812">
        <v>59.799999</v>
      </c>
      <c r="D1812">
        <v>60.029998999999997</v>
      </c>
      <c r="E1812" s="4">
        <v>55.813751000000003</v>
      </c>
      <c r="F1812">
        <v>18668200</v>
      </c>
    </row>
    <row r="1813" spans="1:6" x14ac:dyDescent="0.35">
      <c r="A1813">
        <v>60.330002</v>
      </c>
      <c r="B1813">
        <v>60.66</v>
      </c>
      <c r="C1813">
        <v>59.790000999999997</v>
      </c>
      <c r="D1813">
        <v>60.450001</v>
      </c>
      <c r="E1813" s="4">
        <v>56.204258000000003</v>
      </c>
      <c r="F1813">
        <v>20998100</v>
      </c>
    </row>
    <row r="1814" spans="1:6" x14ac:dyDescent="0.35">
      <c r="A1814">
        <v>60.549999</v>
      </c>
      <c r="B1814">
        <v>61.41</v>
      </c>
      <c r="C1814">
        <v>60.490001999999997</v>
      </c>
      <c r="D1814">
        <v>61.400002000000001</v>
      </c>
      <c r="E1814" s="4">
        <v>57.087524000000002</v>
      </c>
      <c r="F1814">
        <v>11938600</v>
      </c>
    </row>
    <row r="1815" spans="1:6" x14ac:dyDescent="0.35">
      <c r="A1815">
        <v>61.259998000000003</v>
      </c>
      <c r="B1815">
        <v>61.34</v>
      </c>
      <c r="C1815">
        <v>60.84</v>
      </c>
      <c r="D1815">
        <v>60.900002000000001</v>
      </c>
      <c r="E1815" s="4">
        <v>56.62265</v>
      </c>
      <c r="F1815">
        <v>9378900</v>
      </c>
    </row>
    <row r="1816" spans="1:6" x14ac:dyDescent="0.35">
      <c r="A1816">
        <v>60.720001000000003</v>
      </c>
      <c r="B1816">
        <v>60.889999000000003</v>
      </c>
      <c r="C1816">
        <v>60.310001</v>
      </c>
      <c r="D1816">
        <v>60.32</v>
      </c>
      <c r="E1816" s="4">
        <v>56.083393000000001</v>
      </c>
      <c r="F1816">
        <v>14924100</v>
      </c>
    </row>
    <row r="1817" spans="1:6" x14ac:dyDescent="0.35">
      <c r="A1817">
        <v>60.619999</v>
      </c>
      <c r="B1817">
        <v>60.93</v>
      </c>
      <c r="C1817">
        <v>60.490001999999997</v>
      </c>
      <c r="D1817">
        <v>60.779998999999997</v>
      </c>
      <c r="E1817" s="4">
        <v>56.511077999999998</v>
      </c>
      <c r="F1817">
        <v>8504600</v>
      </c>
    </row>
    <row r="1818" spans="1:6" x14ac:dyDescent="0.35">
      <c r="A1818">
        <v>60.650002000000001</v>
      </c>
      <c r="B1818">
        <v>61.080002</v>
      </c>
      <c r="C1818">
        <v>60.48</v>
      </c>
      <c r="D1818">
        <v>60.900002000000001</v>
      </c>
      <c r="E1818" s="4">
        <v>56.62265</v>
      </c>
      <c r="F1818">
        <v>8648000</v>
      </c>
    </row>
    <row r="1819" spans="1:6" x14ac:dyDescent="0.35">
      <c r="A1819">
        <v>61.130001</v>
      </c>
      <c r="B1819">
        <v>61.209999000000003</v>
      </c>
      <c r="C1819">
        <v>60.720001000000003</v>
      </c>
      <c r="D1819">
        <v>60.84</v>
      </c>
      <c r="E1819" s="4">
        <v>56.566859999999998</v>
      </c>
      <c r="F1819">
        <v>18172100</v>
      </c>
    </row>
    <row r="1820" spans="1:6" x14ac:dyDescent="0.35">
      <c r="A1820">
        <v>60.919998</v>
      </c>
      <c r="B1820">
        <v>60.98</v>
      </c>
      <c r="C1820">
        <v>60.509998000000003</v>
      </c>
      <c r="D1820">
        <v>60.540000999999997</v>
      </c>
      <c r="E1820" s="4">
        <v>56.287941000000004</v>
      </c>
      <c r="F1820">
        <v>7569500</v>
      </c>
    </row>
    <row r="1821" spans="1:6" x14ac:dyDescent="0.35">
      <c r="A1821">
        <v>60.689999</v>
      </c>
      <c r="B1821">
        <v>60.73</v>
      </c>
      <c r="C1821">
        <v>60.189999</v>
      </c>
      <c r="D1821">
        <v>60.279998999999997</v>
      </c>
      <c r="E1821" s="4">
        <v>56.046199999999999</v>
      </c>
      <c r="F1821">
        <v>12217700</v>
      </c>
    </row>
    <row r="1822" spans="1:6" x14ac:dyDescent="0.35">
      <c r="A1822">
        <v>60.330002</v>
      </c>
      <c r="B1822">
        <v>60.41</v>
      </c>
      <c r="C1822">
        <v>60.130001</v>
      </c>
      <c r="D1822">
        <v>60.34</v>
      </c>
      <c r="E1822" s="4">
        <v>56.101982</v>
      </c>
      <c r="F1822">
        <v>10397700</v>
      </c>
    </row>
    <row r="1823" spans="1:6" x14ac:dyDescent="0.35">
      <c r="A1823">
        <v>60.540000999999997</v>
      </c>
      <c r="B1823">
        <v>60.790000999999997</v>
      </c>
      <c r="C1823">
        <v>60.450001</v>
      </c>
      <c r="D1823">
        <v>60.619999</v>
      </c>
      <c r="E1823" s="4">
        <v>56.362312000000003</v>
      </c>
      <c r="F1823">
        <v>13209800</v>
      </c>
    </row>
    <row r="1824" spans="1:6" x14ac:dyDescent="0.35">
      <c r="A1824">
        <v>60.509998000000003</v>
      </c>
      <c r="B1824">
        <v>60.970001000000003</v>
      </c>
      <c r="C1824">
        <v>60.509998000000003</v>
      </c>
      <c r="D1824">
        <v>60.740001999999997</v>
      </c>
      <c r="E1824" s="4">
        <v>56.473891999999999</v>
      </c>
      <c r="F1824">
        <v>9301200</v>
      </c>
    </row>
    <row r="1825" spans="1:6" x14ac:dyDescent="0.35">
      <c r="A1825">
        <v>60.75</v>
      </c>
      <c r="B1825">
        <v>60.970001000000003</v>
      </c>
      <c r="C1825">
        <v>60.669998</v>
      </c>
      <c r="D1825">
        <v>60.939999</v>
      </c>
      <c r="E1825" s="4">
        <v>56.659832000000002</v>
      </c>
      <c r="F1825">
        <v>9924100</v>
      </c>
    </row>
    <row r="1826" spans="1:6" x14ac:dyDescent="0.35">
      <c r="A1826">
        <v>61.380001</v>
      </c>
      <c r="B1826">
        <v>61.419998</v>
      </c>
      <c r="C1826">
        <v>60.93</v>
      </c>
      <c r="D1826">
        <v>60.959999000000003</v>
      </c>
      <c r="E1826" s="4">
        <v>56.678435999999998</v>
      </c>
      <c r="F1826">
        <v>12492500</v>
      </c>
    </row>
    <row r="1827" spans="1:6" x14ac:dyDescent="0.35">
      <c r="A1827">
        <v>60.93</v>
      </c>
      <c r="B1827">
        <v>61.279998999999997</v>
      </c>
      <c r="C1827">
        <v>60.91</v>
      </c>
      <c r="D1827">
        <v>61.240001999999997</v>
      </c>
      <c r="E1827" s="4">
        <v>56.938769999999998</v>
      </c>
      <c r="F1827">
        <v>7499400</v>
      </c>
    </row>
    <row r="1828" spans="1:6" x14ac:dyDescent="0.35">
      <c r="A1828">
        <v>61.360000999999997</v>
      </c>
      <c r="B1828">
        <v>61.549999</v>
      </c>
      <c r="C1828">
        <v>61.119999</v>
      </c>
      <c r="D1828">
        <v>61.450001</v>
      </c>
      <c r="E1828" s="4">
        <v>57.134022000000002</v>
      </c>
      <c r="F1828">
        <v>9089300</v>
      </c>
    </row>
    <row r="1829" spans="1:6" x14ac:dyDescent="0.35">
      <c r="A1829">
        <v>61.389999000000003</v>
      </c>
      <c r="B1829">
        <v>61.400002000000001</v>
      </c>
      <c r="C1829">
        <v>61.040000999999997</v>
      </c>
      <c r="D1829">
        <v>61.09</v>
      </c>
      <c r="E1829" s="4">
        <v>56.799301</v>
      </c>
      <c r="F1829">
        <v>7518600</v>
      </c>
    </row>
    <row r="1830" spans="1:6" x14ac:dyDescent="0.35">
      <c r="A1830">
        <v>61.09</v>
      </c>
      <c r="B1830">
        <v>61.310001</v>
      </c>
      <c r="C1830">
        <v>60.830002</v>
      </c>
      <c r="D1830">
        <v>60.970001000000003</v>
      </c>
      <c r="E1830" s="4">
        <v>56.687736999999998</v>
      </c>
      <c r="F1830">
        <v>11154200</v>
      </c>
    </row>
    <row r="1831" spans="1:6" x14ac:dyDescent="0.35">
      <c r="A1831">
        <v>60.860000999999997</v>
      </c>
      <c r="B1831">
        <v>61.259998000000003</v>
      </c>
      <c r="C1831">
        <v>60.75</v>
      </c>
      <c r="D1831">
        <v>60.970001000000003</v>
      </c>
      <c r="E1831" s="4">
        <v>56.687736999999998</v>
      </c>
      <c r="F1831">
        <v>10072400</v>
      </c>
    </row>
    <row r="1832" spans="1:6" x14ac:dyDescent="0.35">
      <c r="A1832">
        <v>61.02</v>
      </c>
      <c r="B1832">
        <v>61.360000999999997</v>
      </c>
      <c r="C1832">
        <v>60.849997999999999</v>
      </c>
      <c r="D1832">
        <v>61.25</v>
      </c>
      <c r="E1832" s="4">
        <v>56.948070999999999</v>
      </c>
      <c r="F1832">
        <v>7216400</v>
      </c>
    </row>
    <row r="1833" spans="1:6" x14ac:dyDescent="0.35">
      <c r="A1833">
        <v>61.27</v>
      </c>
      <c r="B1833">
        <v>61.490001999999997</v>
      </c>
      <c r="C1833">
        <v>60.77</v>
      </c>
      <c r="D1833">
        <v>61.16</v>
      </c>
      <c r="E1833" s="4">
        <v>56.864390999999998</v>
      </c>
      <c r="F1833">
        <v>12628100</v>
      </c>
    </row>
    <row r="1834" spans="1:6" x14ac:dyDescent="0.35">
      <c r="A1834">
        <v>61.27</v>
      </c>
      <c r="B1834">
        <v>61.380001</v>
      </c>
      <c r="C1834">
        <v>61.02</v>
      </c>
      <c r="D1834">
        <v>61.150002000000001</v>
      </c>
      <c r="E1834" s="4">
        <v>56.855091000000002</v>
      </c>
      <c r="F1834">
        <v>10232000</v>
      </c>
    </row>
    <row r="1835" spans="1:6" x14ac:dyDescent="0.35">
      <c r="A1835">
        <v>61.220001000000003</v>
      </c>
      <c r="B1835">
        <v>61.25</v>
      </c>
      <c r="C1835">
        <v>60.369999</v>
      </c>
      <c r="D1835">
        <v>60.560001</v>
      </c>
      <c r="E1835" s="4">
        <v>56.306533999999999</v>
      </c>
      <c r="F1835">
        <v>17081600</v>
      </c>
    </row>
    <row r="1836" spans="1:6" x14ac:dyDescent="0.35">
      <c r="A1836">
        <v>60.48</v>
      </c>
      <c r="B1836">
        <v>60.889999000000003</v>
      </c>
      <c r="C1836">
        <v>60.290000999999997</v>
      </c>
      <c r="D1836">
        <v>60.759998000000003</v>
      </c>
      <c r="E1836" s="4">
        <v>56.492485000000002</v>
      </c>
      <c r="F1836">
        <v>17192200</v>
      </c>
    </row>
    <row r="1837" spans="1:6" x14ac:dyDescent="0.35">
      <c r="A1837">
        <v>60.860000999999997</v>
      </c>
      <c r="B1837">
        <v>61.16</v>
      </c>
      <c r="C1837">
        <v>60.689999</v>
      </c>
      <c r="D1837">
        <v>61.009998000000003</v>
      </c>
      <c r="E1837" s="4">
        <v>56.724930000000001</v>
      </c>
      <c r="F1837">
        <v>8284500</v>
      </c>
    </row>
    <row r="1838" spans="1:6" x14ac:dyDescent="0.35">
      <c r="A1838">
        <v>61.080002</v>
      </c>
      <c r="B1838">
        <v>61.09</v>
      </c>
      <c r="C1838">
        <v>60.689999</v>
      </c>
      <c r="D1838">
        <v>60.799999</v>
      </c>
      <c r="E1838" s="4">
        <v>56.529667000000003</v>
      </c>
      <c r="F1838">
        <v>9437800</v>
      </c>
    </row>
    <row r="1839" spans="1:6" x14ac:dyDescent="0.35">
      <c r="A1839">
        <v>60.77</v>
      </c>
      <c r="B1839">
        <v>60.950001</v>
      </c>
      <c r="C1839">
        <v>60.560001</v>
      </c>
      <c r="D1839">
        <v>60.759998000000003</v>
      </c>
      <c r="E1839" s="4">
        <v>56.492485000000002</v>
      </c>
      <c r="F1839">
        <v>7574200</v>
      </c>
    </row>
    <row r="1840" spans="1:6" x14ac:dyDescent="0.35">
      <c r="A1840">
        <v>60.790000999999997</v>
      </c>
      <c r="B1840">
        <v>60.889999000000003</v>
      </c>
      <c r="C1840">
        <v>60.57</v>
      </c>
      <c r="D1840">
        <v>60.669998</v>
      </c>
      <c r="E1840" s="4">
        <v>56.408797999999997</v>
      </c>
      <c r="F1840">
        <v>5632200</v>
      </c>
    </row>
    <row r="1841" spans="1:6" x14ac:dyDescent="0.35">
      <c r="A1841">
        <v>60.759998000000003</v>
      </c>
      <c r="B1841">
        <v>60.869999</v>
      </c>
      <c r="C1841">
        <v>60.59</v>
      </c>
      <c r="D1841">
        <v>60.869999</v>
      </c>
      <c r="E1841" s="4">
        <v>56.594757000000001</v>
      </c>
      <c r="F1841">
        <v>7085100</v>
      </c>
    </row>
    <row r="1842" spans="1:6" x14ac:dyDescent="0.35">
      <c r="A1842">
        <v>60.959999000000003</v>
      </c>
      <c r="B1842">
        <v>61.450001</v>
      </c>
      <c r="C1842">
        <v>60.880001</v>
      </c>
      <c r="D1842">
        <v>61.330002</v>
      </c>
      <c r="E1842" s="4">
        <v>57.022449000000002</v>
      </c>
      <c r="F1842">
        <v>9500900</v>
      </c>
    </row>
    <row r="1843" spans="1:6" x14ac:dyDescent="0.35">
      <c r="A1843">
        <v>61.599997999999999</v>
      </c>
      <c r="B1843">
        <v>61.619999</v>
      </c>
      <c r="C1843">
        <v>61.060001</v>
      </c>
      <c r="D1843">
        <v>61.310001</v>
      </c>
      <c r="E1843" s="4">
        <v>57.003857000000004</v>
      </c>
      <c r="F1843">
        <v>8442100</v>
      </c>
    </row>
    <row r="1844" spans="1:6" x14ac:dyDescent="0.35">
      <c r="A1844">
        <v>61.400002000000001</v>
      </c>
      <c r="B1844">
        <v>61.459999000000003</v>
      </c>
      <c r="C1844">
        <v>61.110000999999997</v>
      </c>
      <c r="D1844">
        <v>61.330002</v>
      </c>
      <c r="E1844" s="4">
        <v>57.022449000000002</v>
      </c>
      <c r="F1844">
        <v>7221400</v>
      </c>
    </row>
    <row r="1845" spans="1:6" x14ac:dyDescent="0.35">
      <c r="A1845">
        <v>61.27</v>
      </c>
      <c r="B1845">
        <v>61.990001999999997</v>
      </c>
      <c r="C1845">
        <v>61.27</v>
      </c>
      <c r="D1845">
        <v>61.650002000000001</v>
      </c>
      <c r="E1845" s="4">
        <v>57.319972999999997</v>
      </c>
      <c r="F1845">
        <v>8615500</v>
      </c>
    </row>
    <row r="1846" spans="1:6" x14ac:dyDescent="0.35">
      <c r="A1846">
        <v>61.740001999999997</v>
      </c>
      <c r="B1846">
        <v>61.84</v>
      </c>
      <c r="C1846">
        <v>61.439999</v>
      </c>
      <c r="D1846">
        <v>61.57</v>
      </c>
      <c r="E1846" s="4">
        <v>57.245598000000001</v>
      </c>
      <c r="F1846">
        <v>8560900</v>
      </c>
    </row>
    <row r="1847" spans="1:6" x14ac:dyDescent="0.35">
      <c r="A1847">
        <v>61.57</v>
      </c>
      <c r="B1847">
        <v>61.860000999999997</v>
      </c>
      <c r="C1847">
        <v>61.439999</v>
      </c>
      <c r="D1847">
        <v>61.709999000000003</v>
      </c>
      <c r="E1847" s="4">
        <v>57.375754999999998</v>
      </c>
      <c r="F1847">
        <v>11935900</v>
      </c>
    </row>
    <row r="1848" spans="1:6" x14ac:dyDescent="0.35">
      <c r="A1848">
        <v>61.599997999999999</v>
      </c>
      <c r="B1848">
        <v>61.75</v>
      </c>
      <c r="C1848">
        <v>61.259998000000003</v>
      </c>
      <c r="D1848">
        <v>61.400002000000001</v>
      </c>
      <c r="E1848" s="4">
        <v>57.087524000000002</v>
      </c>
      <c r="F1848">
        <v>7611100</v>
      </c>
    </row>
    <row r="1849" spans="1:6" x14ac:dyDescent="0.35">
      <c r="A1849">
        <v>61.450001</v>
      </c>
      <c r="B1849">
        <v>61.490001999999997</v>
      </c>
      <c r="C1849">
        <v>61.060001</v>
      </c>
      <c r="D1849">
        <v>61.299999</v>
      </c>
      <c r="E1849" s="4">
        <v>56.994563999999997</v>
      </c>
      <c r="F1849">
        <v>5517100</v>
      </c>
    </row>
    <row r="1850" spans="1:6" x14ac:dyDescent="0.35">
      <c r="A1850">
        <v>61.419998</v>
      </c>
      <c r="B1850">
        <v>61.529998999999997</v>
      </c>
      <c r="C1850">
        <v>61.07</v>
      </c>
      <c r="D1850">
        <v>61.369999</v>
      </c>
      <c r="E1850" s="4">
        <v>57.059646999999998</v>
      </c>
      <c r="F1850">
        <v>10396500</v>
      </c>
    </row>
    <row r="1851" spans="1:6" x14ac:dyDescent="0.35">
      <c r="A1851">
        <v>61.450001</v>
      </c>
      <c r="B1851">
        <v>61.93</v>
      </c>
      <c r="C1851">
        <v>61.34</v>
      </c>
      <c r="D1851">
        <v>61.869999</v>
      </c>
      <c r="E1851" s="4">
        <v>57.524521</v>
      </c>
      <c r="F1851">
        <v>7354800</v>
      </c>
    </row>
    <row r="1852" spans="1:6" x14ac:dyDescent="0.35">
      <c r="A1852">
        <v>61.98</v>
      </c>
      <c r="B1852">
        <v>62.09</v>
      </c>
      <c r="C1852">
        <v>61.810001</v>
      </c>
      <c r="D1852">
        <v>62.02</v>
      </c>
      <c r="E1852" s="4">
        <v>57.663981999999997</v>
      </c>
      <c r="F1852">
        <v>5483300</v>
      </c>
    </row>
    <row r="1853" spans="1:6" x14ac:dyDescent="0.35">
      <c r="A1853">
        <v>62.040000999999997</v>
      </c>
      <c r="B1853">
        <v>62.139999000000003</v>
      </c>
      <c r="C1853">
        <v>61.880001</v>
      </c>
      <c r="D1853">
        <v>62</v>
      </c>
      <c r="E1853" s="4">
        <v>57.645389999999999</v>
      </c>
      <c r="F1853">
        <v>3008500</v>
      </c>
    </row>
    <row r="1854" spans="1:6" x14ac:dyDescent="0.35">
      <c r="A1854">
        <v>61.880001</v>
      </c>
      <c r="B1854">
        <v>62.169998</v>
      </c>
      <c r="C1854">
        <v>61.59</v>
      </c>
      <c r="D1854">
        <v>62.139999000000003</v>
      </c>
      <c r="E1854" s="4">
        <v>57.775557999999997</v>
      </c>
      <c r="F1854">
        <v>17920100</v>
      </c>
    </row>
    <row r="1855" spans="1:6" x14ac:dyDescent="0.35">
      <c r="A1855">
        <v>62.02</v>
      </c>
      <c r="B1855">
        <v>62.09</v>
      </c>
      <c r="C1855">
        <v>61.619999</v>
      </c>
      <c r="D1855">
        <v>62.040000999999997</v>
      </c>
      <c r="E1855" s="4">
        <v>57.682578999999997</v>
      </c>
      <c r="F1855">
        <v>20537000</v>
      </c>
    </row>
    <row r="1856" spans="1:6" x14ac:dyDescent="0.35">
      <c r="A1856">
        <v>61.970001000000003</v>
      </c>
      <c r="B1856">
        <v>62.490001999999997</v>
      </c>
      <c r="C1856">
        <v>61.900002000000001</v>
      </c>
      <c r="D1856">
        <v>62.450001</v>
      </c>
      <c r="E1856" s="4">
        <v>58.063786</v>
      </c>
      <c r="F1856">
        <v>17369100</v>
      </c>
    </row>
    <row r="1857" spans="1:6" x14ac:dyDescent="0.35">
      <c r="A1857">
        <v>62.470001000000003</v>
      </c>
      <c r="B1857">
        <v>62.48</v>
      </c>
      <c r="C1857">
        <v>62.060001</v>
      </c>
      <c r="D1857">
        <v>62.43</v>
      </c>
      <c r="E1857" s="4">
        <v>58.045192999999998</v>
      </c>
      <c r="F1857">
        <v>13445200</v>
      </c>
    </row>
    <row r="1858" spans="1:6" x14ac:dyDescent="0.35">
      <c r="A1858">
        <v>62.560001</v>
      </c>
      <c r="B1858">
        <v>62.91</v>
      </c>
      <c r="C1858">
        <v>62.52</v>
      </c>
      <c r="D1858">
        <v>62.669998</v>
      </c>
      <c r="E1858" s="4">
        <v>58.268332999999998</v>
      </c>
      <c r="F1858">
        <v>10746700</v>
      </c>
    </row>
    <row r="1859" spans="1:6" x14ac:dyDescent="0.35">
      <c r="A1859">
        <v>62.630001</v>
      </c>
      <c r="B1859">
        <v>62.880001</v>
      </c>
      <c r="C1859">
        <v>62.619999</v>
      </c>
      <c r="D1859">
        <v>62.720001000000003</v>
      </c>
      <c r="E1859" s="4">
        <v>58.314822999999997</v>
      </c>
      <c r="F1859">
        <v>6643000</v>
      </c>
    </row>
    <row r="1860" spans="1:6" x14ac:dyDescent="0.35">
      <c r="A1860">
        <v>62.720001000000003</v>
      </c>
      <c r="B1860">
        <v>62.790000999999997</v>
      </c>
      <c r="C1860">
        <v>62.459999000000003</v>
      </c>
      <c r="D1860">
        <v>62.52</v>
      </c>
      <c r="E1860" s="4">
        <v>58.128872000000001</v>
      </c>
      <c r="F1860">
        <v>7194300</v>
      </c>
    </row>
    <row r="1861" spans="1:6" x14ac:dyDescent="0.35">
      <c r="A1861">
        <v>62.66</v>
      </c>
      <c r="B1861">
        <v>62.759998000000003</v>
      </c>
      <c r="C1861">
        <v>62.43</v>
      </c>
      <c r="D1861">
        <v>62.610000999999997</v>
      </c>
      <c r="E1861" s="4">
        <v>58.212547000000001</v>
      </c>
      <c r="F1861">
        <v>6201700</v>
      </c>
    </row>
    <row r="1862" spans="1:6" x14ac:dyDescent="0.35">
      <c r="A1862">
        <v>62.619999</v>
      </c>
      <c r="B1862">
        <v>63.02</v>
      </c>
      <c r="C1862">
        <v>62.43</v>
      </c>
      <c r="D1862">
        <v>62.560001</v>
      </c>
      <c r="E1862" s="4">
        <v>58.166058</v>
      </c>
      <c r="F1862">
        <v>11843600</v>
      </c>
    </row>
    <row r="1863" spans="1:6" x14ac:dyDescent="0.35">
      <c r="A1863">
        <v>62.400002000000001</v>
      </c>
      <c r="B1863">
        <v>62.880001</v>
      </c>
      <c r="C1863">
        <v>62.290000999999997</v>
      </c>
      <c r="D1863">
        <v>62.779998999999997</v>
      </c>
      <c r="E1863" s="4">
        <v>58.370609000000002</v>
      </c>
      <c r="F1863">
        <v>10158300</v>
      </c>
    </row>
    <row r="1864" spans="1:6" x14ac:dyDescent="0.35">
      <c r="A1864">
        <v>62.959999000000003</v>
      </c>
      <c r="B1864">
        <v>63.150002000000001</v>
      </c>
      <c r="C1864">
        <v>62.880001</v>
      </c>
      <c r="D1864">
        <v>63</v>
      </c>
      <c r="E1864" s="4">
        <v>58.575156999999997</v>
      </c>
      <c r="F1864">
        <v>10004600</v>
      </c>
    </row>
    <row r="1865" spans="1:6" x14ac:dyDescent="0.35">
      <c r="A1865">
        <v>62.919998</v>
      </c>
      <c r="B1865">
        <v>63.040000999999997</v>
      </c>
      <c r="C1865">
        <v>62.82</v>
      </c>
      <c r="D1865">
        <v>62.900002000000001</v>
      </c>
      <c r="E1865" s="4">
        <v>58.482185000000001</v>
      </c>
      <c r="F1865">
        <v>8005500</v>
      </c>
    </row>
    <row r="1866" spans="1:6" x14ac:dyDescent="0.35">
      <c r="A1866">
        <v>63.009998000000003</v>
      </c>
      <c r="B1866">
        <v>63.220001000000003</v>
      </c>
      <c r="C1866">
        <v>62.700001</v>
      </c>
      <c r="D1866">
        <v>62.799999</v>
      </c>
      <c r="E1866" s="4">
        <v>58.389198</v>
      </c>
      <c r="F1866">
        <v>5464100</v>
      </c>
    </row>
    <row r="1867" spans="1:6" x14ac:dyDescent="0.35">
      <c r="A1867">
        <v>62.889999000000003</v>
      </c>
      <c r="B1867">
        <v>63.279998999999997</v>
      </c>
      <c r="C1867">
        <v>62.880001</v>
      </c>
      <c r="D1867">
        <v>63.139999000000003</v>
      </c>
      <c r="E1867" s="4">
        <v>58.705317999999998</v>
      </c>
      <c r="F1867">
        <v>9068100</v>
      </c>
    </row>
    <row r="1868" spans="1:6" x14ac:dyDescent="0.35">
      <c r="A1868">
        <v>62.82</v>
      </c>
      <c r="B1868">
        <v>63.360000999999997</v>
      </c>
      <c r="C1868">
        <v>62.779998999999997</v>
      </c>
      <c r="D1868">
        <v>63.099997999999999</v>
      </c>
      <c r="E1868" s="4">
        <v>59.148705</v>
      </c>
      <c r="F1868">
        <v>15270600</v>
      </c>
    </row>
    <row r="1869" spans="1:6" x14ac:dyDescent="0.35">
      <c r="A1869">
        <v>63.220001000000003</v>
      </c>
      <c r="B1869">
        <v>63.220001000000003</v>
      </c>
      <c r="C1869">
        <v>62.810001</v>
      </c>
      <c r="D1869">
        <v>62.830002</v>
      </c>
      <c r="E1869" s="4">
        <v>58.895611000000002</v>
      </c>
      <c r="F1869">
        <v>6006500</v>
      </c>
    </row>
    <row r="1870" spans="1:6" x14ac:dyDescent="0.35">
      <c r="A1870">
        <v>62.900002000000001</v>
      </c>
      <c r="B1870">
        <v>62.990001999999997</v>
      </c>
      <c r="C1870">
        <v>62.810001</v>
      </c>
      <c r="D1870">
        <v>62.91</v>
      </c>
      <c r="E1870" s="4">
        <v>58.970599999999997</v>
      </c>
      <c r="F1870">
        <v>1700100</v>
      </c>
    </row>
    <row r="1871" spans="1:6" x14ac:dyDescent="0.35">
      <c r="A1871">
        <v>62.98</v>
      </c>
      <c r="B1871">
        <v>63.09</v>
      </c>
      <c r="C1871">
        <v>62.799999</v>
      </c>
      <c r="D1871">
        <v>62.970001000000003</v>
      </c>
      <c r="E1871" s="4">
        <v>59.026848000000001</v>
      </c>
      <c r="F1871">
        <v>8638600</v>
      </c>
    </row>
    <row r="1872" spans="1:6" x14ac:dyDescent="0.35">
      <c r="A1872">
        <v>63.099997999999999</v>
      </c>
      <c r="B1872">
        <v>63.27</v>
      </c>
      <c r="C1872">
        <v>63.040000999999997</v>
      </c>
      <c r="D1872">
        <v>63.25</v>
      </c>
      <c r="E1872" s="4">
        <v>59.28931</v>
      </c>
      <c r="F1872">
        <v>10314100</v>
      </c>
    </row>
    <row r="1873" spans="1:6" x14ac:dyDescent="0.35">
      <c r="A1873">
        <v>63.139999000000003</v>
      </c>
      <c r="B1873">
        <v>63.240001999999997</v>
      </c>
      <c r="C1873">
        <v>62.830002</v>
      </c>
      <c r="D1873">
        <v>62.919998</v>
      </c>
      <c r="E1873" s="4">
        <v>58.979976999999998</v>
      </c>
      <c r="F1873">
        <v>6238600</v>
      </c>
    </row>
    <row r="1874" spans="1:6" x14ac:dyDescent="0.35">
      <c r="A1874">
        <v>62.790000999999997</v>
      </c>
      <c r="B1874">
        <v>63.02</v>
      </c>
      <c r="C1874">
        <v>62.66</v>
      </c>
      <c r="D1874">
        <v>62.98</v>
      </c>
      <c r="E1874" s="4">
        <v>59.036217000000001</v>
      </c>
      <c r="F1874">
        <v>4985400</v>
      </c>
    </row>
    <row r="1875" spans="1:6" x14ac:dyDescent="0.35">
      <c r="A1875">
        <v>63.099997999999999</v>
      </c>
      <c r="B1875">
        <v>63.099997999999999</v>
      </c>
      <c r="C1875">
        <v>62.310001</v>
      </c>
      <c r="D1875">
        <v>62.48</v>
      </c>
      <c r="E1875" s="4">
        <v>58.567532</v>
      </c>
      <c r="F1875">
        <v>14460700</v>
      </c>
    </row>
    <row r="1876" spans="1:6" x14ac:dyDescent="0.35">
      <c r="A1876">
        <v>62.25</v>
      </c>
      <c r="B1876">
        <v>62.650002000000001</v>
      </c>
      <c r="C1876">
        <v>62.09</v>
      </c>
      <c r="D1876">
        <v>62.380001</v>
      </c>
      <c r="E1876" s="4">
        <v>58.473793000000001</v>
      </c>
      <c r="F1876">
        <v>26388900</v>
      </c>
    </row>
    <row r="1877" spans="1:6" x14ac:dyDescent="0.35">
      <c r="A1877">
        <v>62.290000999999997</v>
      </c>
      <c r="B1877">
        <v>62.59</v>
      </c>
      <c r="C1877">
        <v>62.18</v>
      </c>
      <c r="D1877">
        <v>62.509998000000003</v>
      </c>
      <c r="E1877" s="4">
        <v>58.595654000000003</v>
      </c>
      <c r="F1877">
        <v>22541700</v>
      </c>
    </row>
    <row r="1878" spans="1:6" x14ac:dyDescent="0.35">
      <c r="A1878">
        <v>62.32</v>
      </c>
      <c r="B1878">
        <v>62.380001</v>
      </c>
      <c r="C1878">
        <v>61.98</v>
      </c>
      <c r="D1878">
        <v>62.029998999999997</v>
      </c>
      <c r="E1878" s="4">
        <v>58.145702</v>
      </c>
      <c r="F1878">
        <v>15607600</v>
      </c>
    </row>
    <row r="1879" spans="1:6" x14ac:dyDescent="0.35">
      <c r="A1879">
        <v>62.080002</v>
      </c>
      <c r="B1879">
        <v>62.52</v>
      </c>
      <c r="C1879">
        <v>61.959999000000003</v>
      </c>
      <c r="D1879">
        <v>62.259998000000003</v>
      </c>
      <c r="E1879" s="4">
        <v>58.361300999999997</v>
      </c>
      <c r="F1879">
        <v>11451400</v>
      </c>
    </row>
    <row r="1880" spans="1:6" x14ac:dyDescent="0.35">
      <c r="A1880">
        <v>62.450001</v>
      </c>
      <c r="B1880">
        <v>62.709999000000003</v>
      </c>
      <c r="C1880">
        <v>62.299999</v>
      </c>
      <c r="D1880">
        <v>62.700001</v>
      </c>
      <c r="E1880" s="4">
        <v>58.773758000000001</v>
      </c>
      <c r="F1880">
        <v>6854500</v>
      </c>
    </row>
    <row r="1881" spans="1:6" x14ac:dyDescent="0.35">
      <c r="A1881">
        <v>62.759998000000003</v>
      </c>
      <c r="B1881">
        <v>62.849997999999999</v>
      </c>
      <c r="C1881">
        <v>62.580002</v>
      </c>
      <c r="D1881">
        <v>62.66</v>
      </c>
      <c r="E1881" s="4">
        <v>58.736252</v>
      </c>
      <c r="F1881">
        <v>7410800</v>
      </c>
    </row>
    <row r="1882" spans="1:6" x14ac:dyDescent="0.35">
      <c r="A1882">
        <v>62.68</v>
      </c>
      <c r="B1882">
        <v>63.080002</v>
      </c>
      <c r="C1882">
        <v>62.650002000000001</v>
      </c>
      <c r="D1882">
        <v>63.07</v>
      </c>
      <c r="E1882" s="4">
        <v>59.120578999999999</v>
      </c>
      <c r="F1882">
        <v>9625700</v>
      </c>
    </row>
    <row r="1883" spans="1:6" x14ac:dyDescent="0.35">
      <c r="A1883">
        <v>62.990001999999997</v>
      </c>
      <c r="B1883">
        <v>63.119999</v>
      </c>
      <c r="C1883">
        <v>62.91</v>
      </c>
      <c r="D1883">
        <v>63.09</v>
      </c>
      <c r="E1883" s="4">
        <v>59.139332000000003</v>
      </c>
      <c r="F1883">
        <v>7512300</v>
      </c>
    </row>
    <row r="1884" spans="1:6" x14ac:dyDescent="0.35">
      <c r="A1884">
        <v>63.040000999999997</v>
      </c>
      <c r="B1884">
        <v>63.669998</v>
      </c>
      <c r="C1884">
        <v>63.009998000000003</v>
      </c>
      <c r="D1884">
        <v>63.540000999999997</v>
      </c>
      <c r="E1884" s="4">
        <v>59.561152999999997</v>
      </c>
      <c r="F1884">
        <v>12454300</v>
      </c>
    </row>
    <row r="1885" spans="1:6" x14ac:dyDescent="0.35">
      <c r="A1885">
        <v>63.619999</v>
      </c>
      <c r="B1885">
        <v>63.759998000000003</v>
      </c>
      <c r="C1885">
        <v>63.549999</v>
      </c>
      <c r="D1885">
        <v>63.709999000000003</v>
      </c>
      <c r="E1885" s="4">
        <v>59.720505000000003</v>
      </c>
      <c r="F1885">
        <v>8048600</v>
      </c>
    </row>
    <row r="1886" spans="1:6" x14ac:dyDescent="0.35">
      <c r="A1886">
        <v>63.700001</v>
      </c>
      <c r="B1886">
        <v>63.959999000000003</v>
      </c>
      <c r="C1886">
        <v>63.619999</v>
      </c>
      <c r="D1886">
        <v>63.82</v>
      </c>
      <c r="E1886" s="4">
        <v>59.823611999999997</v>
      </c>
      <c r="F1886">
        <v>14902700</v>
      </c>
    </row>
    <row r="1887" spans="1:6" x14ac:dyDescent="0.35">
      <c r="A1887">
        <v>63.73</v>
      </c>
      <c r="B1887">
        <v>64.069999999999993</v>
      </c>
      <c r="C1887">
        <v>63.509998000000003</v>
      </c>
      <c r="D1887">
        <v>64.040001000000004</v>
      </c>
      <c r="E1887" s="4">
        <v>60.029842000000002</v>
      </c>
      <c r="F1887">
        <v>11300300</v>
      </c>
    </row>
    <row r="1888" spans="1:6" x14ac:dyDescent="0.35">
      <c r="A1888">
        <v>64.059997999999993</v>
      </c>
      <c r="B1888">
        <v>64.239998</v>
      </c>
      <c r="C1888">
        <v>64.040001000000004</v>
      </c>
      <c r="D1888">
        <v>64.089995999999999</v>
      </c>
      <c r="E1888" s="4">
        <v>60.076706000000001</v>
      </c>
      <c r="F1888">
        <v>8046500</v>
      </c>
    </row>
    <row r="1889" spans="1:6" x14ac:dyDescent="0.35">
      <c r="A1889">
        <v>63.880001</v>
      </c>
      <c r="B1889">
        <v>64.199996999999996</v>
      </c>
      <c r="C1889">
        <v>63.639999000000003</v>
      </c>
      <c r="D1889">
        <v>64.029999000000004</v>
      </c>
      <c r="E1889" s="4">
        <v>60.020462000000002</v>
      </c>
      <c r="F1889">
        <v>14563100</v>
      </c>
    </row>
    <row r="1890" spans="1:6" x14ac:dyDescent="0.35">
      <c r="A1890">
        <v>64.080001999999993</v>
      </c>
      <c r="B1890">
        <v>64.160004000000001</v>
      </c>
      <c r="C1890">
        <v>63.389999000000003</v>
      </c>
      <c r="D1890">
        <v>63.59</v>
      </c>
      <c r="E1890" s="4">
        <v>59.608021000000001</v>
      </c>
      <c r="F1890">
        <v>11935100</v>
      </c>
    </row>
    <row r="1891" spans="1:6" x14ac:dyDescent="0.35">
      <c r="A1891">
        <v>63.049999</v>
      </c>
      <c r="B1891">
        <v>63.689999</v>
      </c>
      <c r="C1891">
        <v>63.009998000000003</v>
      </c>
      <c r="D1891">
        <v>63.389999000000003</v>
      </c>
      <c r="E1891" s="4">
        <v>59.420544</v>
      </c>
      <c r="F1891">
        <v>8748400</v>
      </c>
    </row>
    <row r="1892" spans="1:6" x14ac:dyDescent="0.35">
      <c r="A1892">
        <v>63.43</v>
      </c>
      <c r="B1892">
        <v>63.66</v>
      </c>
      <c r="C1892">
        <v>63.369999</v>
      </c>
      <c r="D1892">
        <v>63.470001000000003</v>
      </c>
      <c r="E1892" s="4">
        <v>59.495536999999999</v>
      </c>
      <c r="F1892">
        <v>7899500</v>
      </c>
    </row>
    <row r="1893" spans="1:6" x14ac:dyDescent="0.35">
      <c r="A1893">
        <v>63.52</v>
      </c>
      <c r="B1893">
        <v>63.57</v>
      </c>
      <c r="C1893">
        <v>63.150002000000001</v>
      </c>
      <c r="D1893">
        <v>63.150002000000001</v>
      </c>
      <c r="E1893" s="4">
        <v>59.195568000000002</v>
      </c>
      <c r="F1893">
        <v>8300800</v>
      </c>
    </row>
    <row r="1894" spans="1:6" x14ac:dyDescent="0.35">
      <c r="A1894">
        <v>63.18</v>
      </c>
      <c r="B1894">
        <v>63.950001</v>
      </c>
      <c r="C1894">
        <v>63.139999000000003</v>
      </c>
      <c r="D1894">
        <v>63.900002000000001</v>
      </c>
      <c r="E1894" s="4">
        <v>59.898609</v>
      </c>
      <c r="F1894">
        <v>13824800</v>
      </c>
    </row>
    <row r="1895" spans="1:6" x14ac:dyDescent="0.35">
      <c r="A1895">
        <v>63.93</v>
      </c>
      <c r="B1895">
        <v>64.209998999999996</v>
      </c>
      <c r="C1895">
        <v>63</v>
      </c>
      <c r="D1895">
        <v>63.18</v>
      </c>
      <c r="E1895" s="4">
        <v>59.223689999999998</v>
      </c>
      <c r="F1895">
        <v>15280000</v>
      </c>
    </row>
    <row r="1896" spans="1:6" x14ac:dyDescent="0.35">
      <c r="A1896">
        <v>63.41</v>
      </c>
      <c r="B1896">
        <v>63.650002000000001</v>
      </c>
      <c r="C1896">
        <v>63.130001</v>
      </c>
      <c r="D1896">
        <v>63.18</v>
      </c>
      <c r="E1896" s="4">
        <v>59.223689999999998</v>
      </c>
      <c r="F1896">
        <v>21797600</v>
      </c>
    </row>
    <row r="1897" spans="1:6" x14ac:dyDescent="0.35">
      <c r="A1897">
        <v>63.68</v>
      </c>
      <c r="B1897">
        <v>63.990001999999997</v>
      </c>
      <c r="C1897">
        <v>63.43</v>
      </c>
      <c r="D1897">
        <v>63.560001</v>
      </c>
      <c r="E1897" s="4">
        <v>59.579906000000001</v>
      </c>
      <c r="F1897">
        <v>14290900</v>
      </c>
    </row>
    <row r="1898" spans="1:6" x14ac:dyDescent="0.35">
      <c r="A1898">
        <v>63.77</v>
      </c>
      <c r="B1898">
        <v>64.099997999999999</v>
      </c>
      <c r="C1898">
        <v>63.689999</v>
      </c>
      <c r="D1898">
        <v>64.069999999999993</v>
      </c>
      <c r="E1898" s="4">
        <v>60.057957000000002</v>
      </c>
      <c r="F1898">
        <v>20911400</v>
      </c>
    </row>
    <row r="1899" spans="1:6" x14ac:dyDescent="0.35">
      <c r="A1899">
        <v>64.139999000000003</v>
      </c>
      <c r="B1899">
        <v>64.519997000000004</v>
      </c>
      <c r="C1899">
        <v>64.010002</v>
      </c>
      <c r="D1899">
        <v>64.180000000000007</v>
      </c>
      <c r="E1899" s="4">
        <v>60.161076000000001</v>
      </c>
      <c r="F1899">
        <v>9628500</v>
      </c>
    </row>
    <row r="1900" spans="1:6" x14ac:dyDescent="0.35">
      <c r="A1900">
        <v>64.180000000000007</v>
      </c>
      <c r="B1900">
        <v>64.389999000000003</v>
      </c>
      <c r="C1900">
        <v>63.990001999999997</v>
      </c>
      <c r="D1900">
        <v>64.260002</v>
      </c>
      <c r="E1900" s="4">
        <v>60.236072999999998</v>
      </c>
      <c r="F1900">
        <v>14849000</v>
      </c>
    </row>
    <row r="1901" spans="1:6" x14ac:dyDescent="0.35">
      <c r="A1901">
        <v>64.290001000000004</v>
      </c>
      <c r="B1901">
        <v>64.650002000000001</v>
      </c>
      <c r="C1901">
        <v>64.269997000000004</v>
      </c>
      <c r="D1901">
        <v>64.529999000000004</v>
      </c>
      <c r="E1901" s="4">
        <v>60.489154999999997</v>
      </c>
      <c r="F1901">
        <v>7394100</v>
      </c>
    </row>
    <row r="1902" spans="1:6" x14ac:dyDescent="0.35">
      <c r="A1902">
        <v>64.629997000000003</v>
      </c>
      <c r="B1902">
        <v>64.629997000000003</v>
      </c>
      <c r="C1902">
        <v>64.239998</v>
      </c>
      <c r="D1902">
        <v>64.290001000000004</v>
      </c>
      <c r="E1902" s="4">
        <v>60.264190999999997</v>
      </c>
      <c r="F1902">
        <v>8375700</v>
      </c>
    </row>
    <row r="1903" spans="1:6" x14ac:dyDescent="0.35">
      <c r="A1903">
        <v>64.370002999999997</v>
      </c>
      <c r="B1903">
        <v>64.389999000000003</v>
      </c>
      <c r="C1903">
        <v>64.129997000000003</v>
      </c>
      <c r="D1903">
        <v>64.260002</v>
      </c>
      <c r="E1903" s="4">
        <v>60.236072999999998</v>
      </c>
      <c r="F1903">
        <v>8479000</v>
      </c>
    </row>
    <row r="1904" spans="1:6" x14ac:dyDescent="0.35">
      <c r="A1904">
        <v>64.120002999999997</v>
      </c>
      <c r="B1904">
        <v>64.75</v>
      </c>
      <c r="C1904">
        <v>64.029999000000004</v>
      </c>
      <c r="D1904">
        <v>64.639999000000003</v>
      </c>
      <c r="E1904" s="4">
        <v>60.592269999999999</v>
      </c>
      <c r="F1904">
        <v>7950900</v>
      </c>
    </row>
    <row r="1905" spans="1:6" x14ac:dyDescent="0.35">
      <c r="A1905">
        <v>64.709998999999996</v>
      </c>
      <c r="B1905">
        <v>64.809997999999993</v>
      </c>
      <c r="C1905">
        <v>64.580001999999993</v>
      </c>
      <c r="D1905">
        <v>64.790001000000004</v>
      </c>
      <c r="E1905" s="4">
        <v>60.732875999999997</v>
      </c>
      <c r="F1905">
        <v>5421200</v>
      </c>
    </row>
    <row r="1906" spans="1:6" x14ac:dyDescent="0.35">
      <c r="A1906">
        <v>64.699996999999996</v>
      </c>
      <c r="B1906">
        <v>64.839995999999999</v>
      </c>
      <c r="C1906">
        <v>64.430000000000007</v>
      </c>
      <c r="D1906">
        <v>64.559997999999993</v>
      </c>
      <c r="E1906" s="4">
        <v>60.517277</v>
      </c>
      <c r="F1906">
        <v>6902300</v>
      </c>
    </row>
    <row r="1907" spans="1:6" x14ac:dyDescent="0.35">
      <c r="A1907">
        <v>64.569999999999993</v>
      </c>
      <c r="B1907">
        <v>64.739998</v>
      </c>
      <c r="C1907">
        <v>64.459998999999996</v>
      </c>
      <c r="D1907">
        <v>64.489998</v>
      </c>
      <c r="E1907" s="4">
        <v>60.451656</v>
      </c>
      <c r="F1907">
        <v>4971300</v>
      </c>
    </row>
    <row r="1908" spans="1:6" x14ac:dyDescent="0.35">
      <c r="A1908">
        <v>64.379997000000003</v>
      </c>
      <c r="B1908">
        <v>64.589995999999999</v>
      </c>
      <c r="C1908">
        <v>63.939999</v>
      </c>
      <c r="D1908">
        <v>64.540001000000004</v>
      </c>
      <c r="E1908" s="4">
        <v>60.498539000000001</v>
      </c>
      <c r="F1908">
        <v>13397700</v>
      </c>
    </row>
    <row r="1909" spans="1:6" x14ac:dyDescent="0.35">
      <c r="A1909">
        <v>64.360000999999997</v>
      </c>
      <c r="B1909">
        <v>64.790001000000004</v>
      </c>
      <c r="C1909">
        <v>64.339995999999999</v>
      </c>
      <c r="D1909">
        <v>64.650002000000001</v>
      </c>
      <c r="E1909" s="4">
        <v>60.601643000000003</v>
      </c>
      <c r="F1909">
        <v>10027800</v>
      </c>
    </row>
    <row r="1910" spans="1:6" x14ac:dyDescent="0.35">
      <c r="A1910">
        <v>63.77</v>
      </c>
      <c r="B1910">
        <v>64.260002</v>
      </c>
      <c r="C1910">
        <v>63.09</v>
      </c>
      <c r="D1910">
        <v>63.16</v>
      </c>
      <c r="E1910" s="4">
        <v>59.204951999999999</v>
      </c>
      <c r="F1910">
        <v>19892700</v>
      </c>
    </row>
    <row r="1911" spans="1:6" x14ac:dyDescent="0.35">
      <c r="A1911">
        <v>63.200001</v>
      </c>
      <c r="B1911">
        <v>63.509998000000003</v>
      </c>
      <c r="C1911">
        <v>61.810001</v>
      </c>
      <c r="D1911">
        <v>62.02</v>
      </c>
      <c r="E1911" s="4">
        <v>58.136330000000001</v>
      </c>
      <c r="F1911">
        <v>25721400</v>
      </c>
    </row>
    <row r="1912" spans="1:6" x14ac:dyDescent="0.35">
      <c r="A1912">
        <v>62.209999000000003</v>
      </c>
      <c r="B1912">
        <v>62.779998999999997</v>
      </c>
      <c r="C1912">
        <v>61.639999000000003</v>
      </c>
      <c r="D1912">
        <v>61.669998</v>
      </c>
      <c r="E1912" s="4">
        <v>57.808242999999997</v>
      </c>
      <c r="F1912">
        <v>26066400</v>
      </c>
    </row>
    <row r="1913" spans="1:6" x14ac:dyDescent="0.35">
      <c r="A1913">
        <v>61.119999</v>
      </c>
      <c r="B1913">
        <v>61.669998</v>
      </c>
      <c r="C1913">
        <v>59.150002000000001</v>
      </c>
      <c r="D1913">
        <v>59.16</v>
      </c>
      <c r="E1913" s="4">
        <v>55.455429000000002</v>
      </c>
      <c r="F1913">
        <v>39092300</v>
      </c>
    </row>
    <row r="1914" spans="1:6" x14ac:dyDescent="0.35">
      <c r="A1914">
        <v>57.810001</v>
      </c>
      <c r="B1914">
        <v>58</v>
      </c>
      <c r="C1914">
        <v>56.040000999999997</v>
      </c>
      <c r="D1914">
        <v>57.990001999999997</v>
      </c>
      <c r="E1914" s="4">
        <v>54.358691999999998</v>
      </c>
      <c r="F1914">
        <v>50978800</v>
      </c>
    </row>
    <row r="1915" spans="1:6" x14ac:dyDescent="0.35">
      <c r="A1915">
        <v>58.110000999999997</v>
      </c>
      <c r="B1915">
        <v>61.139999000000003</v>
      </c>
      <c r="C1915">
        <v>58.110000999999997</v>
      </c>
      <c r="D1915">
        <v>61.09</v>
      </c>
      <c r="E1915" s="4">
        <v>57.264567999999997</v>
      </c>
      <c r="F1915">
        <v>27103100</v>
      </c>
    </row>
    <row r="1916" spans="1:6" x14ac:dyDescent="0.35">
      <c r="A1916">
        <v>61.18</v>
      </c>
      <c r="B1916">
        <v>62.200001</v>
      </c>
      <c r="C1916">
        <v>59.82</v>
      </c>
      <c r="D1916">
        <v>60.259998000000003</v>
      </c>
      <c r="E1916" s="4">
        <v>56.486542</v>
      </c>
      <c r="F1916">
        <v>35237500</v>
      </c>
    </row>
    <row r="1917" spans="1:6" x14ac:dyDescent="0.35">
      <c r="A1917">
        <v>61.110000999999997</v>
      </c>
      <c r="B1917">
        <v>63.25</v>
      </c>
      <c r="C1917">
        <v>61.029998999999997</v>
      </c>
      <c r="D1917">
        <v>63.220001000000003</v>
      </c>
      <c r="E1917" s="4">
        <v>59.261189000000002</v>
      </c>
      <c r="F1917">
        <v>26214300</v>
      </c>
    </row>
    <row r="1918" spans="1:6" x14ac:dyDescent="0.35">
      <c r="A1918">
        <v>61.830002</v>
      </c>
      <c r="B1918">
        <v>62.860000999999997</v>
      </c>
      <c r="C1918">
        <v>61.400002000000001</v>
      </c>
      <c r="D1918">
        <v>62.029998999999997</v>
      </c>
      <c r="E1918" s="4">
        <v>58.145702</v>
      </c>
      <c r="F1918">
        <v>16556300</v>
      </c>
    </row>
    <row r="1919" spans="1:6" x14ac:dyDescent="0.35">
      <c r="A1919">
        <v>60.389999000000003</v>
      </c>
      <c r="B1919">
        <v>61.889999000000003</v>
      </c>
      <c r="C1919">
        <v>59.939999</v>
      </c>
      <c r="D1919">
        <v>61.540000999999997</v>
      </c>
      <c r="E1919" s="4">
        <v>57.686390000000003</v>
      </c>
      <c r="F1919">
        <v>24800200</v>
      </c>
    </row>
    <row r="1920" spans="1:6" x14ac:dyDescent="0.35">
      <c r="A1920">
        <v>58.139999000000003</v>
      </c>
      <c r="B1920">
        <v>60.5</v>
      </c>
      <c r="C1920">
        <v>58</v>
      </c>
      <c r="D1920">
        <v>58.860000999999997</v>
      </c>
      <c r="E1920" s="4">
        <v>55.174216999999999</v>
      </c>
      <c r="F1920">
        <v>19126300</v>
      </c>
    </row>
    <row r="1921" spans="1:6" x14ac:dyDescent="0.35">
      <c r="A1921">
        <v>60.099997999999999</v>
      </c>
      <c r="B1921">
        <v>60.650002000000001</v>
      </c>
      <c r="C1921">
        <v>57.889999000000003</v>
      </c>
      <c r="D1921">
        <v>60.549999</v>
      </c>
      <c r="E1921" s="4">
        <v>56.758384999999997</v>
      </c>
      <c r="F1921">
        <v>28174800</v>
      </c>
    </row>
    <row r="1922" spans="1:6" x14ac:dyDescent="0.35">
      <c r="A1922">
        <v>59.049999</v>
      </c>
      <c r="B1922">
        <v>59.360000999999997</v>
      </c>
      <c r="C1922">
        <v>56.869999</v>
      </c>
      <c r="D1922">
        <v>57.580002</v>
      </c>
      <c r="E1922" s="4">
        <v>53.974364999999999</v>
      </c>
      <c r="F1922">
        <v>17759800</v>
      </c>
    </row>
    <row r="1923" spans="1:6" x14ac:dyDescent="0.35">
      <c r="A1923">
        <v>53.889999000000003</v>
      </c>
      <c r="B1923">
        <v>56.709999000000003</v>
      </c>
      <c r="C1923">
        <v>51.91</v>
      </c>
      <c r="D1923">
        <v>52.169998</v>
      </c>
      <c r="E1923" s="4">
        <v>48.903137000000001</v>
      </c>
      <c r="F1923">
        <v>26713800</v>
      </c>
    </row>
    <row r="1924" spans="1:6" x14ac:dyDescent="0.35">
      <c r="A1924">
        <v>54.77</v>
      </c>
      <c r="B1924">
        <v>56.630001</v>
      </c>
      <c r="C1924">
        <v>52.759998000000003</v>
      </c>
      <c r="D1924">
        <v>56.610000999999997</v>
      </c>
      <c r="E1924" s="4">
        <v>53.065109</v>
      </c>
      <c r="F1924">
        <v>24835800</v>
      </c>
    </row>
    <row r="1925" spans="1:6" x14ac:dyDescent="0.35">
      <c r="A1925">
        <v>51.349997999999999</v>
      </c>
      <c r="B1925">
        <v>55.57</v>
      </c>
      <c r="C1925">
        <v>50.779998999999997</v>
      </c>
      <c r="D1925">
        <v>52.77</v>
      </c>
      <c r="E1925" s="4">
        <v>49.465569000000002</v>
      </c>
      <c r="F1925">
        <v>27436800</v>
      </c>
    </row>
    <row r="1926" spans="1:6" x14ac:dyDescent="0.35">
      <c r="A1926">
        <v>53.790000999999997</v>
      </c>
      <c r="B1926">
        <v>57.450001</v>
      </c>
      <c r="C1926">
        <v>53.669998</v>
      </c>
      <c r="D1926">
        <v>57.220001000000003</v>
      </c>
      <c r="E1926" s="4">
        <v>53.636909000000003</v>
      </c>
      <c r="F1926">
        <v>32318100</v>
      </c>
    </row>
    <row r="1927" spans="1:6" x14ac:dyDescent="0.35">
      <c r="A1927">
        <v>54.75</v>
      </c>
      <c r="B1927">
        <v>57</v>
      </c>
      <c r="C1927">
        <v>53.299999</v>
      </c>
      <c r="D1927">
        <v>55.75</v>
      </c>
      <c r="E1927" s="4">
        <v>52.258960999999999</v>
      </c>
      <c r="F1927">
        <v>35524900</v>
      </c>
    </row>
    <row r="1928" spans="1:6" x14ac:dyDescent="0.35">
      <c r="A1928">
        <v>55.16</v>
      </c>
      <c r="B1928">
        <v>55.439999</v>
      </c>
      <c r="C1928">
        <v>53.389999000000003</v>
      </c>
      <c r="D1928">
        <v>53.889999000000003</v>
      </c>
      <c r="E1928" s="4">
        <v>50.515427000000003</v>
      </c>
      <c r="F1928">
        <v>26807900</v>
      </c>
    </row>
    <row r="1929" spans="1:6" x14ac:dyDescent="0.35">
      <c r="A1929">
        <v>54.040000999999997</v>
      </c>
      <c r="B1929">
        <v>54.060001</v>
      </c>
      <c r="C1929">
        <v>49.959999000000003</v>
      </c>
      <c r="D1929">
        <v>50.400002000000001</v>
      </c>
      <c r="E1929" s="4">
        <v>47.243977000000001</v>
      </c>
      <c r="F1929">
        <v>26903700</v>
      </c>
    </row>
    <row r="1930" spans="1:6" x14ac:dyDescent="0.35">
      <c r="A1930">
        <v>50.009998000000003</v>
      </c>
      <c r="B1930">
        <v>50.599997999999999</v>
      </c>
      <c r="C1930">
        <v>47.66</v>
      </c>
      <c r="D1930">
        <v>48.630001</v>
      </c>
      <c r="E1930" s="4">
        <v>45.845874999999999</v>
      </c>
      <c r="F1930">
        <v>31822200</v>
      </c>
    </row>
    <row r="1931" spans="1:6" x14ac:dyDescent="0.35">
      <c r="A1931">
        <v>50.75</v>
      </c>
      <c r="B1931">
        <v>51.400002000000001</v>
      </c>
      <c r="C1931">
        <v>49.799999</v>
      </c>
      <c r="D1931">
        <v>51.110000999999997</v>
      </c>
      <c r="E1931" s="4">
        <v>48.183886999999999</v>
      </c>
      <c r="F1931">
        <v>28041800</v>
      </c>
    </row>
    <row r="1932" spans="1:6" x14ac:dyDescent="0.35">
      <c r="A1932">
        <v>51</v>
      </c>
      <c r="B1932">
        <v>52.610000999999997</v>
      </c>
      <c r="C1932">
        <v>50.080002</v>
      </c>
      <c r="D1932">
        <v>50.970001000000003</v>
      </c>
      <c r="E1932" s="4">
        <v>48.051909999999999</v>
      </c>
      <c r="F1932">
        <v>25526400</v>
      </c>
    </row>
    <row r="1933" spans="1:6" x14ac:dyDescent="0.35">
      <c r="A1933">
        <v>51.59</v>
      </c>
      <c r="B1933">
        <v>54.119999</v>
      </c>
      <c r="C1933">
        <v>51.380001</v>
      </c>
      <c r="D1933">
        <v>53.759998000000003</v>
      </c>
      <c r="E1933" s="4">
        <v>50.682175000000001</v>
      </c>
      <c r="F1933">
        <v>25754100</v>
      </c>
    </row>
    <row r="1934" spans="1:6" x14ac:dyDescent="0.35">
      <c r="A1934">
        <v>52.59</v>
      </c>
      <c r="B1934">
        <v>54.990001999999997</v>
      </c>
      <c r="C1934">
        <v>52.5</v>
      </c>
      <c r="D1934">
        <v>53.509998000000003</v>
      </c>
      <c r="E1934" s="4">
        <v>50.446486999999998</v>
      </c>
      <c r="F1934">
        <v>26004700</v>
      </c>
    </row>
    <row r="1935" spans="1:6" x14ac:dyDescent="0.35">
      <c r="A1935">
        <v>54.029998999999997</v>
      </c>
      <c r="B1935">
        <v>55.759998000000003</v>
      </c>
      <c r="C1935">
        <v>54.029998999999997</v>
      </c>
      <c r="D1935">
        <v>55.599997999999999</v>
      </c>
      <c r="E1935" s="4">
        <v>52.416831999999999</v>
      </c>
      <c r="F1935">
        <v>15892600</v>
      </c>
    </row>
    <row r="1936" spans="1:6" x14ac:dyDescent="0.35">
      <c r="A1936">
        <v>55.400002000000001</v>
      </c>
      <c r="B1936">
        <v>55.669998</v>
      </c>
      <c r="C1936">
        <v>54.34</v>
      </c>
      <c r="D1936">
        <v>54.470001000000003</v>
      </c>
      <c r="E1936" s="4">
        <v>51.351531999999999</v>
      </c>
      <c r="F1936">
        <v>15203200</v>
      </c>
    </row>
    <row r="1937" spans="1:6" x14ac:dyDescent="0.35">
      <c r="A1937">
        <v>52.990001999999997</v>
      </c>
      <c r="B1937">
        <v>54.380001</v>
      </c>
      <c r="C1937">
        <v>52.860000999999997</v>
      </c>
      <c r="D1937">
        <v>53.549999</v>
      </c>
      <c r="E1937" s="4">
        <v>50.484200000000001</v>
      </c>
      <c r="F1937">
        <v>11979800</v>
      </c>
    </row>
    <row r="1938" spans="1:6" x14ac:dyDescent="0.35">
      <c r="A1938">
        <v>52.810001</v>
      </c>
      <c r="B1938">
        <v>55.23</v>
      </c>
      <c r="C1938">
        <v>52.68</v>
      </c>
      <c r="D1938">
        <v>54.919998</v>
      </c>
      <c r="E1938" s="4">
        <v>51.775764000000002</v>
      </c>
      <c r="F1938">
        <v>14748100</v>
      </c>
    </row>
    <row r="1939" spans="1:6" x14ac:dyDescent="0.35">
      <c r="A1939">
        <v>54.700001</v>
      </c>
      <c r="B1939">
        <v>55.52</v>
      </c>
      <c r="C1939">
        <v>54.470001000000003</v>
      </c>
      <c r="D1939">
        <v>55.349997999999999</v>
      </c>
      <c r="E1939" s="4">
        <v>52.181148999999998</v>
      </c>
      <c r="F1939">
        <v>15374100</v>
      </c>
    </row>
    <row r="1940" spans="1:6" x14ac:dyDescent="0.35">
      <c r="A1940">
        <v>56.73</v>
      </c>
      <c r="B1940">
        <v>57.810001</v>
      </c>
      <c r="C1940">
        <v>55.919998</v>
      </c>
      <c r="D1940">
        <v>57.41</v>
      </c>
      <c r="E1940" s="4">
        <v>54.123218999999999</v>
      </c>
      <c r="F1940">
        <v>14835200</v>
      </c>
    </row>
    <row r="1941" spans="1:6" x14ac:dyDescent="0.35">
      <c r="A1941">
        <v>58.299999</v>
      </c>
      <c r="B1941">
        <v>58.759998000000003</v>
      </c>
      <c r="C1941">
        <v>56.740001999999997</v>
      </c>
      <c r="D1941">
        <v>56.75</v>
      </c>
      <c r="E1941" s="4">
        <v>53.500996000000001</v>
      </c>
      <c r="F1941">
        <v>22985400</v>
      </c>
    </row>
    <row r="1942" spans="1:6" x14ac:dyDescent="0.35">
      <c r="A1942">
        <v>57.169998</v>
      </c>
      <c r="B1942">
        <v>57.91</v>
      </c>
      <c r="C1942">
        <v>56.529998999999997</v>
      </c>
      <c r="D1942">
        <v>57.59</v>
      </c>
      <c r="E1942" s="4">
        <v>54.292904</v>
      </c>
      <c r="F1942">
        <v>13877400</v>
      </c>
    </row>
    <row r="1943" spans="1:6" x14ac:dyDescent="0.35">
      <c r="A1943">
        <v>57.75</v>
      </c>
      <c r="B1943">
        <v>59.02</v>
      </c>
      <c r="C1943">
        <v>57.610000999999997</v>
      </c>
      <c r="D1943">
        <v>58.130001</v>
      </c>
      <c r="E1943" s="4">
        <v>54.801994000000001</v>
      </c>
      <c r="F1943">
        <v>20376000</v>
      </c>
    </row>
    <row r="1944" spans="1:6" x14ac:dyDescent="0.35">
      <c r="A1944">
        <v>57.939999</v>
      </c>
      <c r="B1944">
        <v>58.240001999999997</v>
      </c>
      <c r="C1944">
        <v>57.139999000000003</v>
      </c>
      <c r="D1944">
        <v>57.700001</v>
      </c>
      <c r="E1944" s="4">
        <v>54.396617999999997</v>
      </c>
      <c r="F1944">
        <v>10679500</v>
      </c>
    </row>
    <row r="1945" spans="1:6" x14ac:dyDescent="0.35">
      <c r="A1945">
        <v>58.689999</v>
      </c>
      <c r="B1945">
        <v>60.220001000000003</v>
      </c>
      <c r="C1945">
        <v>58.459999000000003</v>
      </c>
      <c r="D1945">
        <v>60.150002000000001</v>
      </c>
      <c r="E1945" s="4">
        <v>56.706344999999999</v>
      </c>
      <c r="F1945">
        <v>17745300</v>
      </c>
    </row>
    <row r="1946" spans="1:6" x14ac:dyDescent="0.35">
      <c r="A1946">
        <v>59.349997999999999</v>
      </c>
      <c r="B1946">
        <v>59.720001000000003</v>
      </c>
      <c r="C1946">
        <v>58.759998000000003</v>
      </c>
      <c r="D1946">
        <v>59.200001</v>
      </c>
      <c r="E1946" s="4">
        <v>55.810733999999997</v>
      </c>
      <c r="F1946">
        <v>12553400</v>
      </c>
    </row>
    <row r="1947" spans="1:6" x14ac:dyDescent="0.35">
      <c r="A1947">
        <v>59.509998000000003</v>
      </c>
      <c r="B1947">
        <v>59.810001</v>
      </c>
      <c r="C1947">
        <v>58.75</v>
      </c>
      <c r="D1947">
        <v>59.59</v>
      </c>
      <c r="E1947" s="4">
        <v>56.178406000000003</v>
      </c>
      <c r="F1947">
        <v>14486100</v>
      </c>
    </row>
    <row r="1948" spans="1:6" x14ac:dyDescent="0.35">
      <c r="A1948">
        <v>60.32</v>
      </c>
      <c r="B1948">
        <v>60.700001</v>
      </c>
      <c r="C1948">
        <v>59.509998000000003</v>
      </c>
      <c r="D1948">
        <v>60.5</v>
      </c>
      <c r="E1948" s="4">
        <v>57.036307999999998</v>
      </c>
      <c r="F1948">
        <v>12083100</v>
      </c>
    </row>
    <row r="1949" spans="1:6" x14ac:dyDescent="0.35">
      <c r="A1949">
        <v>59.900002000000001</v>
      </c>
      <c r="B1949">
        <v>60.32</v>
      </c>
      <c r="C1949">
        <v>59.259998000000003</v>
      </c>
      <c r="D1949">
        <v>59.310001</v>
      </c>
      <c r="E1949" s="4">
        <v>55.914433000000002</v>
      </c>
      <c r="F1949">
        <v>9263900</v>
      </c>
    </row>
    <row r="1950" spans="1:6" x14ac:dyDescent="0.35">
      <c r="A1950">
        <v>58.470001000000003</v>
      </c>
      <c r="B1950">
        <v>58.810001</v>
      </c>
      <c r="C1950">
        <v>57.84</v>
      </c>
      <c r="D1950">
        <v>58.049999</v>
      </c>
      <c r="E1950" s="4">
        <v>54.726565999999998</v>
      </c>
      <c r="F1950">
        <v>13021900</v>
      </c>
    </row>
    <row r="1951" spans="1:6" x14ac:dyDescent="0.35">
      <c r="A1951">
        <v>58.75</v>
      </c>
      <c r="B1951">
        <v>58.939999</v>
      </c>
      <c r="C1951">
        <v>58.139999000000003</v>
      </c>
      <c r="D1951">
        <v>58.610000999999997</v>
      </c>
      <c r="E1951" s="4">
        <v>55.254517</v>
      </c>
      <c r="F1951">
        <v>15086800</v>
      </c>
    </row>
    <row r="1952" spans="1:6" x14ac:dyDescent="0.35">
      <c r="A1952">
        <v>58.470001000000003</v>
      </c>
      <c r="B1952">
        <v>58.849997999999999</v>
      </c>
      <c r="C1952">
        <v>57.990001999999997</v>
      </c>
      <c r="D1952">
        <v>58.09</v>
      </c>
      <c r="E1952" s="4">
        <v>54.764285999999998</v>
      </c>
      <c r="F1952">
        <v>21074200</v>
      </c>
    </row>
    <row r="1953" spans="1:6" x14ac:dyDescent="0.35">
      <c r="A1953">
        <v>58.43</v>
      </c>
      <c r="B1953">
        <v>58.900002000000001</v>
      </c>
      <c r="C1953">
        <v>58.23</v>
      </c>
      <c r="D1953">
        <v>58.709999000000003</v>
      </c>
      <c r="E1953" s="4">
        <v>55.348782</v>
      </c>
      <c r="F1953">
        <v>9638300</v>
      </c>
    </row>
    <row r="1954" spans="1:6" x14ac:dyDescent="0.35">
      <c r="A1954">
        <v>59.07</v>
      </c>
      <c r="B1954">
        <v>59.150002000000001</v>
      </c>
      <c r="C1954">
        <v>58.650002000000001</v>
      </c>
      <c r="D1954">
        <v>58.880001</v>
      </c>
      <c r="E1954" s="4">
        <v>55.509051999999997</v>
      </c>
      <c r="F1954">
        <v>11024000</v>
      </c>
    </row>
    <row r="1955" spans="1:6" x14ac:dyDescent="0.35">
      <c r="A1955">
        <v>59.560001</v>
      </c>
      <c r="B1955">
        <v>59.639999000000003</v>
      </c>
      <c r="C1955">
        <v>58.959999000000003</v>
      </c>
      <c r="D1955">
        <v>59.209999000000003</v>
      </c>
      <c r="E1955" s="4">
        <v>55.820160000000001</v>
      </c>
      <c r="F1955">
        <v>13608800</v>
      </c>
    </row>
    <row r="1956" spans="1:6" x14ac:dyDescent="0.35">
      <c r="A1956">
        <v>59.509998000000003</v>
      </c>
      <c r="B1956">
        <v>59.509998000000003</v>
      </c>
      <c r="C1956">
        <v>58.400002000000001</v>
      </c>
      <c r="D1956">
        <v>58.959999000000003</v>
      </c>
      <c r="E1956" s="4">
        <v>55.584473000000003</v>
      </c>
      <c r="F1956">
        <v>16038500</v>
      </c>
    </row>
    <row r="1957" spans="1:6" x14ac:dyDescent="0.35">
      <c r="A1957">
        <v>58.790000999999997</v>
      </c>
      <c r="B1957">
        <v>58.82</v>
      </c>
      <c r="C1957">
        <v>57.919998</v>
      </c>
      <c r="D1957">
        <v>58.259998000000003</v>
      </c>
      <c r="E1957" s="4">
        <v>54.924545000000002</v>
      </c>
      <c r="F1957">
        <v>16397100</v>
      </c>
    </row>
    <row r="1958" spans="1:6" x14ac:dyDescent="0.35">
      <c r="A1958">
        <v>57.939999</v>
      </c>
      <c r="B1958">
        <v>58.43</v>
      </c>
      <c r="C1958">
        <v>57.380001</v>
      </c>
      <c r="D1958">
        <v>57.619999</v>
      </c>
      <c r="E1958" s="4">
        <v>54.321185999999997</v>
      </c>
      <c r="F1958">
        <v>13023600</v>
      </c>
    </row>
    <row r="1959" spans="1:6" x14ac:dyDescent="0.35">
      <c r="A1959">
        <v>57.509998000000003</v>
      </c>
      <c r="B1959">
        <v>57.720001000000003</v>
      </c>
      <c r="C1959">
        <v>57.02</v>
      </c>
      <c r="D1959">
        <v>57.59</v>
      </c>
      <c r="E1959" s="4">
        <v>54.292904</v>
      </c>
      <c r="F1959">
        <v>11314200</v>
      </c>
    </row>
    <row r="1960" spans="1:6" x14ac:dyDescent="0.35">
      <c r="A1960">
        <v>57.82</v>
      </c>
      <c r="B1960">
        <v>58.259998000000003</v>
      </c>
      <c r="C1960">
        <v>57.57</v>
      </c>
      <c r="D1960">
        <v>57.639999000000003</v>
      </c>
      <c r="E1960" s="4">
        <v>54.340046000000001</v>
      </c>
      <c r="F1960">
        <v>9705200</v>
      </c>
    </row>
    <row r="1961" spans="1:6" x14ac:dyDescent="0.35">
      <c r="A1961">
        <v>57.740001999999997</v>
      </c>
      <c r="B1961">
        <v>57.900002000000001</v>
      </c>
      <c r="C1961">
        <v>56.959999000000003</v>
      </c>
      <c r="D1961">
        <v>57.009998000000003</v>
      </c>
      <c r="E1961" s="4">
        <v>53.746108999999997</v>
      </c>
      <c r="F1961">
        <v>10700100</v>
      </c>
    </row>
    <row r="1962" spans="1:6" x14ac:dyDescent="0.35">
      <c r="A1962">
        <v>57.450001</v>
      </c>
      <c r="B1962">
        <v>57.529998999999997</v>
      </c>
      <c r="C1962">
        <v>56.73</v>
      </c>
      <c r="D1962">
        <v>56.849997999999999</v>
      </c>
      <c r="E1962" s="4">
        <v>53.595267999999997</v>
      </c>
      <c r="F1962">
        <v>11203600</v>
      </c>
    </row>
    <row r="1963" spans="1:6" x14ac:dyDescent="0.35">
      <c r="A1963">
        <v>57.419998</v>
      </c>
      <c r="B1963">
        <v>58.240001999999997</v>
      </c>
      <c r="C1963">
        <v>57.389999000000003</v>
      </c>
      <c r="D1963">
        <v>58.119999</v>
      </c>
      <c r="E1963" s="4">
        <v>54.792563999999999</v>
      </c>
      <c r="F1963">
        <v>13405000</v>
      </c>
    </row>
    <row r="1964" spans="1:6" x14ac:dyDescent="0.35">
      <c r="A1964">
        <v>57.860000999999997</v>
      </c>
      <c r="B1964">
        <v>58.490001999999997</v>
      </c>
      <c r="C1964">
        <v>57.799999</v>
      </c>
      <c r="D1964">
        <v>58.040000999999997</v>
      </c>
      <c r="E1964" s="4">
        <v>54.717140000000001</v>
      </c>
      <c r="F1964">
        <v>8807200</v>
      </c>
    </row>
    <row r="1965" spans="1:6" x14ac:dyDescent="0.35">
      <c r="A1965">
        <v>58.23</v>
      </c>
      <c r="B1965">
        <v>58.549999</v>
      </c>
      <c r="C1965">
        <v>57.549999</v>
      </c>
      <c r="D1965">
        <v>57.549999</v>
      </c>
      <c r="E1965" s="4">
        <v>54.255195999999998</v>
      </c>
      <c r="F1965">
        <v>20587300</v>
      </c>
    </row>
    <row r="1966" spans="1:6" x14ac:dyDescent="0.35">
      <c r="A1966">
        <v>57.5</v>
      </c>
      <c r="B1966">
        <v>57.82</v>
      </c>
      <c r="C1966">
        <v>56.689999</v>
      </c>
      <c r="D1966">
        <v>57.029998999999997</v>
      </c>
      <c r="E1966" s="4">
        <v>53.764969000000001</v>
      </c>
      <c r="F1966">
        <v>12186800</v>
      </c>
    </row>
    <row r="1967" spans="1:6" x14ac:dyDescent="0.35">
      <c r="A1967">
        <v>56.75</v>
      </c>
      <c r="B1967">
        <v>57.040000999999997</v>
      </c>
      <c r="C1967">
        <v>55.990001999999997</v>
      </c>
      <c r="D1967">
        <v>56.889999000000003</v>
      </c>
      <c r="E1967" s="4">
        <v>53.632984</v>
      </c>
      <c r="F1967">
        <v>11793500</v>
      </c>
    </row>
    <row r="1968" spans="1:6" x14ac:dyDescent="0.35">
      <c r="A1968">
        <v>56.880001</v>
      </c>
      <c r="B1968">
        <v>57.560001</v>
      </c>
      <c r="C1968">
        <v>56.68</v>
      </c>
      <c r="D1968">
        <v>57.389999000000003</v>
      </c>
      <c r="E1968" s="4">
        <v>54.104359000000002</v>
      </c>
      <c r="F1968">
        <v>20847900</v>
      </c>
    </row>
    <row r="1969" spans="1:6" x14ac:dyDescent="0.35">
      <c r="A1969">
        <v>58.299999</v>
      </c>
      <c r="B1969">
        <v>58.599997999999999</v>
      </c>
      <c r="C1969">
        <v>57.880001</v>
      </c>
      <c r="D1969">
        <v>58.299999</v>
      </c>
      <c r="E1969" s="4">
        <v>54.962260999999998</v>
      </c>
      <c r="F1969">
        <v>15213600</v>
      </c>
    </row>
    <row r="1970" spans="1:6" x14ac:dyDescent="0.35">
      <c r="A1970">
        <v>58.380001</v>
      </c>
      <c r="B1970">
        <v>58.41</v>
      </c>
      <c r="C1970">
        <v>57.23</v>
      </c>
      <c r="D1970">
        <v>57.23</v>
      </c>
      <c r="E1970" s="4">
        <v>53.953513999999998</v>
      </c>
      <c r="F1970">
        <v>15313100</v>
      </c>
    </row>
    <row r="1971" spans="1:6" x14ac:dyDescent="0.35">
      <c r="A1971">
        <v>57.709999000000003</v>
      </c>
      <c r="B1971">
        <v>57.939999</v>
      </c>
      <c r="C1971">
        <v>57.360000999999997</v>
      </c>
      <c r="D1971">
        <v>57.91</v>
      </c>
      <c r="E1971" s="4">
        <v>54.594585000000002</v>
      </c>
      <c r="F1971">
        <v>8519600</v>
      </c>
    </row>
    <row r="1972" spans="1:6" x14ac:dyDescent="0.35">
      <c r="A1972">
        <v>57.82</v>
      </c>
      <c r="B1972">
        <v>57.830002</v>
      </c>
      <c r="C1972">
        <v>57.150002000000001</v>
      </c>
      <c r="D1972">
        <v>57.27</v>
      </c>
      <c r="E1972" s="4">
        <v>53.991225999999997</v>
      </c>
      <c r="F1972">
        <v>13913900</v>
      </c>
    </row>
    <row r="1973" spans="1:6" x14ac:dyDescent="0.35">
      <c r="A1973">
        <v>57.290000999999997</v>
      </c>
      <c r="B1973">
        <v>57.52</v>
      </c>
      <c r="C1973">
        <v>57.16</v>
      </c>
      <c r="D1973">
        <v>57.470001000000003</v>
      </c>
      <c r="E1973" s="4">
        <v>54.179774999999999</v>
      </c>
      <c r="F1973">
        <v>7216300</v>
      </c>
    </row>
    <row r="1974" spans="1:6" x14ac:dyDescent="0.35">
      <c r="A1974">
        <v>58.279998999999997</v>
      </c>
      <c r="B1974">
        <v>58.380001</v>
      </c>
      <c r="C1974">
        <v>57.669998</v>
      </c>
      <c r="D1974">
        <v>57.779998999999997</v>
      </c>
      <c r="E1974" s="4">
        <v>54.472031000000001</v>
      </c>
      <c r="F1974">
        <v>10487200</v>
      </c>
    </row>
    <row r="1975" spans="1:6" x14ac:dyDescent="0.35">
      <c r="A1975">
        <v>58.240001999999997</v>
      </c>
      <c r="B1975">
        <v>58.700001</v>
      </c>
      <c r="C1975">
        <v>57.91</v>
      </c>
      <c r="D1975">
        <v>58.650002000000001</v>
      </c>
      <c r="E1975" s="4">
        <v>55.292220999999998</v>
      </c>
      <c r="F1975">
        <v>10937800</v>
      </c>
    </row>
    <row r="1976" spans="1:6" x14ac:dyDescent="0.35">
      <c r="A1976">
        <v>59.099997999999999</v>
      </c>
      <c r="B1976">
        <v>59.5</v>
      </c>
      <c r="C1976">
        <v>58.849997999999999</v>
      </c>
      <c r="D1976">
        <v>59.169998</v>
      </c>
      <c r="E1976" s="4">
        <v>55.782451999999999</v>
      </c>
      <c r="F1976">
        <v>10184300</v>
      </c>
    </row>
    <row r="1977" spans="1:6" x14ac:dyDescent="0.35">
      <c r="A1977">
        <v>58.990001999999997</v>
      </c>
      <c r="B1977">
        <v>59.419998</v>
      </c>
      <c r="C1977">
        <v>58.459999000000003</v>
      </c>
      <c r="D1977">
        <v>59.23</v>
      </c>
      <c r="E1977" s="4">
        <v>55.839011999999997</v>
      </c>
      <c r="F1977">
        <v>12890900</v>
      </c>
    </row>
    <row r="1978" spans="1:6" x14ac:dyDescent="0.35">
      <c r="A1978">
        <v>59.259998000000003</v>
      </c>
      <c r="B1978">
        <v>59.860000999999997</v>
      </c>
      <c r="C1978">
        <v>59.23</v>
      </c>
      <c r="D1978">
        <v>59.639999000000003</v>
      </c>
      <c r="E1978" s="4">
        <v>56.225540000000002</v>
      </c>
      <c r="F1978">
        <v>9101400</v>
      </c>
    </row>
    <row r="1979" spans="1:6" x14ac:dyDescent="0.35">
      <c r="A1979">
        <v>59.740001999999997</v>
      </c>
      <c r="B1979">
        <v>59.830002</v>
      </c>
      <c r="C1979">
        <v>59.34</v>
      </c>
      <c r="D1979">
        <v>59.799999</v>
      </c>
      <c r="E1979" s="4">
        <v>56.376381000000002</v>
      </c>
      <c r="F1979">
        <v>9837900</v>
      </c>
    </row>
    <row r="1980" spans="1:6" x14ac:dyDescent="0.35">
      <c r="A1980">
        <v>60.060001</v>
      </c>
      <c r="B1980">
        <v>60.16</v>
      </c>
      <c r="C1980">
        <v>59.860000999999997</v>
      </c>
      <c r="D1980">
        <v>59.880001</v>
      </c>
      <c r="E1980" s="4">
        <v>56.451805</v>
      </c>
      <c r="F1980">
        <v>10155300</v>
      </c>
    </row>
    <row r="1981" spans="1:6" x14ac:dyDescent="0.35">
      <c r="A1981">
        <v>59.759998000000003</v>
      </c>
      <c r="B1981">
        <v>60.07</v>
      </c>
      <c r="C1981">
        <v>59.27</v>
      </c>
      <c r="D1981">
        <v>59.59</v>
      </c>
      <c r="E1981" s="4">
        <v>56.178406000000003</v>
      </c>
      <c r="F1981">
        <v>8973800</v>
      </c>
    </row>
    <row r="1982" spans="1:6" x14ac:dyDescent="0.35">
      <c r="A1982">
        <v>60.029998999999997</v>
      </c>
      <c r="B1982">
        <v>60.73</v>
      </c>
      <c r="C1982">
        <v>59.860000999999997</v>
      </c>
      <c r="D1982">
        <v>60.419998</v>
      </c>
      <c r="E1982" s="4">
        <v>56.960887999999997</v>
      </c>
      <c r="F1982">
        <v>11502200</v>
      </c>
    </row>
    <row r="1983" spans="1:6" x14ac:dyDescent="0.35">
      <c r="A1983">
        <v>60.43</v>
      </c>
      <c r="B1983">
        <v>61.099997999999999</v>
      </c>
      <c r="C1983">
        <v>60.220001000000003</v>
      </c>
      <c r="D1983">
        <v>61.07</v>
      </c>
      <c r="E1983" s="4">
        <v>57.573666000000003</v>
      </c>
      <c r="F1983">
        <v>13094200</v>
      </c>
    </row>
    <row r="1984" spans="1:6" x14ac:dyDescent="0.35">
      <c r="A1984">
        <v>60.84</v>
      </c>
      <c r="B1984">
        <v>60.93</v>
      </c>
      <c r="C1984">
        <v>60.200001</v>
      </c>
      <c r="D1984">
        <v>60.57</v>
      </c>
      <c r="E1984" s="4">
        <v>57.102294999999998</v>
      </c>
      <c r="F1984">
        <v>13735400</v>
      </c>
    </row>
    <row r="1985" spans="1:6" x14ac:dyDescent="0.35">
      <c r="A1985">
        <v>60.709999000000003</v>
      </c>
      <c r="B1985">
        <v>60.880001</v>
      </c>
      <c r="C1985">
        <v>60.279998999999997</v>
      </c>
      <c r="D1985">
        <v>60.400002000000001</v>
      </c>
      <c r="E1985" s="4">
        <v>56.942028000000001</v>
      </c>
      <c r="F1985">
        <v>9877800</v>
      </c>
    </row>
    <row r="1986" spans="1:6" x14ac:dyDescent="0.35">
      <c r="A1986">
        <v>59.75</v>
      </c>
      <c r="B1986">
        <v>60.119999</v>
      </c>
      <c r="C1986">
        <v>58.040000999999997</v>
      </c>
      <c r="D1986">
        <v>58.110000999999997</v>
      </c>
      <c r="E1986" s="4">
        <v>54.783138000000001</v>
      </c>
      <c r="F1986">
        <v>14738500</v>
      </c>
    </row>
    <row r="1987" spans="1:6" x14ac:dyDescent="0.35">
      <c r="A1987">
        <v>58.91</v>
      </c>
      <c r="B1987">
        <v>58.919998</v>
      </c>
      <c r="C1987">
        <v>57.619999</v>
      </c>
      <c r="D1987">
        <v>58.119999</v>
      </c>
      <c r="E1987" s="4">
        <v>54.792563999999999</v>
      </c>
      <c r="F1987">
        <v>17837500</v>
      </c>
    </row>
    <row r="1988" spans="1:6" x14ac:dyDescent="0.35">
      <c r="A1988">
        <v>57.580002</v>
      </c>
      <c r="B1988">
        <v>58.869999</v>
      </c>
      <c r="C1988">
        <v>57.189999</v>
      </c>
      <c r="D1988">
        <v>58.790000999999997</v>
      </c>
      <c r="E1988" s="4">
        <v>55.424205999999998</v>
      </c>
      <c r="F1988">
        <v>11366700</v>
      </c>
    </row>
    <row r="1989" spans="1:6" x14ac:dyDescent="0.35">
      <c r="A1989">
        <v>59.950001</v>
      </c>
      <c r="B1989">
        <v>60.02</v>
      </c>
      <c r="C1989">
        <v>58.939999</v>
      </c>
      <c r="D1989">
        <v>59.709999000000003</v>
      </c>
      <c r="E1989" s="4">
        <v>56.291533999999999</v>
      </c>
      <c r="F1989">
        <v>10840300</v>
      </c>
    </row>
    <row r="1990" spans="1:6" x14ac:dyDescent="0.35">
      <c r="A1990">
        <v>59.82</v>
      </c>
      <c r="B1990">
        <v>60.07</v>
      </c>
      <c r="C1990">
        <v>59.439999</v>
      </c>
      <c r="D1990">
        <v>59.619999</v>
      </c>
      <c r="E1990" s="4">
        <v>56.206684000000003</v>
      </c>
      <c r="F1990">
        <v>8388400</v>
      </c>
    </row>
    <row r="1991" spans="1:6" x14ac:dyDescent="0.35">
      <c r="A1991">
        <v>59.349997999999999</v>
      </c>
      <c r="B1991">
        <v>59.990001999999997</v>
      </c>
      <c r="C1991">
        <v>59.27</v>
      </c>
      <c r="D1991">
        <v>59.93</v>
      </c>
      <c r="E1991" s="4">
        <v>56.498939999999997</v>
      </c>
      <c r="F1991">
        <v>6022600</v>
      </c>
    </row>
    <row r="1992" spans="1:6" x14ac:dyDescent="0.35">
      <c r="A1992">
        <v>60.48</v>
      </c>
      <c r="B1992">
        <v>60.669998</v>
      </c>
      <c r="C1992">
        <v>59.529998999999997</v>
      </c>
      <c r="D1992">
        <v>59.619999</v>
      </c>
      <c r="E1992" s="4">
        <v>56.206684000000003</v>
      </c>
      <c r="F1992">
        <v>10777200</v>
      </c>
    </row>
    <row r="1993" spans="1:6" x14ac:dyDescent="0.35">
      <c r="A1993">
        <v>59.099997999999999</v>
      </c>
      <c r="B1993">
        <v>59.220001000000003</v>
      </c>
      <c r="C1993">
        <v>58.779998999999997</v>
      </c>
      <c r="D1993">
        <v>58.990001999999997</v>
      </c>
      <c r="E1993" s="4">
        <v>56.046120000000002</v>
      </c>
      <c r="F1993">
        <v>9039600</v>
      </c>
    </row>
    <row r="1994" spans="1:6" x14ac:dyDescent="0.35">
      <c r="A1994">
        <v>59.380001</v>
      </c>
      <c r="B1994">
        <v>59.59</v>
      </c>
      <c r="C1994">
        <v>58.84</v>
      </c>
      <c r="D1994">
        <v>58.900002000000001</v>
      </c>
      <c r="E1994" s="4">
        <v>55.960616999999999</v>
      </c>
      <c r="F1994">
        <v>7951000</v>
      </c>
    </row>
    <row r="1995" spans="1:6" x14ac:dyDescent="0.35">
      <c r="A1995">
        <v>58.599997999999999</v>
      </c>
      <c r="B1995">
        <v>58.599997999999999</v>
      </c>
      <c r="C1995">
        <v>57.700001</v>
      </c>
      <c r="D1995">
        <v>57.91</v>
      </c>
      <c r="E1995" s="4">
        <v>55.020020000000002</v>
      </c>
      <c r="F1995">
        <v>14343200</v>
      </c>
    </row>
    <row r="1996" spans="1:6" x14ac:dyDescent="0.35">
      <c r="A1996">
        <v>57.880001</v>
      </c>
      <c r="B1996">
        <v>58.389999000000003</v>
      </c>
      <c r="C1996">
        <v>57.52</v>
      </c>
      <c r="D1996">
        <v>58.32</v>
      </c>
      <c r="E1996" s="4">
        <v>55.409554</v>
      </c>
      <c r="F1996">
        <v>12128900</v>
      </c>
    </row>
    <row r="1997" spans="1:6" x14ac:dyDescent="0.35">
      <c r="A1997">
        <v>58.299999</v>
      </c>
      <c r="B1997">
        <v>58.459999000000003</v>
      </c>
      <c r="C1997">
        <v>57.080002</v>
      </c>
      <c r="D1997">
        <v>57.130001</v>
      </c>
      <c r="E1997" s="4">
        <v>54.278945999999998</v>
      </c>
      <c r="F1997">
        <v>14476500</v>
      </c>
    </row>
    <row r="1998" spans="1:6" x14ac:dyDescent="0.35">
      <c r="A1998">
        <v>57.5</v>
      </c>
      <c r="B1998">
        <v>58.32</v>
      </c>
      <c r="C1998">
        <v>57.450001</v>
      </c>
      <c r="D1998">
        <v>58.209999000000003</v>
      </c>
      <c r="E1998" s="4">
        <v>55.305050000000001</v>
      </c>
      <c r="F1998">
        <v>9654200</v>
      </c>
    </row>
    <row r="1999" spans="1:6" x14ac:dyDescent="0.35">
      <c r="A1999">
        <v>58.220001000000003</v>
      </c>
      <c r="B1999">
        <v>58.860000999999997</v>
      </c>
      <c r="C1999">
        <v>58.130001</v>
      </c>
      <c r="D1999">
        <v>58.639999000000003</v>
      </c>
      <c r="E1999" s="4">
        <v>55.713588999999999</v>
      </c>
      <c r="F1999">
        <v>7379800</v>
      </c>
    </row>
    <row r="2000" spans="1:6" x14ac:dyDescent="0.35">
      <c r="A2000">
        <v>58.75</v>
      </c>
      <c r="B2000">
        <v>59.060001</v>
      </c>
      <c r="C2000">
        <v>58.66</v>
      </c>
      <c r="D2000">
        <v>58.689999</v>
      </c>
      <c r="E2000" s="4">
        <v>55.761096999999999</v>
      </c>
      <c r="F2000">
        <v>7261600</v>
      </c>
    </row>
    <row r="2001" spans="1:6" x14ac:dyDescent="0.35">
      <c r="A2001">
        <v>59.18</v>
      </c>
      <c r="B2001">
        <v>59.57</v>
      </c>
      <c r="C2001">
        <v>58.869999</v>
      </c>
      <c r="D2001">
        <v>58.990001999999997</v>
      </c>
      <c r="E2001" s="4">
        <v>56.046120000000002</v>
      </c>
      <c r="F2001">
        <v>6857200</v>
      </c>
    </row>
    <row r="2002" spans="1:6" x14ac:dyDescent="0.35">
      <c r="A2002">
        <v>59.439999</v>
      </c>
      <c r="B2002">
        <v>59.580002</v>
      </c>
      <c r="C2002">
        <v>58.950001</v>
      </c>
      <c r="D2002">
        <v>59.279998999999997</v>
      </c>
      <c r="E2002" s="4">
        <v>56.321651000000003</v>
      </c>
      <c r="F2002">
        <v>10091300</v>
      </c>
    </row>
    <row r="2003" spans="1:6" x14ac:dyDescent="0.35">
      <c r="A2003">
        <v>58.959999000000003</v>
      </c>
      <c r="B2003">
        <v>60.150002000000001</v>
      </c>
      <c r="C2003">
        <v>58.919998</v>
      </c>
      <c r="D2003">
        <v>59.82</v>
      </c>
      <c r="E2003" s="4">
        <v>56.834702</v>
      </c>
      <c r="F2003">
        <v>8161000</v>
      </c>
    </row>
    <row r="2004" spans="1:6" x14ac:dyDescent="0.35">
      <c r="A2004">
        <v>59.950001</v>
      </c>
      <c r="B2004">
        <v>59.990001999999997</v>
      </c>
      <c r="C2004">
        <v>59.419998</v>
      </c>
      <c r="D2004">
        <v>59.669998</v>
      </c>
      <c r="E2004" s="4">
        <v>56.692183999999997</v>
      </c>
      <c r="F2004">
        <v>9328000</v>
      </c>
    </row>
    <row r="2005" spans="1:6" x14ac:dyDescent="0.35">
      <c r="A2005">
        <v>59.59</v>
      </c>
      <c r="B2005">
        <v>59.75</v>
      </c>
      <c r="C2005">
        <v>58.860000999999997</v>
      </c>
      <c r="D2005">
        <v>59.200001</v>
      </c>
      <c r="E2005" s="4">
        <v>56.245640000000002</v>
      </c>
      <c r="F2005">
        <v>7672500</v>
      </c>
    </row>
    <row r="2006" spans="1:6" x14ac:dyDescent="0.35">
      <c r="A2006">
        <v>59.27</v>
      </c>
      <c r="B2006">
        <v>60.41</v>
      </c>
      <c r="C2006">
        <v>59.259998000000003</v>
      </c>
      <c r="D2006">
        <v>60.290000999999997</v>
      </c>
      <c r="E2006" s="4">
        <v>57.28125</v>
      </c>
      <c r="F2006">
        <v>14142800</v>
      </c>
    </row>
    <row r="2007" spans="1:6" x14ac:dyDescent="0.35">
      <c r="A2007">
        <v>60.580002</v>
      </c>
      <c r="B2007">
        <v>61</v>
      </c>
      <c r="C2007">
        <v>59.970001000000003</v>
      </c>
      <c r="D2007">
        <v>60.200001</v>
      </c>
      <c r="E2007" s="4">
        <v>57.195735999999997</v>
      </c>
      <c r="F2007">
        <v>10906200</v>
      </c>
    </row>
    <row r="2008" spans="1:6" x14ac:dyDescent="0.35">
      <c r="A2008">
        <v>60.029998999999997</v>
      </c>
      <c r="B2008">
        <v>61.23</v>
      </c>
      <c r="C2008">
        <v>59.91</v>
      </c>
      <c r="D2008">
        <v>61.080002</v>
      </c>
      <c r="E2008" s="4">
        <v>58.031821999999998</v>
      </c>
      <c r="F2008">
        <v>14270100</v>
      </c>
    </row>
    <row r="2009" spans="1:6" x14ac:dyDescent="0.35">
      <c r="A2009">
        <v>61.389999000000003</v>
      </c>
      <c r="B2009">
        <v>61.860000999999997</v>
      </c>
      <c r="C2009">
        <v>60.939999</v>
      </c>
      <c r="D2009">
        <v>61.130001</v>
      </c>
      <c r="E2009" s="4">
        <v>58.079323000000002</v>
      </c>
      <c r="F2009">
        <v>14952700</v>
      </c>
    </row>
    <row r="2010" spans="1:6" x14ac:dyDescent="0.35">
      <c r="A2010">
        <v>61.099997999999999</v>
      </c>
      <c r="B2010">
        <v>61.380001</v>
      </c>
      <c r="C2010">
        <v>60.98</v>
      </c>
      <c r="D2010">
        <v>61.259998000000003</v>
      </c>
      <c r="E2010" s="4">
        <v>58.202843000000001</v>
      </c>
      <c r="F2010">
        <v>7770200</v>
      </c>
    </row>
    <row r="2011" spans="1:6" x14ac:dyDescent="0.35">
      <c r="A2011">
        <v>61.540000999999997</v>
      </c>
      <c r="B2011">
        <v>61.689999</v>
      </c>
      <c r="C2011">
        <v>61.330002</v>
      </c>
      <c r="D2011">
        <v>61.59</v>
      </c>
      <c r="E2011" s="4">
        <v>58.516373000000002</v>
      </c>
      <c r="F2011">
        <v>6321700</v>
      </c>
    </row>
    <row r="2012" spans="1:6" x14ac:dyDescent="0.35">
      <c r="A2012">
        <v>61.459999000000003</v>
      </c>
      <c r="B2012">
        <v>61.490001999999997</v>
      </c>
      <c r="C2012">
        <v>60.779998999999997</v>
      </c>
      <c r="D2012">
        <v>60.970001000000003</v>
      </c>
      <c r="E2012" s="4">
        <v>57.927318999999997</v>
      </c>
      <c r="F2012">
        <v>6818600</v>
      </c>
    </row>
    <row r="2013" spans="1:6" x14ac:dyDescent="0.35">
      <c r="A2013">
        <v>61.400002000000001</v>
      </c>
      <c r="B2013">
        <v>62.16</v>
      </c>
      <c r="C2013">
        <v>61.330002</v>
      </c>
      <c r="D2013">
        <v>61.5</v>
      </c>
      <c r="E2013" s="4">
        <v>58.430858999999998</v>
      </c>
      <c r="F2013">
        <v>7847300</v>
      </c>
    </row>
    <row r="2014" spans="1:6" x14ac:dyDescent="0.35">
      <c r="A2014">
        <v>61.689999</v>
      </c>
      <c r="B2014">
        <v>62.080002</v>
      </c>
      <c r="C2014">
        <v>61.060001</v>
      </c>
      <c r="D2014">
        <v>61.990001999999997</v>
      </c>
      <c r="E2014" s="4">
        <v>58.896411999999998</v>
      </c>
      <c r="F2014">
        <v>7022700</v>
      </c>
    </row>
    <row r="2015" spans="1:6" x14ac:dyDescent="0.35">
      <c r="A2015">
        <v>62.200001</v>
      </c>
      <c r="B2015">
        <v>62.459999000000003</v>
      </c>
      <c r="C2015">
        <v>62</v>
      </c>
      <c r="D2015">
        <v>62.209999000000003</v>
      </c>
      <c r="E2015" s="4">
        <v>59.105431000000003</v>
      </c>
      <c r="F2015">
        <v>9468000</v>
      </c>
    </row>
    <row r="2016" spans="1:6" x14ac:dyDescent="0.35">
      <c r="A2016">
        <v>62.310001</v>
      </c>
      <c r="B2016">
        <v>62.830002</v>
      </c>
      <c r="C2016">
        <v>61.830002</v>
      </c>
      <c r="D2016">
        <v>62.130001</v>
      </c>
      <c r="E2016" s="4">
        <v>59.029423000000001</v>
      </c>
      <c r="F2016">
        <v>6809200</v>
      </c>
    </row>
    <row r="2017" spans="1:6" x14ac:dyDescent="0.35">
      <c r="A2017">
        <v>62.07</v>
      </c>
      <c r="B2017">
        <v>62.450001</v>
      </c>
      <c r="C2017">
        <v>61.939999</v>
      </c>
      <c r="D2017">
        <v>62.439999</v>
      </c>
      <c r="E2017" s="4">
        <v>59.323943999999997</v>
      </c>
      <c r="F2017">
        <v>6801900</v>
      </c>
    </row>
    <row r="2018" spans="1:6" x14ac:dyDescent="0.35">
      <c r="A2018">
        <v>62.419998</v>
      </c>
      <c r="B2018">
        <v>62.98</v>
      </c>
      <c r="C2018">
        <v>62.389999000000003</v>
      </c>
      <c r="D2018">
        <v>62.669998</v>
      </c>
      <c r="E2018" s="4">
        <v>59.542473000000001</v>
      </c>
      <c r="F2018">
        <v>6699300</v>
      </c>
    </row>
    <row r="2019" spans="1:6" x14ac:dyDescent="0.35">
      <c r="A2019">
        <v>62.650002000000001</v>
      </c>
      <c r="B2019">
        <v>62.959999000000003</v>
      </c>
      <c r="C2019">
        <v>62.490001999999997</v>
      </c>
      <c r="D2019">
        <v>62.759998000000003</v>
      </c>
      <c r="E2019" s="4">
        <v>59.627983</v>
      </c>
      <c r="F2019">
        <v>7486400</v>
      </c>
    </row>
    <row r="2020" spans="1:6" x14ac:dyDescent="0.35">
      <c r="A2020">
        <v>62.610000999999997</v>
      </c>
      <c r="B2020">
        <v>62.98</v>
      </c>
      <c r="C2020">
        <v>62.32</v>
      </c>
      <c r="D2020">
        <v>62.759998000000003</v>
      </c>
      <c r="E2020" s="4">
        <v>59.627983</v>
      </c>
      <c r="F2020">
        <v>10901300</v>
      </c>
    </row>
    <row r="2021" spans="1:6" x14ac:dyDescent="0.35">
      <c r="A2021">
        <v>62.509998000000003</v>
      </c>
      <c r="B2021">
        <v>62.709999000000003</v>
      </c>
      <c r="C2021">
        <v>61.919998</v>
      </c>
      <c r="D2021">
        <v>62.700001</v>
      </c>
      <c r="E2021" s="4">
        <v>59.570971999999998</v>
      </c>
      <c r="F2021">
        <v>10277200</v>
      </c>
    </row>
    <row r="2022" spans="1:6" x14ac:dyDescent="0.35">
      <c r="A2022">
        <v>62.73</v>
      </c>
      <c r="B2022">
        <v>62.759998000000003</v>
      </c>
      <c r="C2022">
        <v>62.220001000000003</v>
      </c>
      <c r="D2022">
        <v>62.529998999999997</v>
      </c>
      <c r="E2022" s="4">
        <v>59.409458000000001</v>
      </c>
      <c r="F2022">
        <v>8614400</v>
      </c>
    </row>
    <row r="2023" spans="1:6" x14ac:dyDescent="0.35">
      <c r="A2023">
        <v>62.439999</v>
      </c>
      <c r="B2023">
        <v>63.330002</v>
      </c>
      <c r="C2023">
        <v>62.330002</v>
      </c>
      <c r="D2023">
        <v>63.310001</v>
      </c>
      <c r="E2023" s="4">
        <v>60.150536000000002</v>
      </c>
      <c r="F2023">
        <v>7417400</v>
      </c>
    </row>
    <row r="2024" spans="1:6" x14ac:dyDescent="0.35">
      <c r="A2024">
        <v>63.41</v>
      </c>
      <c r="B2024">
        <v>63.540000999999997</v>
      </c>
      <c r="C2024">
        <v>63</v>
      </c>
      <c r="D2024">
        <v>63.18</v>
      </c>
      <c r="E2024" s="4">
        <v>60.027016000000003</v>
      </c>
      <c r="F2024">
        <v>7143600</v>
      </c>
    </row>
    <row r="2025" spans="1:6" x14ac:dyDescent="0.35">
      <c r="A2025">
        <v>63.029998999999997</v>
      </c>
      <c r="B2025">
        <v>63.290000999999997</v>
      </c>
      <c r="C2025">
        <v>62.919998</v>
      </c>
      <c r="D2025">
        <v>63.169998</v>
      </c>
      <c r="E2025" s="4">
        <v>60.017521000000002</v>
      </c>
      <c r="F2025">
        <v>11983700</v>
      </c>
    </row>
    <row r="2026" spans="1:6" x14ac:dyDescent="0.35">
      <c r="A2026">
        <v>63.07</v>
      </c>
      <c r="B2026">
        <v>63.57</v>
      </c>
      <c r="C2026">
        <v>63</v>
      </c>
      <c r="D2026">
        <v>63.509998000000003</v>
      </c>
      <c r="E2026" s="4">
        <v>60.340549000000003</v>
      </c>
      <c r="F2026">
        <v>9175700</v>
      </c>
    </row>
    <row r="2027" spans="1:6" x14ac:dyDescent="0.35">
      <c r="A2027">
        <v>63.580002</v>
      </c>
      <c r="B2027">
        <v>63.970001000000003</v>
      </c>
      <c r="C2027">
        <v>63.439999</v>
      </c>
      <c r="D2027">
        <v>63.84</v>
      </c>
      <c r="E2027" s="4">
        <v>60.654083</v>
      </c>
      <c r="F2027">
        <v>4345600</v>
      </c>
    </row>
    <row r="2028" spans="1:6" x14ac:dyDescent="0.35">
      <c r="A2028">
        <v>64.139999000000003</v>
      </c>
      <c r="B2028">
        <v>64.300003000000004</v>
      </c>
      <c r="C2028">
        <v>63.220001000000003</v>
      </c>
      <c r="D2028">
        <v>63.400002000000001</v>
      </c>
      <c r="E2028" s="4">
        <v>60.236046000000002</v>
      </c>
      <c r="F2028">
        <v>8633500</v>
      </c>
    </row>
    <row r="2029" spans="1:6" x14ac:dyDescent="0.35">
      <c r="A2029">
        <v>63.66</v>
      </c>
      <c r="B2029">
        <v>64.5</v>
      </c>
      <c r="C2029">
        <v>63.66</v>
      </c>
      <c r="D2029">
        <v>64.220000999999996</v>
      </c>
      <c r="E2029" s="4">
        <v>61.015121000000001</v>
      </c>
      <c r="F2029">
        <v>8021600</v>
      </c>
    </row>
    <row r="2030" spans="1:6" x14ac:dyDescent="0.35">
      <c r="A2030">
        <v>64.080001999999993</v>
      </c>
      <c r="B2030">
        <v>64.360000999999997</v>
      </c>
      <c r="C2030">
        <v>63.990001999999997</v>
      </c>
      <c r="D2030">
        <v>64.169998000000007</v>
      </c>
      <c r="E2030" s="4">
        <v>60.967613</v>
      </c>
      <c r="F2030">
        <v>5857100</v>
      </c>
    </row>
    <row r="2031" spans="1:6" x14ac:dyDescent="0.35">
      <c r="A2031">
        <v>64.099997999999999</v>
      </c>
      <c r="B2031">
        <v>64.370002999999997</v>
      </c>
      <c r="C2031">
        <v>63.919998</v>
      </c>
      <c r="D2031">
        <v>64.160004000000001</v>
      </c>
      <c r="E2031" s="4">
        <v>60.958117999999999</v>
      </c>
      <c r="F2031">
        <v>3776300</v>
      </c>
    </row>
    <row r="2032" spans="1:6" x14ac:dyDescent="0.35">
      <c r="A2032">
        <v>64.309997999999993</v>
      </c>
      <c r="B2032">
        <v>64.730002999999996</v>
      </c>
      <c r="C2032">
        <v>64.190002000000007</v>
      </c>
      <c r="D2032">
        <v>64.519997000000004</v>
      </c>
      <c r="E2032" s="4">
        <v>61.300139999999999</v>
      </c>
      <c r="F2032">
        <v>5172900</v>
      </c>
    </row>
    <row r="2033" spans="1:6" x14ac:dyDescent="0.35">
      <c r="A2033">
        <v>64.620002999999997</v>
      </c>
      <c r="B2033">
        <v>64.959998999999996</v>
      </c>
      <c r="C2033">
        <v>64.330001999999993</v>
      </c>
      <c r="D2033">
        <v>64.779999000000004</v>
      </c>
      <c r="E2033" s="4">
        <v>61.547168999999997</v>
      </c>
      <c r="F2033">
        <v>4927300</v>
      </c>
    </row>
    <row r="2034" spans="1:6" x14ac:dyDescent="0.35">
      <c r="A2034">
        <v>64.690002000000007</v>
      </c>
      <c r="B2034">
        <v>64.779999000000004</v>
      </c>
      <c r="C2034">
        <v>64.160004000000001</v>
      </c>
      <c r="D2034">
        <v>64.269997000000004</v>
      </c>
      <c r="E2034" s="4">
        <v>61.062626000000002</v>
      </c>
      <c r="F2034">
        <v>5871600</v>
      </c>
    </row>
    <row r="2035" spans="1:6" x14ac:dyDescent="0.35">
      <c r="A2035">
        <v>63.900002000000001</v>
      </c>
      <c r="B2035">
        <v>64.220000999999996</v>
      </c>
      <c r="C2035">
        <v>63.790000999999997</v>
      </c>
      <c r="D2035">
        <v>64.139999000000003</v>
      </c>
      <c r="E2035" s="4">
        <v>60.939117000000003</v>
      </c>
      <c r="F2035">
        <v>10178600</v>
      </c>
    </row>
    <row r="2036" spans="1:6" x14ac:dyDescent="0.35">
      <c r="A2036">
        <v>64.059997999999993</v>
      </c>
      <c r="B2036">
        <v>64.389999000000003</v>
      </c>
      <c r="C2036">
        <v>63.869999</v>
      </c>
      <c r="D2036">
        <v>64.300003000000004</v>
      </c>
      <c r="E2036" s="4">
        <v>61.091129000000002</v>
      </c>
      <c r="F2036">
        <v>5713900</v>
      </c>
    </row>
    <row r="2037" spans="1:6" x14ac:dyDescent="0.35">
      <c r="A2037">
        <v>64.410004000000001</v>
      </c>
      <c r="B2037">
        <v>64.849997999999999</v>
      </c>
      <c r="C2037">
        <v>64.209998999999996</v>
      </c>
      <c r="D2037">
        <v>64.849997999999999</v>
      </c>
      <c r="E2037" s="4">
        <v>61.613681999999997</v>
      </c>
      <c r="F2037">
        <v>6978500</v>
      </c>
    </row>
    <row r="2038" spans="1:6" x14ac:dyDescent="0.35">
      <c r="A2038">
        <v>65</v>
      </c>
      <c r="B2038">
        <v>65.050003000000004</v>
      </c>
      <c r="C2038">
        <v>64.430000000000007</v>
      </c>
      <c r="D2038">
        <v>64.709998999999996</v>
      </c>
      <c r="E2038" s="4">
        <v>61.480671000000001</v>
      </c>
      <c r="F2038">
        <v>4517100</v>
      </c>
    </row>
    <row r="2039" spans="1:6" x14ac:dyDescent="0.35">
      <c r="A2039">
        <v>64.580001999999993</v>
      </c>
      <c r="B2039">
        <v>64.879997000000003</v>
      </c>
      <c r="C2039">
        <v>64.279999000000004</v>
      </c>
      <c r="D2039">
        <v>64.790001000000004</v>
      </c>
      <c r="E2039" s="4">
        <v>61.556674999999998</v>
      </c>
      <c r="F2039">
        <v>5375300</v>
      </c>
    </row>
    <row r="2040" spans="1:6" x14ac:dyDescent="0.35">
      <c r="A2040">
        <v>64.910004000000001</v>
      </c>
      <c r="B2040">
        <v>65.5</v>
      </c>
      <c r="C2040">
        <v>64.900002000000001</v>
      </c>
      <c r="D2040">
        <v>65.190002000000007</v>
      </c>
      <c r="E2040" s="4">
        <v>61.936714000000002</v>
      </c>
      <c r="F2040">
        <v>8711200</v>
      </c>
    </row>
    <row r="2041" spans="1:6" x14ac:dyDescent="0.35">
      <c r="A2041">
        <v>65.5</v>
      </c>
      <c r="B2041">
        <v>65.809997999999993</v>
      </c>
      <c r="C2041">
        <v>64.879997000000003</v>
      </c>
      <c r="D2041">
        <v>65.769997000000004</v>
      </c>
      <c r="E2041" s="4">
        <v>62.487758999999997</v>
      </c>
      <c r="F2041">
        <v>6868200</v>
      </c>
    </row>
    <row r="2042" spans="1:6" x14ac:dyDescent="0.35">
      <c r="A2042">
        <v>65.529999000000004</v>
      </c>
      <c r="B2042">
        <v>65.769997000000004</v>
      </c>
      <c r="C2042">
        <v>65.319999999999993</v>
      </c>
      <c r="D2042">
        <v>65.580001999999993</v>
      </c>
      <c r="E2042" s="4">
        <v>62.307259000000002</v>
      </c>
      <c r="F2042">
        <v>7661200</v>
      </c>
    </row>
    <row r="2043" spans="1:6" x14ac:dyDescent="0.35">
      <c r="A2043">
        <v>65.569999999999993</v>
      </c>
      <c r="B2043">
        <v>65.680000000000007</v>
      </c>
      <c r="C2043">
        <v>65.129997000000003</v>
      </c>
      <c r="D2043">
        <v>65.650002000000001</v>
      </c>
      <c r="E2043" s="4">
        <v>62.373756</v>
      </c>
      <c r="F2043">
        <v>9723000</v>
      </c>
    </row>
    <row r="2044" spans="1:6" x14ac:dyDescent="0.35">
      <c r="A2044">
        <v>65.949996999999996</v>
      </c>
      <c r="B2044">
        <v>67.110000999999997</v>
      </c>
      <c r="C2044">
        <v>65.849997999999999</v>
      </c>
      <c r="D2044">
        <v>66.839995999999999</v>
      </c>
      <c r="E2044" s="4">
        <v>63.504364000000002</v>
      </c>
      <c r="F2044">
        <v>11174600</v>
      </c>
    </row>
    <row r="2045" spans="1:6" x14ac:dyDescent="0.35">
      <c r="A2045">
        <v>67</v>
      </c>
      <c r="B2045">
        <v>67.610000999999997</v>
      </c>
      <c r="C2045">
        <v>65.209998999999996</v>
      </c>
      <c r="D2045">
        <v>65.690002000000007</v>
      </c>
      <c r="E2045" s="4">
        <v>62.411762000000003</v>
      </c>
      <c r="F2045">
        <v>26304400</v>
      </c>
    </row>
    <row r="2046" spans="1:6" x14ac:dyDescent="0.35">
      <c r="A2046">
        <v>65.879997000000003</v>
      </c>
      <c r="B2046">
        <v>66.150002000000001</v>
      </c>
      <c r="C2046">
        <v>64.730002999999996</v>
      </c>
      <c r="D2046">
        <v>65.540001000000004</v>
      </c>
      <c r="E2046" s="4">
        <v>62.269249000000002</v>
      </c>
      <c r="F2046">
        <v>15604800</v>
      </c>
    </row>
    <row r="2047" spans="1:6" x14ac:dyDescent="0.35">
      <c r="A2047">
        <v>65.379997000000003</v>
      </c>
      <c r="B2047">
        <v>65.510002</v>
      </c>
      <c r="C2047">
        <v>63.889999000000003</v>
      </c>
      <c r="D2047">
        <v>64.160004000000001</v>
      </c>
      <c r="E2047" s="4">
        <v>60.958117999999999</v>
      </c>
      <c r="F2047">
        <v>16316600</v>
      </c>
    </row>
    <row r="2048" spans="1:6" x14ac:dyDescent="0.35">
      <c r="A2048">
        <v>64.529999000000004</v>
      </c>
      <c r="B2048">
        <v>65.720000999999996</v>
      </c>
      <c r="C2048">
        <v>64.410004000000001</v>
      </c>
      <c r="D2048">
        <v>65.089995999999999</v>
      </c>
      <c r="E2048" s="4">
        <v>61.841704999999997</v>
      </c>
      <c r="F2048">
        <v>12848500</v>
      </c>
    </row>
    <row r="2049" spans="1:6" x14ac:dyDescent="0.35">
      <c r="A2049">
        <v>65.089995999999999</v>
      </c>
      <c r="B2049">
        <v>65.269997000000004</v>
      </c>
      <c r="C2049">
        <v>64.150002000000001</v>
      </c>
      <c r="D2049">
        <v>64.290001000000004</v>
      </c>
      <c r="E2049" s="4">
        <v>61.081631000000002</v>
      </c>
      <c r="F2049">
        <v>11060600</v>
      </c>
    </row>
    <row r="2050" spans="1:6" x14ac:dyDescent="0.35">
      <c r="A2050">
        <v>64.489998</v>
      </c>
      <c r="B2050">
        <v>64.959998999999996</v>
      </c>
      <c r="C2050">
        <v>64.190002000000007</v>
      </c>
      <c r="D2050">
        <v>64.650002000000001</v>
      </c>
      <c r="E2050" s="4">
        <v>61.423659999999998</v>
      </c>
      <c r="F2050">
        <v>10212500</v>
      </c>
    </row>
    <row r="2051" spans="1:6" x14ac:dyDescent="0.35">
      <c r="A2051">
        <v>64.970000999999996</v>
      </c>
      <c r="B2051">
        <v>65.370002999999997</v>
      </c>
      <c r="C2051">
        <v>64.779999000000004</v>
      </c>
      <c r="D2051">
        <v>65.069999999999993</v>
      </c>
      <c r="E2051" s="4">
        <v>61.822701000000002</v>
      </c>
      <c r="F2051">
        <v>6397000</v>
      </c>
    </row>
    <row r="2052" spans="1:6" x14ac:dyDescent="0.35">
      <c r="A2052">
        <v>65.230002999999996</v>
      </c>
      <c r="B2052">
        <v>65.459998999999996</v>
      </c>
      <c r="C2052">
        <v>64.889999000000003</v>
      </c>
      <c r="D2052">
        <v>64.980002999999996</v>
      </c>
      <c r="E2052" s="4">
        <v>61.737189999999998</v>
      </c>
      <c r="F2052">
        <v>5672900</v>
      </c>
    </row>
    <row r="2053" spans="1:6" x14ac:dyDescent="0.35">
      <c r="A2053">
        <v>65.260002</v>
      </c>
      <c r="B2053">
        <v>65.430000000000007</v>
      </c>
      <c r="C2053">
        <v>64.629997000000003</v>
      </c>
      <c r="D2053">
        <v>64.690002000000007</v>
      </c>
      <c r="E2053" s="4">
        <v>61.461669999999998</v>
      </c>
      <c r="F2053">
        <v>7270700</v>
      </c>
    </row>
    <row r="2054" spans="1:6" x14ac:dyDescent="0.35">
      <c r="A2054">
        <v>64.150002000000001</v>
      </c>
      <c r="B2054">
        <v>64.620002999999997</v>
      </c>
      <c r="C2054">
        <v>63.82</v>
      </c>
      <c r="D2054">
        <v>64.279999000000004</v>
      </c>
      <c r="E2054" s="4">
        <v>61.072127999999999</v>
      </c>
      <c r="F2054">
        <v>10108700</v>
      </c>
    </row>
    <row r="2055" spans="1:6" x14ac:dyDescent="0.35">
      <c r="A2055">
        <v>64.379997000000003</v>
      </c>
      <c r="B2055">
        <v>64.470000999999996</v>
      </c>
      <c r="C2055">
        <v>63.25</v>
      </c>
      <c r="D2055">
        <v>63.689999</v>
      </c>
      <c r="E2055" s="4">
        <v>60.511566000000002</v>
      </c>
      <c r="F2055">
        <v>9988900</v>
      </c>
    </row>
    <row r="2056" spans="1:6" x14ac:dyDescent="0.35">
      <c r="A2056">
        <v>62.880001</v>
      </c>
      <c r="B2056">
        <v>63.07</v>
      </c>
      <c r="C2056">
        <v>62.110000999999997</v>
      </c>
      <c r="D2056">
        <v>62.830002</v>
      </c>
      <c r="E2056" s="4">
        <v>60.049942000000001</v>
      </c>
      <c r="F2056">
        <v>11326200</v>
      </c>
    </row>
    <row r="2057" spans="1:6" x14ac:dyDescent="0.35">
      <c r="A2057">
        <v>62.869999</v>
      </c>
      <c r="B2057">
        <v>63.509998000000003</v>
      </c>
      <c r="C2057">
        <v>62.810001</v>
      </c>
      <c r="D2057">
        <v>63.200001</v>
      </c>
      <c r="E2057" s="4">
        <v>60.403568</v>
      </c>
      <c r="F2057">
        <v>7148600</v>
      </c>
    </row>
    <row r="2058" spans="1:6" x14ac:dyDescent="0.35">
      <c r="A2058">
        <v>63.400002000000001</v>
      </c>
      <c r="B2058">
        <v>63.560001</v>
      </c>
      <c r="C2058">
        <v>62.18</v>
      </c>
      <c r="D2058">
        <v>62.25</v>
      </c>
      <c r="E2058" s="4">
        <v>59.495609000000002</v>
      </c>
      <c r="F2058">
        <v>7015900</v>
      </c>
    </row>
    <row r="2059" spans="1:6" x14ac:dyDescent="0.35">
      <c r="A2059">
        <v>62.25</v>
      </c>
      <c r="B2059">
        <v>63.040000999999997</v>
      </c>
      <c r="C2059">
        <v>61.830002</v>
      </c>
      <c r="D2059">
        <v>62.709999000000003</v>
      </c>
      <c r="E2059" s="4">
        <v>59.935245999999999</v>
      </c>
      <c r="F2059">
        <v>9141700</v>
      </c>
    </row>
    <row r="2060" spans="1:6" x14ac:dyDescent="0.35">
      <c r="A2060">
        <v>62.389999000000003</v>
      </c>
      <c r="B2060">
        <v>63.110000999999997</v>
      </c>
      <c r="C2060">
        <v>62.25</v>
      </c>
      <c r="D2060">
        <v>63.040000999999997</v>
      </c>
      <c r="E2060" s="4">
        <v>60.250655999999999</v>
      </c>
      <c r="F2060">
        <v>7432100</v>
      </c>
    </row>
    <row r="2061" spans="1:6" x14ac:dyDescent="0.35">
      <c r="A2061">
        <v>63.560001</v>
      </c>
      <c r="B2061">
        <v>64.110000999999997</v>
      </c>
      <c r="C2061">
        <v>63.529998999999997</v>
      </c>
      <c r="D2061">
        <v>63.75</v>
      </c>
      <c r="E2061" s="4">
        <v>60.929234000000001</v>
      </c>
      <c r="F2061">
        <v>6077600</v>
      </c>
    </row>
    <row r="2062" spans="1:6" x14ac:dyDescent="0.35">
      <c r="A2062">
        <v>63.779998999999997</v>
      </c>
      <c r="B2062">
        <v>63.93</v>
      </c>
      <c r="C2062">
        <v>63.209999000000003</v>
      </c>
      <c r="D2062">
        <v>63.330002</v>
      </c>
      <c r="E2062" s="4">
        <v>60.527816999999999</v>
      </c>
      <c r="F2062">
        <v>8150400</v>
      </c>
    </row>
    <row r="2063" spans="1:6" x14ac:dyDescent="0.35">
      <c r="A2063">
        <v>63.59</v>
      </c>
      <c r="B2063">
        <v>64.5</v>
      </c>
      <c r="C2063">
        <v>63.560001</v>
      </c>
      <c r="D2063">
        <v>64.099997999999999</v>
      </c>
      <c r="E2063" s="4">
        <v>61.263744000000003</v>
      </c>
      <c r="F2063">
        <v>8284100</v>
      </c>
    </row>
    <row r="2064" spans="1:6" x14ac:dyDescent="0.35">
      <c r="A2064">
        <v>64.470000999999996</v>
      </c>
      <c r="B2064">
        <v>64.610000999999997</v>
      </c>
      <c r="C2064">
        <v>63.91</v>
      </c>
      <c r="D2064">
        <v>64.459998999999996</v>
      </c>
      <c r="E2064" s="4">
        <v>61.607815000000002</v>
      </c>
      <c r="F2064">
        <v>9262900</v>
      </c>
    </row>
    <row r="2065" spans="1:6" x14ac:dyDescent="0.35">
      <c r="A2065">
        <v>63.82</v>
      </c>
      <c r="B2065">
        <v>64.389999000000003</v>
      </c>
      <c r="C2065">
        <v>63.610000999999997</v>
      </c>
      <c r="D2065">
        <v>64.099997999999999</v>
      </c>
      <c r="E2065" s="4">
        <v>61.263744000000003</v>
      </c>
      <c r="F2065">
        <v>7463000</v>
      </c>
    </row>
    <row r="2066" spans="1:6" x14ac:dyDescent="0.35">
      <c r="A2066">
        <v>64.25</v>
      </c>
      <c r="B2066">
        <v>64.610000999999997</v>
      </c>
      <c r="C2066">
        <v>64.150002000000001</v>
      </c>
      <c r="D2066">
        <v>64.529999000000004</v>
      </c>
      <c r="E2066" s="4">
        <v>61.674717000000001</v>
      </c>
      <c r="F2066">
        <v>4501200</v>
      </c>
    </row>
    <row r="2067" spans="1:6" x14ac:dyDescent="0.35">
      <c r="A2067">
        <v>64.680000000000007</v>
      </c>
      <c r="B2067">
        <v>64.930000000000007</v>
      </c>
      <c r="C2067">
        <v>63.919998</v>
      </c>
      <c r="D2067">
        <v>64.110000999999997</v>
      </c>
      <c r="E2067" s="4">
        <v>61.273304000000003</v>
      </c>
      <c r="F2067">
        <v>6552800</v>
      </c>
    </row>
    <row r="2068" spans="1:6" x14ac:dyDescent="0.35">
      <c r="A2068">
        <v>64.480002999999996</v>
      </c>
      <c r="B2068">
        <v>65.069999999999993</v>
      </c>
      <c r="C2068">
        <v>64.349997999999999</v>
      </c>
      <c r="D2068">
        <v>64.800003000000004</v>
      </c>
      <c r="E2068" s="4">
        <v>61.932777000000002</v>
      </c>
      <c r="F2068">
        <v>8073100</v>
      </c>
    </row>
    <row r="2069" spans="1:6" x14ac:dyDescent="0.35">
      <c r="A2069">
        <v>65.089995999999999</v>
      </c>
      <c r="B2069">
        <v>65.290001000000004</v>
      </c>
      <c r="C2069">
        <v>64.819999999999993</v>
      </c>
      <c r="D2069">
        <v>65.230002999999996</v>
      </c>
      <c r="E2069" s="4">
        <v>62.343758000000001</v>
      </c>
      <c r="F2069">
        <v>6659000</v>
      </c>
    </row>
    <row r="2070" spans="1:6" x14ac:dyDescent="0.35">
      <c r="A2070">
        <v>65.489998</v>
      </c>
      <c r="B2070">
        <v>66.029999000000004</v>
      </c>
      <c r="C2070">
        <v>65.410004000000001</v>
      </c>
      <c r="D2070">
        <v>65.739998</v>
      </c>
      <c r="E2070" s="4">
        <v>62.831173</v>
      </c>
      <c r="F2070">
        <v>7894700</v>
      </c>
    </row>
    <row r="2071" spans="1:6" x14ac:dyDescent="0.35">
      <c r="A2071">
        <v>66.019997000000004</v>
      </c>
      <c r="B2071">
        <v>66.849997999999999</v>
      </c>
      <c r="C2071">
        <v>65.980002999999996</v>
      </c>
      <c r="D2071">
        <v>66.5</v>
      </c>
      <c r="E2071" s="4">
        <v>63.557552000000001</v>
      </c>
      <c r="F2071">
        <v>8685600</v>
      </c>
    </row>
    <row r="2072" spans="1:6" x14ac:dyDescent="0.35">
      <c r="A2072">
        <v>66.300003000000004</v>
      </c>
      <c r="B2072">
        <v>66.650002000000001</v>
      </c>
      <c r="C2072">
        <v>66.139999000000003</v>
      </c>
      <c r="D2072">
        <v>66.449996999999996</v>
      </c>
      <c r="E2072" s="4">
        <v>63.509765999999999</v>
      </c>
      <c r="F2072">
        <v>7505700</v>
      </c>
    </row>
    <row r="2073" spans="1:6" x14ac:dyDescent="0.35">
      <c r="A2073">
        <v>66.440002000000007</v>
      </c>
      <c r="B2073">
        <v>66.709998999999996</v>
      </c>
      <c r="C2073">
        <v>65.839995999999999</v>
      </c>
      <c r="D2073">
        <v>66.110000999999997</v>
      </c>
      <c r="E2073" s="4">
        <v>63.184818</v>
      </c>
      <c r="F2073">
        <v>6566200</v>
      </c>
    </row>
    <row r="2074" spans="1:6" x14ac:dyDescent="0.35">
      <c r="A2074">
        <v>65.629997000000003</v>
      </c>
      <c r="B2074">
        <v>66.330001999999993</v>
      </c>
      <c r="C2074">
        <v>65.569999999999993</v>
      </c>
      <c r="D2074">
        <v>66.150002000000001</v>
      </c>
      <c r="E2074" s="4">
        <v>63.223030000000001</v>
      </c>
      <c r="F2074">
        <v>6650000</v>
      </c>
    </row>
    <row r="2075" spans="1:6" x14ac:dyDescent="0.35">
      <c r="A2075">
        <v>66.349997999999999</v>
      </c>
      <c r="B2075">
        <v>66.709998999999996</v>
      </c>
      <c r="C2075">
        <v>66.150002000000001</v>
      </c>
      <c r="D2075">
        <v>66.169998000000007</v>
      </c>
      <c r="E2075" s="4">
        <v>63.242153000000002</v>
      </c>
      <c r="F2075">
        <v>6701200</v>
      </c>
    </row>
    <row r="2076" spans="1:6" x14ac:dyDescent="0.35">
      <c r="A2076">
        <v>66.169998000000007</v>
      </c>
      <c r="B2076">
        <v>66.449996999999996</v>
      </c>
      <c r="C2076">
        <v>65.129997000000003</v>
      </c>
      <c r="D2076">
        <v>65.309997999999993</v>
      </c>
      <c r="E2076" s="4">
        <v>62.420208000000002</v>
      </c>
      <c r="F2076">
        <v>7733900</v>
      </c>
    </row>
    <row r="2077" spans="1:6" x14ac:dyDescent="0.35">
      <c r="A2077">
        <v>65.949996999999996</v>
      </c>
      <c r="B2077">
        <v>66.080001999999993</v>
      </c>
      <c r="C2077">
        <v>65.110000999999997</v>
      </c>
      <c r="D2077">
        <v>65.239998</v>
      </c>
      <c r="E2077" s="4">
        <v>62.353301999999999</v>
      </c>
      <c r="F2077">
        <v>7660200</v>
      </c>
    </row>
    <row r="2078" spans="1:6" x14ac:dyDescent="0.35">
      <c r="A2078">
        <v>65.169998000000007</v>
      </c>
      <c r="B2078">
        <v>65.669998000000007</v>
      </c>
      <c r="C2078">
        <v>65.139999000000003</v>
      </c>
      <c r="D2078">
        <v>65.300003000000004</v>
      </c>
      <c r="E2078" s="4">
        <v>62.410648000000002</v>
      </c>
      <c r="F2078">
        <v>7013900</v>
      </c>
    </row>
    <row r="2079" spans="1:6" x14ac:dyDescent="0.35">
      <c r="A2079">
        <v>65.309997999999993</v>
      </c>
      <c r="B2079">
        <v>65.489998</v>
      </c>
      <c r="C2079">
        <v>64.959998999999996</v>
      </c>
      <c r="D2079">
        <v>65.269997000000004</v>
      </c>
      <c r="E2079" s="4">
        <v>62.381976999999999</v>
      </c>
      <c r="F2079">
        <v>7779700</v>
      </c>
    </row>
    <row r="2080" spans="1:6" x14ac:dyDescent="0.35">
      <c r="A2080">
        <v>65.5</v>
      </c>
      <c r="B2080">
        <v>65.650002000000001</v>
      </c>
      <c r="C2080">
        <v>65.190002000000007</v>
      </c>
      <c r="D2080">
        <v>65.389999000000003</v>
      </c>
      <c r="E2080" s="4">
        <v>62.496665999999998</v>
      </c>
      <c r="F2080">
        <v>5094100</v>
      </c>
    </row>
    <row r="2081" spans="1:6" x14ac:dyDescent="0.35">
      <c r="A2081">
        <v>64.889999000000003</v>
      </c>
      <c r="B2081">
        <v>65.019997000000004</v>
      </c>
      <c r="C2081">
        <v>63.98</v>
      </c>
      <c r="D2081">
        <v>64.550003000000004</v>
      </c>
      <c r="E2081" s="4">
        <v>61.693840000000002</v>
      </c>
      <c r="F2081">
        <v>9352300</v>
      </c>
    </row>
    <row r="2082" spans="1:6" x14ac:dyDescent="0.35">
      <c r="A2082">
        <v>64.589995999999999</v>
      </c>
      <c r="B2082">
        <v>64.940002000000007</v>
      </c>
      <c r="C2082">
        <v>64.349997999999999</v>
      </c>
      <c r="D2082">
        <v>64.379997000000003</v>
      </c>
      <c r="E2082" s="4">
        <v>61.531353000000003</v>
      </c>
      <c r="F2082">
        <v>5331400</v>
      </c>
    </row>
    <row r="2083" spans="1:6" x14ac:dyDescent="0.35">
      <c r="A2083">
        <v>63.459999000000003</v>
      </c>
      <c r="B2083">
        <v>63.790000999999997</v>
      </c>
      <c r="C2083">
        <v>62.43</v>
      </c>
      <c r="D2083">
        <v>62.5</v>
      </c>
      <c r="E2083" s="4">
        <v>59.734543000000002</v>
      </c>
      <c r="F2083">
        <v>10980600</v>
      </c>
    </row>
    <row r="2084" spans="1:6" x14ac:dyDescent="0.35">
      <c r="A2084">
        <v>62.34</v>
      </c>
      <c r="B2084">
        <v>63.099997999999999</v>
      </c>
      <c r="C2084">
        <v>61.720001000000003</v>
      </c>
      <c r="D2084">
        <v>62.48</v>
      </c>
      <c r="E2084" s="4">
        <v>59.715426999999998</v>
      </c>
      <c r="F2084">
        <v>8942700</v>
      </c>
    </row>
    <row r="2085" spans="1:6" x14ac:dyDescent="0.35">
      <c r="A2085">
        <v>62.240001999999997</v>
      </c>
      <c r="B2085">
        <v>62.540000999999997</v>
      </c>
      <c r="C2085">
        <v>61.490001999999997</v>
      </c>
      <c r="D2085">
        <v>62.259998000000003</v>
      </c>
      <c r="E2085" s="4">
        <v>59.505161000000001</v>
      </c>
      <c r="F2085">
        <v>10093200</v>
      </c>
    </row>
    <row r="2086" spans="1:6" x14ac:dyDescent="0.35">
      <c r="A2086">
        <v>63.150002000000001</v>
      </c>
      <c r="B2086">
        <v>63.540000999999997</v>
      </c>
      <c r="C2086">
        <v>62.759998000000003</v>
      </c>
      <c r="D2086">
        <v>63.25</v>
      </c>
      <c r="E2086" s="4">
        <v>60.451355</v>
      </c>
      <c r="F2086">
        <v>10935100</v>
      </c>
    </row>
    <row r="2087" spans="1:6" x14ac:dyDescent="0.35">
      <c r="A2087">
        <v>63.889999000000003</v>
      </c>
      <c r="B2087">
        <v>64.879997000000003</v>
      </c>
      <c r="C2087">
        <v>63.810001</v>
      </c>
      <c r="D2087">
        <v>64.290001000000004</v>
      </c>
      <c r="E2087" s="4">
        <v>61.445343000000001</v>
      </c>
      <c r="F2087">
        <v>20578800</v>
      </c>
    </row>
    <row r="2088" spans="1:6" x14ac:dyDescent="0.35">
      <c r="A2088">
        <v>64.650002000000001</v>
      </c>
      <c r="B2088">
        <v>65.410004000000001</v>
      </c>
      <c r="C2088">
        <v>64.239998</v>
      </c>
      <c r="D2088">
        <v>64.319999999999993</v>
      </c>
      <c r="E2088" s="4">
        <v>61.474013999999997</v>
      </c>
      <c r="F2088">
        <v>25605800</v>
      </c>
    </row>
    <row r="2089" spans="1:6" x14ac:dyDescent="0.35">
      <c r="A2089">
        <v>65.069999999999993</v>
      </c>
      <c r="B2089">
        <v>65.400002000000001</v>
      </c>
      <c r="C2089">
        <v>64.610000999999997</v>
      </c>
      <c r="D2089">
        <v>64.790001000000004</v>
      </c>
      <c r="E2089" s="4">
        <v>61.923217999999999</v>
      </c>
      <c r="F2089">
        <v>13919500</v>
      </c>
    </row>
    <row r="2090" spans="1:6" x14ac:dyDescent="0.35">
      <c r="A2090">
        <v>64.889999000000003</v>
      </c>
      <c r="B2090">
        <v>65.419998000000007</v>
      </c>
      <c r="C2090">
        <v>64.809997999999993</v>
      </c>
      <c r="D2090">
        <v>65.089995999999999</v>
      </c>
      <c r="E2090" s="4">
        <v>62.209933999999997</v>
      </c>
      <c r="F2090">
        <v>12703600</v>
      </c>
    </row>
    <row r="2091" spans="1:6" x14ac:dyDescent="0.35">
      <c r="A2091">
        <v>66.639999000000003</v>
      </c>
      <c r="B2091">
        <v>67.279999000000004</v>
      </c>
      <c r="C2091">
        <v>64.849997999999999</v>
      </c>
      <c r="D2091">
        <v>64.940002000000007</v>
      </c>
      <c r="E2091" s="4">
        <v>62.066578</v>
      </c>
      <c r="F2091">
        <v>15142600</v>
      </c>
    </row>
    <row r="2092" spans="1:6" x14ac:dyDescent="0.35">
      <c r="A2092">
        <v>64.930000000000007</v>
      </c>
      <c r="B2092">
        <v>66.400002000000001</v>
      </c>
      <c r="C2092">
        <v>64.879997000000003</v>
      </c>
      <c r="D2092">
        <v>66.220000999999996</v>
      </c>
      <c r="E2092" s="4">
        <v>63.289948000000003</v>
      </c>
      <c r="F2092">
        <v>15134300</v>
      </c>
    </row>
    <row r="2093" spans="1:6" x14ac:dyDescent="0.35">
      <c r="A2093">
        <v>66.599997999999999</v>
      </c>
      <c r="B2093">
        <v>67.080001999999993</v>
      </c>
      <c r="C2093">
        <v>66.150002000000001</v>
      </c>
      <c r="D2093">
        <v>66.790001000000004</v>
      </c>
      <c r="E2093" s="4">
        <v>63.834721000000002</v>
      </c>
      <c r="F2093">
        <v>10382100</v>
      </c>
    </row>
    <row r="2094" spans="1:6" x14ac:dyDescent="0.35">
      <c r="A2094">
        <v>66.610000999999997</v>
      </c>
      <c r="B2094">
        <v>66.790001000000004</v>
      </c>
      <c r="C2094">
        <v>66.050003000000004</v>
      </c>
      <c r="D2094">
        <v>66.610000999999997</v>
      </c>
      <c r="E2094" s="4">
        <v>63.662674000000003</v>
      </c>
      <c r="F2094">
        <v>8945500</v>
      </c>
    </row>
    <row r="2095" spans="1:6" x14ac:dyDescent="0.35">
      <c r="A2095">
        <v>66.860000999999997</v>
      </c>
      <c r="B2095">
        <v>67.620002999999997</v>
      </c>
      <c r="C2095">
        <v>66.660004000000001</v>
      </c>
      <c r="D2095">
        <v>67.529999000000004</v>
      </c>
      <c r="E2095" s="4">
        <v>64.541968999999995</v>
      </c>
      <c r="F2095">
        <v>6167300</v>
      </c>
    </row>
    <row r="2096" spans="1:6" x14ac:dyDescent="0.35">
      <c r="A2096">
        <v>68.150002000000001</v>
      </c>
      <c r="B2096">
        <v>68.180000000000007</v>
      </c>
      <c r="C2096">
        <v>67.629997000000003</v>
      </c>
      <c r="D2096">
        <v>68.150002000000001</v>
      </c>
      <c r="E2096" s="4">
        <v>65.134551999999999</v>
      </c>
      <c r="F2096">
        <v>12955900</v>
      </c>
    </row>
    <row r="2097" spans="1:6" x14ac:dyDescent="0.35">
      <c r="A2097">
        <v>67.639999000000003</v>
      </c>
      <c r="B2097">
        <v>68.069999999999993</v>
      </c>
      <c r="C2097">
        <v>67.470000999999996</v>
      </c>
      <c r="D2097">
        <v>67.669998000000007</v>
      </c>
      <c r="E2097" s="4">
        <v>64.675781000000001</v>
      </c>
      <c r="F2097">
        <v>8147900</v>
      </c>
    </row>
    <row r="2098" spans="1:6" x14ac:dyDescent="0.35">
      <c r="A2098">
        <v>67.769997000000004</v>
      </c>
      <c r="B2098">
        <v>68.010002</v>
      </c>
      <c r="C2098">
        <v>66.730002999999996</v>
      </c>
      <c r="D2098">
        <v>66.739998</v>
      </c>
      <c r="E2098" s="4">
        <v>63.786929999999998</v>
      </c>
      <c r="F2098">
        <v>7607700</v>
      </c>
    </row>
    <row r="2099" spans="1:6" x14ac:dyDescent="0.35">
      <c r="A2099">
        <v>66.559997999999993</v>
      </c>
      <c r="B2099">
        <v>67.019997000000004</v>
      </c>
      <c r="C2099">
        <v>66.400002000000001</v>
      </c>
      <c r="D2099">
        <v>66.919998000000007</v>
      </c>
      <c r="E2099" s="4">
        <v>63.958969000000003</v>
      </c>
      <c r="F2099">
        <v>8830200</v>
      </c>
    </row>
    <row r="2100" spans="1:6" x14ac:dyDescent="0.35">
      <c r="A2100">
        <v>66.819999999999993</v>
      </c>
      <c r="B2100">
        <v>67.110000999999997</v>
      </c>
      <c r="C2100">
        <v>66.440002000000007</v>
      </c>
      <c r="D2100">
        <v>66.5</v>
      </c>
      <c r="E2100" s="4">
        <v>63.557552000000001</v>
      </c>
      <c r="F2100">
        <v>4663400</v>
      </c>
    </row>
    <row r="2101" spans="1:6" x14ac:dyDescent="0.35">
      <c r="A2101">
        <v>66.620002999999997</v>
      </c>
      <c r="B2101">
        <v>66.720000999999996</v>
      </c>
      <c r="C2101">
        <v>66.110000999999997</v>
      </c>
      <c r="D2101">
        <v>66.519997000000004</v>
      </c>
      <c r="E2101" s="4">
        <v>63.576664000000001</v>
      </c>
      <c r="F2101">
        <v>5825300</v>
      </c>
    </row>
    <row r="2102" spans="1:6" x14ac:dyDescent="0.35">
      <c r="A2102">
        <v>66.919998000000007</v>
      </c>
      <c r="B2102">
        <v>67.199996999999996</v>
      </c>
      <c r="C2102">
        <v>66.769997000000004</v>
      </c>
      <c r="D2102">
        <v>66.970000999999996</v>
      </c>
      <c r="E2102" s="4">
        <v>64.006743999999998</v>
      </c>
      <c r="F2102">
        <v>6064900</v>
      </c>
    </row>
    <row r="2103" spans="1:6" x14ac:dyDescent="0.35">
      <c r="A2103">
        <v>66.940002000000007</v>
      </c>
      <c r="B2103">
        <v>67.199996999999996</v>
      </c>
      <c r="C2103">
        <v>66.839995999999999</v>
      </c>
      <c r="D2103">
        <v>66.930000000000007</v>
      </c>
      <c r="E2103" s="4">
        <v>63.968539999999997</v>
      </c>
      <c r="F2103">
        <v>5245400</v>
      </c>
    </row>
    <row r="2104" spans="1:6" x14ac:dyDescent="0.35">
      <c r="A2104">
        <v>67.099997999999999</v>
      </c>
      <c r="B2104">
        <v>67.099997999999999</v>
      </c>
      <c r="C2104">
        <v>66.720000999999996</v>
      </c>
      <c r="D2104">
        <v>66.919998000000007</v>
      </c>
      <c r="E2104" s="4">
        <v>63.958969000000003</v>
      </c>
      <c r="F2104">
        <v>3228600</v>
      </c>
    </row>
    <row r="2105" spans="1:6" x14ac:dyDescent="0.35">
      <c r="A2105">
        <v>66.75</v>
      </c>
      <c r="B2105">
        <v>66.980002999999996</v>
      </c>
      <c r="C2105">
        <v>66.230002999999996</v>
      </c>
      <c r="D2105">
        <v>66.910004000000001</v>
      </c>
      <c r="E2105" s="4">
        <v>63.949413</v>
      </c>
      <c r="F2105">
        <v>11581900</v>
      </c>
    </row>
    <row r="2106" spans="1:6" x14ac:dyDescent="0.35">
      <c r="A2106">
        <v>67.209998999999996</v>
      </c>
      <c r="B2106">
        <v>67.569999999999993</v>
      </c>
      <c r="C2106">
        <v>67.080001999999993</v>
      </c>
      <c r="D2106">
        <v>67.5</v>
      </c>
      <c r="E2106" s="4">
        <v>64.513298000000006</v>
      </c>
      <c r="F2106">
        <v>12126200</v>
      </c>
    </row>
    <row r="2107" spans="1:6" x14ac:dyDescent="0.35">
      <c r="A2107">
        <v>67.269997000000004</v>
      </c>
      <c r="B2107">
        <v>67.589995999999999</v>
      </c>
      <c r="C2107">
        <v>66.720000999999996</v>
      </c>
      <c r="D2107">
        <v>66.940002000000007</v>
      </c>
      <c r="E2107" s="4">
        <v>63.978088</v>
      </c>
      <c r="F2107">
        <v>11392100</v>
      </c>
    </row>
    <row r="2108" spans="1:6" x14ac:dyDescent="0.35">
      <c r="A2108">
        <v>66.769997000000004</v>
      </c>
      <c r="B2108">
        <v>67.230002999999996</v>
      </c>
      <c r="C2108">
        <v>66.760002</v>
      </c>
      <c r="D2108">
        <v>67.110000999999997</v>
      </c>
      <c r="E2108" s="4">
        <v>64.140563999999998</v>
      </c>
      <c r="F2108">
        <v>10951400</v>
      </c>
    </row>
    <row r="2109" spans="1:6" x14ac:dyDescent="0.35">
      <c r="A2109">
        <v>67.169998000000007</v>
      </c>
      <c r="B2109">
        <v>67.639999000000003</v>
      </c>
      <c r="C2109">
        <v>67.089995999999999</v>
      </c>
      <c r="D2109">
        <v>67.629997000000003</v>
      </c>
      <c r="E2109" s="4">
        <v>64.637542999999994</v>
      </c>
      <c r="F2109">
        <v>11055800</v>
      </c>
    </row>
    <row r="2110" spans="1:6" x14ac:dyDescent="0.35">
      <c r="A2110">
        <v>67.5</v>
      </c>
      <c r="B2110">
        <v>67.610000999999997</v>
      </c>
      <c r="C2110">
        <v>67.050003000000004</v>
      </c>
      <c r="D2110">
        <v>67.370002999999997</v>
      </c>
      <c r="E2110" s="4">
        <v>64.389060999999998</v>
      </c>
      <c r="F2110">
        <v>9466300</v>
      </c>
    </row>
    <row r="2111" spans="1:6" x14ac:dyDescent="0.35">
      <c r="A2111">
        <v>67.129997000000003</v>
      </c>
      <c r="B2111">
        <v>67.879997000000003</v>
      </c>
      <c r="C2111">
        <v>66.989998</v>
      </c>
      <c r="D2111">
        <v>67.739998</v>
      </c>
      <c r="E2111" s="4">
        <v>64.742683</v>
      </c>
      <c r="F2111">
        <v>7090900</v>
      </c>
    </row>
    <row r="2112" spans="1:6" x14ac:dyDescent="0.35">
      <c r="A2112">
        <v>67.839995999999999</v>
      </c>
      <c r="B2112">
        <v>67.870002999999997</v>
      </c>
      <c r="C2112">
        <v>67.290001000000004</v>
      </c>
      <c r="D2112">
        <v>67.470000999999996</v>
      </c>
      <c r="E2112" s="4">
        <v>64.484634</v>
      </c>
      <c r="F2112">
        <v>10420100</v>
      </c>
    </row>
    <row r="2113" spans="1:6" x14ac:dyDescent="0.35">
      <c r="A2113">
        <v>67.449996999999996</v>
      </c>
      <c r="B2113">
        <v>67.620002999999997</v>
      </c>
      <c r="C2113">
        <v>67</v>
      </c>
      <c r="D2113">
        <v>67.169998000000007</v>
      </c>
      <c r="E2113" s="4">
        <v>64.197913999999997</v>
      </c>
      <c r="F2113">
        <v>5723400</v>
      </c>
    </row>
    <row r="2114" spans="1:6" x14ac:dyDescent="0.35">
      <c r="A2114">
        <v>66.910004000000001</v>
      </c>
      <c r="B2114">
        <v>67.510002</v>
      </c>
      <c r="C2114">
        <v>66.889999000000003</v>
      </c>
      <c r="D2114">
        <v>67.319999999999993</v>
      </c>
      <c r="E2114" s="4">
        <v>64.341269999999994</v>
      </c>
      <c r="F2114">
        <v>5000800</v>
      </c>
    </row>
    <row r="2115" spans="1:6" x14ac:dyDescent="0.35">
      <c r="A2115">
        <v>67.650002000000001</v>
      </c>
      <c r="B2115">
        <v>67.910004000000001</v>
      </c>
      <c r="C2115">
        <v>67.040001000000004</v>
      </c>
      <c r="D2115">
        <v>67.059997999999993</v>
      </c>
      <c r="E2115" s="4">
        <v>64.092772999999994</v>
      </c>
      <c r="F2115">
        <v>6663200</v>
      </c>
    </row>
    <row r="2116" spans="1:6" x14ac:dyDescent="0.35">
      <c r="A2116">
        <v>67.349997999999999</v>
      </c>
      <c r="B2116">
        <v>67.550003000000004</v>
      </c>
      <c r="C2116">
        <v>67.139999000000003</v>
      </c>
      <c r="D2116">
        <v>67.220000999999996</v>
      </c>
      <c r="E2116" s="4">
        <v>64.245697000000007</v>
      </c>
      <c r="F2116">
        <v>6121300</v>
      </c>
    </row>
    <row r="2117" spans="1:6" x14ac:dyDescent="0.35">
      <c r="A2117">
        <v>67.269997000000004</v>
      </c>
      <c r="B2117">
        <v>67.669998000000007</v>
      </c>
      <c r="C2117">
        <v>67.110000999999997</v>
      </c>
      <c r="D2117">
        <v>67.349997999999999</v>
      </c>
      <c r="E2117" s="4">
        <v>64.369941999999995</v>
      </c>
      <c r="F2117">
        <v>10505500</v>
      </c>
    </row>
    <row r="2118" spans="1:6" x14ac:dyDescent="0.35">
      <c r="A2118">
        <v>67.589995999999999</v>
      </c>
      <c r="B2118">
        <v>67.860000999999997</v>
      </c>
      <c r="C2118">
        <v>67.569999999999993</v>
      </c>
      <c r="D2118">
        <v>67.779999000000004</v>
      </c>
      <c r="E2118" s="4">
        <v>64.780913999999996</v>
      </c>
      <c r="F2118">
        <v>4673300</v>
      </c>
    </row>
    <row r="2119" spans="1:6" x14ac:dyDescent="0.35">
      <c r="A2119">
        <v>67.879997000000003</v>
      </c>
      <c r="B2119">
        <v>68.080001999999993</v>
      </c>
      <c r="C2119">
        <v>67.410004000000001</v>
      </c>
      <c r="D2119">
        <v>67.930000000000007</v>
      </c>
      <c r="E2119" s="4">
        <v>64.924285999999995</v>
      </c>
      <c r="F2119">
        <v>6980500</v>
      </c>
    </row>
    <row r="2120" spans="1:6" x14ac:dyDescent="0.35">
      <c r="A2120">
        <v>66.620002999999997</v>
      </c>
      <c r="B2120">
        <v>66.769997000000004</v>
      </c>
      <c r="C2120">
        <v>65.940002000000007</v>
      </c>
      <c r="D2120">
        <v>66.639999000000003</v>
      </c>
      <c r="E2120" s="4">
        <v>64.224593999999996</v>
      </c>
      <c r="F2120">
        <v>8255600</v>
      </c>
    </row>
    <row r="2121" spans="1:6" x14ac:dyDescent="0.35">
      <c r="A2121">
        <v>66.610000999999997</v>
      </c>
      <c r="B2121">
        <v>66.610000999999997</v>
      </c>
      <c r="C2121">
        <v>66.059997999999993</v>
      </c>
      <c r="D2121">
        <v>66.169998000000007</v>
      </c>
      <c r="E2121" s="4">
        <v>63.771628999999997</v>
      </c>
      <c r="F2121">
        <v>9107900</v>
      </c>
    </row>
    <row r="2122" spans="1:6" x14ac:dyDescent="0.35">
      <c r="A2122">
        <v>66.370002999999997</v>
      </c>
      <c r="B2122">
        <v>66.650002000000001</v>
      </c>
      <c r="C2122">
        <v>66.239998</v>
      </c>
      <c r="D2122">
        <v>66.389999000000003</v>
      </c>
      <c r="E2122" s="4">
        <v>63.983662000000002</v>
      </c>
      <c r="F2122">
        <v>4302600</v>
      </c>
    </row>
    <row r="2123" spans="1:6" x14ac:dyDescent="0.35">
      <c r="A2123">
        <v>66.440002000000007</v>
      </c>
      <c r="B2123">
        <v>66.760002</v>
      </c>
      <c r="C2123">
        <v>66.279999000000004</v>
      </c>
      <c r="D2123">
        <v>66.720000999999996</v>
      </c>
      <c r="E2123" s="4">
        <v>64.301688999999996</v>
      </c>
      <c r="F2123">
        <v>1954900</v>
      </c>
    </row>
    <row r="2124" spans="1:6" x14ac:dyDescent="0.35">
      <c r="A2124">
        <v>66.970000999999996</v>
      </c>
      <c r="B2124">
        <v>67.449996999999996</v>
      </c>
      <c r="C2124">
        <v>66.900002000000001</v>
      </c>
      <c r="D2124">
        <v>67.25</v>
      </c>
      <c r="E2124" s="4">
        <v>64.812484999999995</v>
      </c>
      <c r="F2124">
        <v>6315400</v>
      </c>
    </row>
    <row r="2125" spans="1:6" x14ac:dyDescent="0.35">
      <c r="A2125">
        <v>67.419998000000007</v>
      </c>
      <c r="B2125">
        <v>67.610000999999997</v>
      </c>
      <c r="C2125">
        <v>66.879997000000003</v>
      </c>
      <c r="D2125">
        <v>67.050003000000004</v>
      </c>
      <c r="E2125" s="4">
        <v>64.619736000000003</v>
      </c>
      <c r="F2125">
        <v>4993600</v>
      </c>
    </row>
    <row r="2126" spans="1:6" x14ac:dyDescent="0.35">
      <c r="A2126">
        <v>67.129997000000003</v>
      </c>
      <c r="B2126">
        <v>67.209998999999996</v>
      </c>
      <c r="C2126">
        <v>66.900002000000001</v>
      </c>
      <c r="D2126">
        <v>66.980002999999996</v>
      </c>
      <c r="E2126" s="4">
        <v>64.552277000000004</v>
      </c>
      <c r="F2126">
        <v>7359900</v>
      </c>
    </row>
    <row r="2127" spans="1:6" x14ac:dyDescent="0.35">
      <c r="A2127">
        <v>67.050003000000004</v>
      </c>
      <c r="B2127">
        <v>67.550003000000004</v>
      </c>
      <c r="C2127">
        <v>66.720000999999996</v>
      </c>
      <c r="D2127">
        <v>67.449996999999996</v>
      </c>
      <c r="E2127" s="4">
        <v>65.005240999999998</v>
      </c>
      <c r="F2127">
        <v>6062200</v>
      </c>
    </row>
    <row r="2128" spans="1:6" x14ac:dyDescent="0.35">
      <c r="A2128">
        <v>67.419998000000007</v>
      </c>
      <c r="B2128">
        <v>67.440002000000007</v>
      </c>
      <c r="C2128">
        <v>65.919998000000007</v>
      </c>
      <c r="D2128">
        <v>66.720000999999996</v>
      </c>
      <c r="E2128" s="4">
        <v>64.301688999999996</v>
      </c>
      <c r="F2128">
        <v>12992600</v>
      </c>
    </row>
    <row r="2129" spans="1:6" x14ac:dyDescent="0.35">
      <c r="A2129">
        <v>66.620002999999997</v>
      </c>
      <c r="B2129">
        <v>66.860000999999997</v>
      </c>
      <c r="C2129">
        <v>66.099997999999999</v>
      </c>
      <c r="D2129">
        <v>66.720000999999996</v>
      </c>
      <c r="E2129" s="4">
        <v>64.301688999999996</v>
      </c>
      <c r="F2129">
        <v>10871900</v>
      </c>
    </row>
    <row r="2130" spans="1:6" x14ac:dyDescent="0.35">
      <c r="A2130">
        <v>66.589995999999999</v>
      </c>
      <c r="B2130">
        <v>67.099997999999999</v>
      </c>
      <c r="C2130">
        <v>66.480002999999996</v>
      </c>
      <c r="D2130">
        <v>66.769997000000004</v>
      </c>
      <c r="E2130" s="4">
        <v>64.349875999999995</v>
      </c>
      <c r="F2130">
        <v>14206600</v>
      </c>
    </row>
    <row r="2131" spans="1:6" x14ac:dyDescent="0.35">
      <c r="A2131">
        <v>66.819999999999993</v>
      </c>
      <c r="B2131">
        <v>66.980002999999996</v>
      </c>
      <c r="C2131">
        <v>66.300003000000004</v>
      </c>
      <c r="D2131">
        <v>66.569999999999993</v>
      </c>
      <c r="E2131" s="4">
        <v>64.157134999999997</v>
      </c>
      <c r="F2131">
        <v>13963500</v>
      </c>
    </row>
    <row r="2132" spans="1:6" x14ac:dyDescent="0.35">
      <c r="A2132">
        <v>66.620002999999997</v>
      </c>
      <c r="B2132">
        <v>66.959998999999996</v>
      </c>
      <c r="C2132">
        <v>66.25</v>
      </c>
      <c r="D2132">
        <v>66.900002000000001</v>
      </c>
      <c r="E2132" s="4">
        <v>64.475166000000002</v>
      </c>
      <c r="F2132">
        <v>17960800</v>
      </c>
    </row>
    <row r="2133" spans="1:6" x14ac:dyDescent="0.35">
      <c r="A2133">
        <v>66.529999000000004</v>
      </c>
      <c r="B2133">
        <v>66.970000999999996</v>
      </c>
      <c r="C2133">
        <v>66.220000999999996</v>
      </c>
      <c r="D2133">
        <v>66.330001999999993</v>
      </c>
      <c r="E2133" s="4">
        <v>63.925837999999999</v>
      </c>
      <c r="F2133">
        <v>9648700</v>
      </c>
    </row>
    <row r="2134" spans="1:6" x14ac:dyDescent="0.35">
      <c r="A2134">
        <v>66.330001999999993</v>
      </c>
      <c r="B2134">
        <v>66.480002999999996</v>
      </c>
      <c r="C2134">
        <v>65.830001999999993</v>
      </c>
      <c r="D2134">
        <v>66.110000999999997</v>
      </c>
      <c r="E2134" s="4">
        <v>63.713813999999999</v>
      </c>
      <c r="F2134">
        <v>11089500</v>
      </c>
    </row>
    <row r="2135" spans="1:6" x14ac:dyDescent="0.35">
      <c r="A2135">
        <v>66.040001000000004</v>
      </c>
      <c r="B2135">
        <v>66.459998999999996</v>
      </c>
      <c r="C2135">
        <v>66.010002</v>
      </c>
      <c r="D2135">
        <v>66.209998999999996</v>
      </c>
      <c r="E2135" s="4">
        <v>63.810177000000003</v>
      </c>
      <c r="F2135">
        <v>8337500</v>
      </c>
    </row>
    <row r="2136" spans="1:6" x14ac:dyDescent="0.35">
      <c r="A2136">
        <v>66.269997000000004</v>
      </c>
      <c r="B2136">
        <v>66.300003000000004</v>
      </c>
      <c r="C2136">
        <v>65.779999000000004</v>
      </c>
      <c r="D2136">
        <v>65.860000999999997</v>
      </c>
      <c r="E2136" s="4">
        <v>63.472866000000003</v>
      </c>
      <c r="F2136">
        <v>11549000</v>
      </c>
    </row>
    <row r="2137" spans="1:6" x14ac:dyDescent="0.35">
      <c r="A2137">
        <v>65.620002999999997</v>
      </c>
      <c r="B2137">
        <v>65.919998000000007</v>
      </c>
      <c r="C2137">
        <v>65.360000999999997</v>
      </c>
      <c r="D2137">
        <v>65.629997000000003</v>
      </c>
      <c r="E2137" s="4">
        <v>63.251193999999998</v>
      </c>
      <c r="F2137">
        <v>13260300</v>
      </c>
    </row>
    <row r="2138" spans="1:6" x14ac:dyDescent="0.35">
      <c r="A2138">
        <v>65.849997999999999</v>
      </c>
      <c r="B2138">
        <v>65.980002999999996</v>
      </c>
      <c r="C2138">
        <v>65.290001000000004</v>
      </c>
      <c r="D2138">
        <v>65.339995999999999</v>
      </c>
      <c r="E2138" s="4">
        <v>62.971713999999999</v>
      </c>
      <c r="F2138">
        <v>8130800</v>
      </c>
    </row>
    <row r="2139" spans="1:6" x14ac:dyDescent="0.35">
      <c r="A2139">
        <v>65.319999999999993</v>
      </c>
      <c r="B2139">
        <v>65.620002999999997</v>
      </c>
      <c r="C2139">
        <v>64.879997000000003</v>
      </c>
      <c r="D2139">
        <v>65.459998999999996</v>
      </c>
      <c r="E2139" s="4">
        <v>63.087367999999998</v>
      </c>
      <c r="F2139">
        <v>10700600</v>
      </c>
    </row>
    <row r="2140" spans="1:6" x14ac:dyDescent="0.35">
      <c r="A2140">
        <v>65.360000999999997</v>
      </c>
      <c r="B2140">
        <v>65.410004000000001</v>
      </c>
      <c r="C2140">
        <v>65.129997000000003</v>
      </c>
      <c r="D2140">
        <v>65.239998</v>
      </c>
      <c r="E2140" s="4">
        <v>62.875335999999997</v>
      </c>
      <c r="F2140">
        <v>8461200</v>
      </c>
    </row>
    <row r="2141" spans="1:6" x14ac:dyDescent="0.35">
      <c r="A2141">
        <v>65.190002000000007</v>
      </c>
      <c r="B2141">
        <v>65.470000999999996</v>
      </c>
      <c r="C2141">
        <v>64.919998000000007</v>
      </c>
      <c r="D2141">
        <v>65.069999999999993</v>
      </c>
      <c r="E2141" s="4">
        <v>62.711502000000003</v>
      </c>
      <c r="F2141">
        <v>8329300</v>
      </c>
    </row>
    <row r="2142" spans="1:6" x14ac:dyDescent="0.35">
      <c r="A2142">
        <v>64.870002999999997</v>
      </c>
      <c r="B2142">
        <v>65.940002000000007</v>
      </c>
      <c r="C2142">
        <v>64.839995999999999</v>
      </c>
      <c r="D2142">
        <v>65.720000999999996</v>
      </c>
      <c r="E2142" s="4">
        <v>63.337944</v>
      </c>
      <c r="F2142">
        <v>17486100</v>
      </c>
    </row>
    <row r="2143" spans="1:6" x14ac:dyDescent="0.35">
      <c r="A2143">
        <v>65.800003000000004</v>
      </c>
      <c r="B2143">
        <v>66.440002000000007</v>
      </c>
      <c r="C2143">
        <v>65.5</v>
      </c>
      <c r="D2143">
        <v>66.309997999999993</v>
      </c>
      <c r="E2143" s="4">
        <v>63.906551</v>
      </c>
      <c r="F2143">
        <v>9304200</v>
      </c>
    </row>
    <row r="2144" spans="1:6" x14ac:dyDescent="0.35">
      <c r="A2144">
        <v>65.940002000000007</v>
      </c>
      <c r="B2144">
        <v>66.830001999999993</v>
      </c>
      <c r="C2144">
        <v>65.029999000000004</v>
      </c>
      <c r="D2144">
        <v>65.190002000000007</v>
      </c>
      <c r="E2144" s="4">
        <v>62.827148000000001</v>
      </c>
      <c r="F2144">
        <v>17826800</v>
      </c>
    </row>
    <row r="2145" spans="1:6" x14ac:dyDescent="0.35">
      <c r="A2145">
        <v>65.319999999999993</v>
      </c>
      <c r="B2145">
        <v>66.169998000000007</v>
      </c>
      <c r="C2145">
        <v>65.129997000000003</v>
      </c>
      <c r="D2145">
        <v>65.440002000000007</v>
      </c>
      <c r="E2145" s="4">
        <v>63.068095999999997</v>
      </c>
      <c r="F2145">
        <v>19925900</v>
      </c>
    </row>
    <row r="2146" spans="1:6" x14ac:dyDescent="0.35">
      <c r="A2146">
        <v>65.190002000000007</v>
      </c>
      <c r="B2146">
        <v>65.209998999999996</v>
      </c>
      <c r="C2146">
        <v>64.059997999999993</v>
      </c>
      <c r="D2146">
        <v>64.089995999999999</v>
      </c>
      <c r="E2146" s="4">
        <v>61.767017000000003</v>
      </c>
      <c r="F2146">
        <v>19374700</v>
      </c>
    </row>
    <row r="2147" spans="1:6" x14ac:dyDescent="0.35">
      <c r="A2147">
        <v>64.360000999999997</v>
      </c>
      <c r="B2147">
        <v>64.5</v>
      </c>
      <c r="C2147">
        <v>63.939999</v>
      </c>
      <c r="D2147">
        <v>64.150002000000001</v>
      </c>
      <c r="E2147" s="4">
        <v>61.824843999999999</v>
      </c>
      <c r="F2147">
        <v>13283300</v>
      </c>
    </row>
    <row r="2148" spans="1:6" x14ac:dyDescent="0.35">
      <c r="A2148">
        <v>64.400002000000001</v>
      </c>
      <c r="B2148">
        <v>65.099997999999999</v>
      </c>
      <c r="C2148">
        <v>64.209998999999996</v>
      </c>
      <c r="D2148">
        <v>64.580001999999993</v>
      </c>
      <c r="E2148" s="4">
        <v>62.239261999999997</v>
      </c>
      <c r="F2148">
        <v>13278400</v>
      </c>
    </row>
    <row r="2149" spans="1:6" x14ac:dyDescent="0.35">
      <c r="A2149">
        <v>64.430000000000007</v>
      </c>
      <c r="B2149">
        <v>64.830001999999993</v>
      </c>
      <c r="C2149">
        <v>64.25</v>
      </c>
      <c r="D2149">
        <v>64.680000000000007</v>
      </c>
      <c r="E2149" s="4">
        <v>62.335636000000001</v>
      </c>
      <c r="F2149">
        <v>9542000</v>
      </c>
    </row>
    <row r="2150" spans="1:6" x14ac:dyDescent="0.35">
      <c r="A2150">
        <v>64.739998</v>
      </c>
      <c r="B2150">
        <v>65.169998000000007</v>
      </c>
      <c r="C2150">
        <v>64.599997999999999</v>
      </c>
      <c r="D2150">
        <v>65.150002000000001</v>
      </c>
      <c r="E2150" s="4">
        <v>62.788597000000003</v>
      </c>
      <c r="F2150">
        <v>7292400</v>
      </c>
    </row>
    <row r="2151" spans="1:6" x14ac:dyDescent="0.35">
      <c r="A2151">
        <v>65.550003000000004</v>
      </c>
      <c r="B2151">
        <v>65.959998999999996</v>
      </c>
      <c r="C2151">
        <v>65.519997000000004</v>
      </c>
      <c r="D2151">
        <v>65.760002</v>
      </c>
      <c r="E2151" s="4">
        <v>63.376491999999999</v>
      </c>
      <c r="F2151">
        <v>8889300</v>
      </c>
    </row>
    <row r="2152" spans="1:6" x14ac:dyDescent="0.35">
      <c r="A2152">
        <v>65.970000999999996</v>
      </c>
      <c r="B2152">
        <v>66.160004000000001</v>
      </c>
      <c r="C2152">
        <v>65.580001999999993</v>
      </c>
      <c r="D2152">
        <v>66.010002</v>
      </c>
      <c r="E2152" s="4">
        <v>63.617432000000001</v>
      </c>
      <c r="F2152">
        <v>9412200</v>
      </c>
    </row>
    <row r="2153" spans="1:6" x14ac:dyDescent="0.35">
      <c r="A2153">
        <v>66.019997000000004</v>
      </c>
      <c r="B2153">
        <v>66.190002000000007</v>
      </c>
      <c r="C2153">
        <v>65.769997000000004</v>
      </c>
      <c r="D2153">
        <v>65.949996999999996</v>
      </c>
      <c r="E2153" s="4">
        <v>63.559601000000001</v>
      </c>
      <c r="F2153">
        <v>12345400</v>
      </c>
    </row>
    <row r="2154" spans="1:6" x14ac:dyDescent="0.35">
      <c r="A2154">
        <v>66.260002</v>
      </c>
      <c r="B2154">
        <v>66.410004000000001</v>
      </c>
      <c r="C2154">
        <v>65.730002999999996</v>
      </c>
      <c r="D2154">
        <v>65.879997000000003</v>
      </c>
      <c r="E2154" s="4">
        <v>63.492142000000001</v>
      </c>
      <c r="F2154">
        <v>6957200</v>
      </c>
    </row>
    <row r="2155" spans="1:6" x14ac:dyDescent="0.35">
      <c r="A2155">
        <v>65.949996999999996</v>
      </c>
      <c r="B2155">
        <v>65.970000999999996</v>
      </c>
      <c r="C2155">
        <v>65.489998</v>
      </c>
      <c r="D2155">
        <v>65.589995999999999</v>
      </c>
      <c r="E2155" s="4">
        <v>63.212649999999996</v>
      </c>
      <c r="F2155">
        <v>7478500</v>
      </c>
    </row>
    <row r="2156" spans="1:6" x14ac:dyDescent="0.35">
      <c r="A2156">
        <v>65.529999000000004</v>
      </c>
      <c r="B2156">
        <v>65.769997000000004</v>
      </c>
      <c r="C2156">
        <v>65.360000999999997</v>
      </c>
      <c r="D2156">
        <v>65.690002000000007</v>
      </c>
      <c r="E2156" s="4">
        <v>63.309021000000001</v>
      </c>
      <c r="F2156">
        <v>7131800</v>
      </c>
    </row>
    <row r="2157" spans="1:6" x14ac:dyDescent="0.35">
      <c r="A2157">
        <v>65.809997999999993</v>
      </c>
      <c r="B2157">
        <v>65.860000999999997</v>
      </c>
      <c r="C2157">
        <v>65.339995999999999</v>
      </c>
      <c r="D2157">
        <v>65.569999999999993</v>
      </c>
      <c r="E2157" s="4">
        <v>63.193382</v>
      </c>
      <c r="F2157">
        <v>9246600</v>
      </c>
    </row>
    <row r="2158" spans="1:6" x14ac:dyDescent="0.35">
      <c r="A2158">
        <v>65.319999999999993</v>
      </c>
      <c r="B2158">
        <v>65.940002000000007</v>
      </c>
      <c r="C2158">
        <v>65.239998</v>
      </c>
      <c r="D2158">
        <v>65.809997999999993</v>
      </c>
      <c r="E2158" s="4">
        <v>63.424678999999998</v>
      </c>
      <c r="F2158">
        <v>8871000</v>
      </c>
    </row>
    <row r="2159" spans="1:6" x14ac:dyDescent="0.35">
      <c r="A2159">
        <v>65.220000999999996</v>
      </c>
      <c r="B2159">
        <v>65.940002000000007</v>
      </c>
      <c r="C2159">
        <v>65.169998000000007</v>
      </c>
      <c r="D2159">
        <v>65.769997000000004</v>
      </c>
      <c r="E2159" s="4">
        <v>63.386124000000002</v>
      </c>
      <c r="F2159">
        <v>7464900</v>
      </c>
    </row>
    <row r="2160" spans="1:6" x14ac:dyDescent="0.35">
      <c r="A2160">
        <v>65.819999999999993</v>
      </c>
      <c r="B2160">
        <v>65.830001999999993</v>
      </c>
      <c r="C2160">
        <v>64.879997000000003</v>
      </c>
      <c r="D2160">
        <v>64.940002000000007</v>
      </c>
      <c r="E2160" s="4">
        <v>62.586212000000003</v>
      </c>
      <c r="F2160">
        <v>10246100</v>
      </c>
    </row>
    <row r="2161" spans="1:6" x14ac:dyDescent="0.35">
      <c r="A2161">
        <v>64.769997000000004</v>
      </c>
      <c r="B2161">
        <v>65.169998000000007</v>
      </c>
      <c r="C2161">
        <v>64.639999000000003</v>
      </c>
      <c r="D2161">
        <v>65</v>
      </c>
      <c r="E2161" s="4">
        <v>62.644035000000002</v>
      </c>
      <c r="F2161">
        <v>8649600</v>
      </c>
    </row>
    <row r="2162" spans="1:6" x14ac:dyDescent="0.35">
      <c r="A2162">
        <v>65.209998999999996</v>
      </c>
      <c r="B2162">
        <v>65.639999000000003</v>
      </c>
      <c r="C2162">
        <v>64.860000999999997</v>
      </c>
      <c r="D2162">
        <v>65.089995999999999</v>
      </c>
      <c r="E2162" s="4">
        <v>62.73077</v>
      </c>
      <c r="F2162">
        <v>12743400</v>
      </c>
    </row>
    <row r="2163" spans="1:6" x14ac:dyDescent="0.35">
      <c r="A2163">
        <v>64.919998000000007</v>
      </c>
      <c r="B2163">
        <v>65.260002</v>
      </c>
      <c r="C2163">
        <v>64.730002999999996</v>
      </c>
      <c r="D2163">
        <v>65.050003000000004</v>
      </c>
      <c r="E2163" s="4">
        <v>62.692233999999999</v>
      </c>
      <c r="F2163">
        <v>9103700</v>
      </c>
    </row>
    <row r="2164" spans="1:6" x14ac:dyDescent="0.35">
      <c r="A2164">
        <v>64.949996999999996</v>
      </c>
      <c r="B2164">
        <v>65.319999999999993</v>
      </c>
      <c r="C2164">
        <v>64.199996999999996</v>
      </c>
      <c r="D2164">
        <v>64.339995999999999</v>
      </c>
      <c r="E2164" s="4">
        <v>62.007956999999998</v>
      </c>
      <c r="F2164">
        <v>17558500</v>
      </c>
    </row>
    <row r="2165" spans="1:6" x14ac:dyDescent="0.35">
      <c r="A2165">
        <v>64.470000999999996</v>
      </c>
      <c r="B2165">
        <v>64.470000999999996</v>
      </c>
      <c r="C2165">
        <v>63.279998999999997</v>
      </c>
      <c r="D2165">
        <v>63.299999</v>
      </c>
      <c r="E2165" s="4">
        <v>61.005650000000003</v>
      </c>
      <c r="F2165">
        <v>17718400</v>
      </c>
    </row>
    <row r="2166" spans="1:6" x14ac:dyDescent="0.35">
      <c r="A2166">
        <v>63.75</v>
      </c>
      <c r="B2166">
        <v>64.459998999999996</v>
      </c>
      <c r="C2166">
        <v>63.73</v>
      </c>
      <c r="D2166">
        <v>63.939999</v>
      </c>
      <c r="E2166" s="4">
        <v>61.622458999999999</v>
      </c>
      <c r="F2166">
        <v>11263900</v>
      </c>
    </row>
    <row r="2167" spans="1:6" x14ac:dyDescent="0.35">
      <c r="A2167">
        <v>63.869999</v>
      </c>
      <c r="B2167">
        <v>64.319999999999993</v>
      </c>
      <c r="C2167">
        <v>63.799999</v>
      </c>
      <c r="D2167">
        <v>63.830002</v>
      </c>
      <c r="E2167" s="4">
        <v>61.516449000000001</v>
      </c>
      <c r="F2167">
        <v>12942700</v>
      </c>
    </row>
    <row r="2168" spans="1:6" x14ac:dyDescent="0.35">
      <c r="A2168">
        <v>63.66</v>
      </c>
      <c r="B2168">
        <v>64.029999000000004</v>
      </c>
      <c r="C2168">
        <v>63.490001999999997</v>
      </c>
      <c r="D2168">
        <v>63.529998999999997</v>
      </c>
      <c r="E2168" s="4">
        <v>61.227317999999997</v>
      </c>
      <c r="F2168">
        <v>13450900</v>
      </c>
    </row>
    <row r="2169" spans="1:6" x14ac:dyDescent="0.35">
      <c r="A2169">
        <v>63.66</v>
      </c>
      <c r="B2169">
        <v>64.430000000000007</v>
      </c>
      <c r="C2169">
        <v>62.990001999999997</v>
      </c>
      <c r="D2169">
        <v>63.299999</v>
      </c>
      <c r="E2169" s="4">
        <v>61.005650000000003</v>
      </c>
      <c r="F2169">
        <v>25968700</v>
      </c>
    </row>
    <row r="2170" spans="1:6" x14ac:dyDescent="0.35">
      <c r="A2170">
        <v>63.57</v>
      </c>
      <c r="B2170">
        <v>64.889999000000003</v>
      </c>
      <c r="C2170">
        <v>63.330002</v>
      </c>
      <c r="D2170">
        <v>64.699996999999996</v>
      </c>
      <c r="E2170" s="4">
        <v>62.354911999999999</v>
      </c>
      <c r="F2170">
        <v>21719300</v>
      </c>
    </row>
    <row r="2171" spans="1:6" x14ac:dyDescent="0.35">
      <c r="A2171">
        <v>64.720000999999996</v>
      </c>
      <c r="B2171">
        <v>65.669998000000007</v>
      </c>
      <c r="C2171">
        <v>64.610000999999997</v>
      </c>
      <c r="D2171">
        <v>64.980002999999996</v>
      </c>
      <c r="E2171" s="4">
        <v>62.624766999999999</v>
      </c>
      <c r="F2171">
        <v>18947000</v>
      </c>
    </row>
    <row r="2172" spans="1:6" x14ac:dyDescent="0.35">
      <c r="A2172">
        <v>65.199996999999996</v>
      </c>
      <c r="B2172">
        <v>65.510002</v>
      </c>
      <c r="C2172">
        <v>64.870002999999997</v>
      </c>
      <c r="D2172">
        <v>64.919998000000007</v>
      </c>
      <c r="E2172" s="4">
        <v>62.566935999999998</v>
      </c>
      <c r="F2172">
        <v>17259600</v>
      </c>
    </row>
    <row r="2173" spans="1:6" x14ac:dyDescent="0.35">
      <c r="A2173">
        <v>64.970000999999996</v>
      </c>
      <c r="B2173">
        <v>66.059997999999993</v>
      </c>
      <c r="C2173">
        <v>64.760002</v>
      </c>
      <c r="D2173">
        <v>65.769997000000004</v>
      </c>
      <c r="E2173" s="4">
        <v>63.386124000000002</v>
      </c>
      <c r="F2173">
        <v>15827600</v>
      </c>
    </row>
    <row r="2174" spans="1:6" x14ac:dyDescent="0.35">
      <c r="A2174">
        <v>65.839995999999999</v>
      </c>
      <c r="B2174">
        <v>66.040001000000004</v>
      </c>
      <c r="C2174">
        <v>65.540001000000004</v>
      </c>
      <c r="D2174">
        <v>65.610000999999997</v>
      </c>
      <c r="E2174" s="4">
        <v>63.231926000000001</v>
      </c>
      <c r="F2174">
        <v>12386500</v>
      </c>
    </row>
    <row r="2175" spans="1:6" x14ac:dyDescent="0.35">
      <c r="A2175">
        <v>65.849997999999999</v>
      </c>
      <c r="B2175">
        <v>66.239998</v>
      </c>
      <c r="C2175">
        <v>65.800003000000004</v>
      </c>
      <c r="D2175">
        <v>66.150002000000001</v>
      </c>
      <c r="E2175" s="4">
        <v>63.752346000000003</v>
      </c>
      <c r="F2175">
        <v>10518200</v>
      </c>
    </row>
    <row r="2176" spans="1:6" x14ac:dyDescent="0.35">
      <c r="A2176">
        <v>66.389999000000003</v>
      </c>
      <c r="B2176">
        <v>66.5</v>
      </c>
      <c r="C2176">
        <v>66.040001000000004</v>
      </c>
      <c r="D2176">
        <v>66.440002000000007</v>
      </c>
      <c r="E2176" s="4">
        <v>64.031845000000004</v>
      </c>
      <c r="F2176">
        <v>8383700</v>
      </c>
    </row>
    <row r="2177" spans="1:6" x14ac:dyDescent="0.35">
      <c r="A2177">
        <v>66.360000999999997</v>
      </c>
      <c r="B2177">
        <v>66.730002999999996</v>
      </c>
      <c r="C2177">
        <v>66.360000999999997</v>
      </c>
      <c r="D2177">
        <v>66.519997000000004</v>
      </c>
      <c r="E2177" s="4">
        <v>64.108940000000004</v>
      </c>
      <c r="F2177">
        <v>13550200</v>
      </c>
    </row>
    <row r="2178" spans="1:6" x14ac:dyDescent="0.35">
      <c r="A2178">
        <v>66.550003000000004</v>
      </c>
      <c r="B2178">
        <v>66.819999999999993</v>
      </c>
      <c r="C2178">
        <v>66.190002000000007</v>
      </c>
      <c r="D2178">
        <v>66.419998000000007</v>
      </c>
      <c r="E2178" s="4">
        <v>64.012573000000003</v>
      </c>
      <c r="F2178">
        <v>12254200</v>
      </c>
    </row>
    <row r="2179" spans="1:6" x14ac:dyDescent="0.35">
      <c r="A2179">
        <v>66.25</v>
      </c>
      <c r="B2179">
        <v>66.519997000000004</v>
      </c>
      <c r="C2179">
        <v>65.830001999999993</v>
      </c>
      <c r="D2179">
        <v>66.150002000000001</v>
      </c>
      <c r="E2179" s="4">
        <v>63.752346000000003</v>
      </c>
      <c r="F2179">
        <v>14497600</v>
      </c>
    </row>
    <row r="2180" spans="1:6" x14ac:dyDescent="0.35">
      <c r="A2180">
        <v>66.220000999999996</v>
      </c>
      <c r="B2180">
        <v>66.559997999999993</v>
      </c>
      <c r="C2180">
        <v>66.059997999999993</v>
      </c>
      <c r="D2180">
        <v>66.379997000000003</v>
      </c>
      <c r="E2180" s="4">
        <v>63.974018000000001</v>
      </c>
      <c r="F2180">
        <v>20807100</v>
      </c>
    </row>
    <row r="2181" spans="1:6" x14ac:dyDescent="0.35">
      <c r="A2181">
        <v>65.910004000000001</v>
      </c>
      <c r="B2181">
        <v>66.760002</v>
      </c>
      <c r="C2181">
        <v>65.860000999999997</v>
      </c>
      <c r="D2181">
        <v>66.720000999999996</v>
      </c>
      <c r="E2181" s="4">
        <v>64.649383999999998</v>
      </c>
      <c r="F2181">
        <v>14499400</v>
      </c>
    </row>
    <row r="2182" spans="1:6" x14ac:dyDescent="0.35">
      <c r="A2182">
        <v>66.709998999999996</v>
      </c>
      <c r="B2182">
        <v>67.309997999999993</v>
      </c>
      <c r="C2182">
        <v>66.529999000000004</v>
      </c>
      <c r="D2182">
        <v>67</v>
      </c>
      <c r="E2182" s="4">
        <v>64.920699999999997</v>
      </c>
      <c r="F2182">
        <v>13216300</v>
      </c>
    </row>
    <row r="2183" spans="1:6" x14ac:dyDescent="0.35">
      <c r="A2183">
        <v>66.839995999999999</v>
      </c>
      <c r="B2183">
        <v>67.169998000000007</v>
      </c>
      <c r="C2183">
        <v>66.580001999999993</v>
      </c>
      <c r="D2183">
        <v>66.739998</v>
      </c>
      <c r="E2183" s="4">
        <v>64.668762000000001</v>
      </c>
      <c r="F2183">
        <v>15831000</v>
      </c>
    </row>
    <row r="2184" spans="1:6" x14ac:dyDescent="0.35">
      <c r="A2184">
        <v>66.830001999999993</v>
      </c>
      <c r="B2184">
        <v>67.470000999999996</v>
      </c>
      <c r="C2184">
        <v>66.5</v>
      </c>
      <c r="D2184">
        <v>67.389999000000003</v>
      </c>
      <c r="E2184" s="4">
        <v>65.298591999999999</v>
      </c>
      <c r="F2184">
        <v>14764000</v>
      </c>
    </row>
    <row r="2185" spans="1:6" x14ac:dyDescent="0.35">
      <c r="A2185">
        <v>67.470000999999996</v>
      </c>
      <c r="B2185">
        <v>68.620002999999997</v>
      </c>
      <c r="C2185">
        <v>67.279999000000004</v>
      </c>
      <c r="D2185">
        <v>68.580001999999993</v>
      </c>
      <c r="E2185" s="4">
        <v>66.451667999999998</v>
      </c>
      <c r="F2185">
        <v>15098600</v>
      </c>
    </row>
    <row r="2186" spans="1:6" x14ac:dyDescent="0.35">
      <c r="A2186">
        <v>68.379997000000003</v>
      </c>
      <c r="B2186">
        <v>69.330001999999993</v>
      </c>
      <c r="C2186">
        <v>68.349997999999999</v>
      </c>
      <c r="D2186">
        <v>69.269997000000004</v>
      </c>
      <c r="E2186" s="4">
        <v>67.120238999999998</v>
      </c>
      <c r="F2186">
        <v>11857300</v>
      </c>
    </row>
    <row r="2187" spans="1:6" x14ac:dyDescent="0.35">
      <c r="A2187">
        <v>69.139999000000003</v>
      </c>
      <c r="B2187">
        <v>69.209998999999996</v>
      </c>
      <c r="C2187">
        <v>68.400002000000001</v>
      </c>
      <c r="D2187">
        <v>68.529999000000004</v>
      </c>
      <c r="E2187" s="4">
        <v>66.403214000000006</v>
      </c>
      <c r="F2187">
        <v>14042700</v>
      </c>
    </row>
    <row r="2188" spans="1:6" x14ac:dyDescent="0.35">
      <c r="A2188">
        <v>68.5</v>
      </c>
      <c r="B2188">
        <v>68.779999000000004</v>
      </c>
      <c r="C2188">
        <v>68.160004000000001</v>
      </c>
      <c r="D2188">
        <v>68.309997999999993</v>
      </c>
      <c r="E2188" s="4">
        <v>66.190040999999994</v>
      </c>
      <c r="F2188">
        <v>18241100</v>
      </c>
    </row>
    <row r="2189" spans="1:6" x14ac:dyDescent="0.35">
      <c r="A2189">
        <v>68.040001000000004</v>
      </c>
      <c r="B2189">
        <v>68.330001999999993</v>
      </c>
      <c r="C2189">
        <v>67.529999000000004</v>
      </c>
      <c r="D2189">
        <v>67.980002999999996</v>
      </c>
      <c r="E2189" s="4">
        <v>65.870284999999996</v>
      </c>
      <c r="F2189">
        <v>21191800</v>
      </c>
    </row>
    <row r="2190" spans="1:6" x14ac:dyDescent="0.35">
      <c r="A2190">
        <v>68.269997000000004</v>
      </c>
      <c r="B2190">
        <v>69.220000999999996</v>
      </c>
      <c r="C2190">
        <v>68.150002000000001</v>
      </c>
      <c r="D2190">
        <v>68.849997999999999</v>
      </c>
      <c r="E2190" s="4">
        <v>66.713286999999994</v>
      </c>
      <c r="F2190">
        <v>20093000</v>
      </c>
    </row>
    <row r="2191" spans="1:6" x14ac:dyDescent="0.35">
      <c r="A2191">
        <v>68.730002999999996</v>
      </c>
      <c r="B2191">
        <v>69.400002000000001</v>
      </c>
      <c r="C2191">
        <v>68.680000000000007</v>
      </c>
      <c r="D2191">
        <v>69.139999000000003</v>
      </c>
      <c r="E2191" s="4">
        <v>66.994286000000002</v>
      </c>
      <c r="F2191">
        <v>19302100</v>
      </c>
    </row>
    <row r="2192" spans="1:6" x14ac:dyDescent="0.35">
      <c r="A2192">
        <v>69.260002</v>
      </c>
      <c r="B2192">
        <v>69.349997999999999</v>
      </c>
      <c r="C2192">
        <v>68.879997000000003</v>
      </c>
      <c r="D2192">
        <v>68.970000999999996</v>
      </c>
      <c r="E2192" s="4">
        <v>66.829566999999997</v>
      </c>
      <c r="F2192">
        <v>20763900</v>
      </c>
    </row>
    <row r="2193" spans="1:6" x14ac:dyDescent="0.35">
      <c r="A2193">
        <v>68.940002000000007</v>
      </c>
      <c r="B2193">
        <v>69.180000000000007</v>
      </c>
      <c r="C2193">
        <v>68.860000999999997</v>
      </c>
      <c r="D2193">
        <v>69.040001000000004</v>
      </c>
      <c r="E2193" s="4">
        <v>66.897391999999996</v>
      </c>
      <c r="F2193">
        <v>10244700</v>
      </c>
    </row>
    <row r="2194" spans="1:6" x14ac:dyDescent="0.35">
      <c r="A2194">
        <v>69.050003000000004</v>
      </c>
      <c r="B2194">
        <v>69.209998999999996</v>
      </c>
      <c r="C2194">
        <v>68.5</v>
      </c>
      <c r="D2194">
        <v>68.919998000000007</v>
      </c>
      <c r="E2194" s="4">
        <v>66.781113000000005</v>
      </c>
      <c r="F2194">
        <v>7020400</v>
      </c>
    </row>
    <row r="2195" spans="1:6" x14ac:dyDescent="0.35">
      <c r="A2195">
        <v>69.010002</v>
      </c>
      <c r="B2195">
        <v>69.300003000000004</v>
      </c>
      <c r="C2195">
        <v>68.919998000000007</v>
      </c>
      <c r="D2195">
        <v>69.290001000000004</v>
      </c>
      <c r="E2195" s="4">
        <v>67.139626000000007</v>
      </c>
      <c r="F2195">
        <v>10117800</v>
      </c>
    </row>
    <row r="2196" spans="1:6" x14ac:dyDescent="0.35">
      <c r="A2196">
        <v>68.989998</v>
      </c>
      <c r="B2196">
        <v>69.180000000000007</v>
      </c>
      <c r="C2196">
        <v>68.830001999999993</v>
      </c>
      <c r="D2196">
        <v>68.919998000000007</v>
      </c>
      <c r="E2196" s="4">
        <v>66.781113000000005</v>
      </c>
      <c r="F2196">
        <v>11982600</v>
      </c>
    </row>
    <row r="2197" spans="1:6" x14ac:dyDescent="0.35">
      <c r="A2197">
        <v>68.879997000000003</v>
      </c>
      <c r="B2197">
        <v>68.959998999999996</v>
      </c>
      <c r="C2197">
        <v>68.569999999999993</v>
      </c>
      <c r="D2197">
        <v>68.860000999999997</v>
      </c>
      <c r="E2197" s="4">
        <v>66.722969000000006</v>
      </c>
      <c r="F2197">
        <v>12087500</v>
      </c>
    </row>
    <row r="2198" spans="1:6" x14ac:dyDescent="0.35">
      <c r="A2198">
        <v>69.019997000000004</v>
      </c>
      <c r="B2198">
        <v>69.519997000000004</v>
      </c>
      <c r="C2198">
        <v>69.019997000000004</v>
      </c>
      <c r="D2198">
        <v>69.410004000000001</v>
      </c>
      <c r="E2198" s="4">
        <v>67.255904999999998</v>
      </c>
      <c r="F2198">
        <v>7714900</v>
      </c>
    </row>
    <row r="2199" spans="1:6" x14ac:dyDescent="0.35">
      <c r="A2199">
        <v>69.699996999999996</v>
      </c>
      <c r="B2199">
        <v>69.949996999999996</v>
      </c>
      <c r="C2199">
        <v>69.430000000000007</v>
      </c>
      <c r="D2199">
        <v>69.809997999999993</v>
      </c>
      <c r="E2199" s="4">
        <v>67.643485999999996</v>
      </c>
      <c r="F2199">
        <v>7810000</v>
      </c>
    </row>
    <row r="2200" spans="1:6" x14ac:dyDescent="0.35">
      <c r="A2200">
        <v>69.819999999999993</v>
      </c>
      <c r="B2200">
        <v>69.959998999999996</v>
      </c>
      <c r="C2200">
        <v>69.319999999999993</v>
      </c>
      <c r="D2200">
        <v>69.540001000000004</v>
      </c>
      <c r="E2200" s="4">
        <v>67.381873999999996</v>
      </c>
      <c r="F2200">
        <v>10867400</v>
      </c>
    </row>
    <row r="2201" spans="1:6" x14ac:dyDescent="0.35">
      <c r="A2201">
        <v>69.050003000000004</v>
      </c>
      <c r="B2201">
        <v>70.139999000000003</v>
      </c>
      <c r="C2201">
        <v>68.949996999999996</v>
      </c>
      <c r="D2201">
        <v>69.919998000000007</v>
      </c>
      <c r="E2201" s="4">
        <v>67.750076000000007</v>
      </c>
      <c r="F2201">
        <v>13168800</v>
      </c>
    </row>
    <row r="2202" spans="1:6" x14ac:dyDescent="0.35">
      <c r="A2202">
        <v>70</v>
      </c>
      <c r="B2202">
        <v>70.470000999999996</v>
      </c>
      <c r="C2202">
        <v>70</v>
      </c>
      <c r="D2202">
        <v>70.269997000000004</v>
      </c>
      <c r="E2202" s="4">
        <v>68.089202999999998</v>
      </c>
      <c r="F2202">
        <v>10794900</v>
      </c>
    </row>
    <row r="2203" spans="1:6" x14ac:dyDescent="0.35">
      <c r="A2203">
        <v>70.150002000000001</v>
      </c>
      <c r="B2203">
        <v>70.190002000000007</v>
      </c>
      <c r="C2203">
        <v>69.599997999999999</v>
      </c>
      <c r="D2203">
        <v>69.75</v>
      </c>
      <c r="E2203" s="4">
        <v>67.585350000000005</v>
      </c>
      <c r="F2203">
        <v>10762900</v>
      </c>
    </row>
    <row r="2204" spans="1:6" x14ac:dyDescent="0.35">
      <c r="A2204">
        <v>69.610000999999997</v>
      </c>
      <c r="B2204">
        <v>69.790001000000004</v>
      </c>
      <c r="C2204">
        <v>69.290001000000004</v>
      </c>
      <c r="D2204">
        <v>69.569999999999993</v>
      </c>
      <c r="E2204" s="4">
        <v>67.410933999999997</v>
      </c>
      <c r="F2204">
        <v>9133800</v>
      </c>
    </row>
    <row r="2205" spans="1:6" x14ac:dyDescent="0.35">
      <c r="A2205">
        <v>69.529999000000004</v>
      </c>
      <c r="B2205">
        <v>69.529999000000004</v>
      </c>
      <c r="C2205">
        <v>68.690002000000007</v>
      </c>
      <c r="D2205">
        <v>68.790001000000004</v>
      </c>
      <c r="E2205" s="4">
        <v>66.655151000000004</v>
      </c>
      <c r="F2205">
        <v>8750100</v>
      </c>
    </row>
    <row r="2206" spans="1:6" x14ac:dyDescent="0.35">
      <c r="A2206">
        <v>68.75</v>
      </c>
      <c r="B2206">
        <v>68.889999000000003</v>
      </c>
      <c r="C2206">
        <v>68.440002000000007</v>
      </c>
      <c r="D2206">
        <v>68.739998</v>
      </c>
      <c r="E2206" s="4">
        <v>66.606696999999997</v>
      </c>
      <c r="F2206">
        <v>10078900</v>
      </c>
    </row>
    <row r="2207" spans="1:6" x14ac:dyDescent="0.35">
      <c r="A2207">
        <v>69.019997000000004</v>
      </c>
      <c r="B2207">
        <v>69.180000000000007</v>
      </c>
      <c r="C2207">
        <v>68.709998999999996</v>
      </c>
      <c r="D2207">
        <v>68.790001000000004</v>
      </c>
      <c r="E2207" s="4">
        <v>66.655151000000004</v>
      </c>
      <c r="F2207">
        <v>7925300</v>
      </c>
    </row>
    <row r="2208" spans="1:6" x14ac:dyDescent="0.35">
      <c r="A2208">
        <v>68.760002</v>
      </c>
      <c r="B2208">
        <v>69.629997000000003</v>
      </c>
      <c r="C2208">
        <v>68.760002</v>
      </c>
      <c r="D2208">
        <v>69.519997000000004</v>
      </c>
      <c r="E2208" s="4">
        <v>67.362487999999999</v>
      </c>
      <c r="F2208">
        <v>9202600</v>
      </c>
    </row>
    <row r="2209" spans="1:6" x14ac:dyDescent="0.35">
      <c r="A2209">
        <v>69.519997000000004</v>
      </c>
      <c r="B2209">
        <v>69.610000999999997</v>
      </c>
      <c r="C2209">
        <v>69.239998</v>
      </c>
      <c r="D2209">
        <v>69.580001999999993</v>
      </c>
      <c r="E2209" s="4">
        <v>67.420631</v>
      </c>
      <c r="F2209">
        <v>10784800</v>
      </c>
    </row>
    <row r="2210" spans="1:6" x14ac:dyDescent="0.35">
      <c r="A2210">
        <v>69.730002999999996</v>
      </c>
      <c r="B2210">
        <v>70.410004000000001</v>
      </c>
      <c r="C2210">
        <v>69.660004000000001</v>
      </c>
      <c r="D2210">
        <v>70.150002000000001</v>
      </c>
      <c r="E2210" s="4">
        <v>67.972945999999993</v>
      </c>
      <c r="F2210">
        <v>12671500</v>
      </c>
    </row>
    <row r="2211" spans="1:6" x14ac:dyDescent="0.35">
      <c r="A2211">
        <v>70</v>
      </c>
      <c r="B2211">
        <v>70.269997000000004</v>
      </c>
      <c r="C2211">
        <v>69.569999999999993</v>
      </c>
      <c r="D2211">
        <v>69.790001000000004</v>
      </c>
      <c r="E2211" s="4">
        <v>67.624115000000003</v>
      </c>
      <c r="F2211">
        <v>11147300</v>
      </c>
    </row>
    <row r="2212" spans="1:6" x14ac:dyDescent="0.35">
      <c r="A2212">
        <v>69.769997000000004</v>
      </c>
      <c r="B2212">
        <v>69.870002999999997</v>
      </c>
      <c r="C2212">
        <v>69.5</v>
      </c>
      <c r="D2212">
        <v>69.739998</v>
      </c>
      <c r="E2212" s="4">
        <v>67.575667999999993</v>
      </c>
      <c r="F2212">
        <v>8726200</v>
      </c>
    </row>
    <row r="2213" spans="1:6" x14ac:dyDescent="0.35">
      <c r="A2213">
        <v>69.870002999999997</v>
      </c>
      <c r="B2213">
        <v>70.660004000000001</v>
      </c>
      <c r="C2213">
        <v>69.870002999999997</v>
      </c>
      <c r="D2213">
        <v>70.639999000000003</v>
      </c>
      <c r="E2213" s="4">
        <v>68.447722999999996</v>
      </c>
      <c r="F2213">
        <v>10192000</v>
      </c>
    </row>
    <row r="2214" spans="1:6" x14ac:dyDescent="0.35">
      <c r="A2214">
        <v>70.529999000000004</v>
      </c>
      <c r="B2214">
        <v>70.860000999999997</v>
      </c>
      <c r="C2214">
        <v>70.360000999999997</v>
      </c>
      <c r="D2214">
        <v>70.639999000000003</v>
      </c>
      <c r="E2214" s="4">
        <v>68.447722999999996</v>
      </c>
      <c r="F2214">
        <v>9841800</v>
      </c>
    </row>
    <row r="2215" spans="1:6" x14ac:dyDescent="0.35">
      <c r="A2215">
        <v>70.940002000000007</v>
      </c>
      <c r="B2215">
        <v>71.639999000000003</v>
      </c>
      <c r="C2215">
        <v>70.879997000000003</v>
      </c>
      <c r="D2215">
        <v>71.180000000000007</v>
      </c>
      <c r="E2215" s="4">
        <v>68.970969999999994</v>
      </c>
      <c r="F2215">
        <v>10558400</v>
      </c>
    </row>
    <row r="2216" spans="1:6" x14ac:dyDescent="0.35">
      <c r="A2216">
        <v>71.209998999999996</v>
      </c>
      <c r="B2216">
        <v>71.360000999999997</v>
      </c>
      <c r="C2216">
        <v>70.239998</v>
      </c>
      <c r="D2216">
        <v>70.559997999999993</v>
      </c>
      <c r="E2216" s="4">
        <v>68.370215999999999</v>
      </c>
      <c r="F2216">
        <v>14385700</v>
      </c>
    </row>
    <row r="2217" spans="1:6" x14ac:dyDescent="0.35">
      <c r="A2217">
        <v>70.400002000000001</v>
      </c>
      <c r="B2217">
        <v>70.480002999999996</v>
      </c>
      <c r="C2217">
        <v>69.610000999999997</v>
      </c>
      <c r="D2217">
        <v>69.620002999999997</v>
      </c>
      <c r="E2217" s="4">
        <v>67.459389000000002</v>
      </c>
      <c r="F2217">
        <v>13223100</v>
      </c>
    </row>
    <row r="2218" spans="1:6" x14ac:dyDescent="0.35">
      <c r="A2218">
        <v>69.610000999999997</v>
      </c>
      <c r="B2218">
        <v>70.919998000000007</v>
      </c>
      <c r="C2218">
        <v>69.529999000000004</v>
      </c>
      <c r="D2218">
        <v>70.599997999999999</v>
      </c>
      <c r="E2218" s="4">
        <v>68.408980999999997</v>
      </c>
      <c r="F2218">
        <v>18490900</v>
      </c>
    </row>
    <row r="2219" spans="1:6" x14ac:dyDescent="0.35">
      <c r="A2219">
        <v>70.870002999999997</v>
      </c>
      <c r="B2219">
        <v>71.330001999999993</v>
      </c>
      <c r="C2219">
        <v>70.830001999999993</v>
      </c>
      <c r="D2219">
        <v>70.910004000000001</v>
      </c>
      <c r="E2219" s="4">
        <v>68.709366000000003</v>
      </c>
      <c r="F2219">
        <v>9672600</v>
      </c>
    </row>
    <row r="2220" spans="1:6" x14ac:dyDescent="0.35">
      <c r="A2220">
        <v>70.949996999999996</v>
      </c>
      <c r="B2220">
        <v>71.260002</v>
      </c>
      <c r="C2220">
        <v>70.660004000000001</v>
      </c>
      <c r="D2220">
        <v>70.809997999999993</v>
      </c>
      <c r="E2220" s="4">
        <v>68.612465</v>
      </c>
      <c r="F2220">
        <v>10705800</v>
      </c>
    </row>
    <row r="2221" spans="1:6" x14ac:dyDescent="0.35">
      <c r="A2221">
        <v>70.889999000000003</v>
      </c>
      <c r="B2221">
        <v>71.169998000000007</v>
      </c>
      <c r="C2221">
        <v>70.550003000000004</v>
      </c>
      <c r="D2221">
        <v>70.589995999999999</v>
      </c>
      <c r="E2221" s="4">
        <v>68.399283999999994</v>
      </c>
      <c r="F2221">
        <v>11168900</v>
      </c>
    </row>
    <row r="2222" spans="1:6" x14ac:dyDescent="0.35">
      <c r="A2222">
        <v>70.25</v>
      </c>
      <c r="B2222">
        <v>70.459998999999996</v>
      </c>
      <c r="C2222">
        <v>69.860000999999997</v>
      </c>
      <c r="D2222">
        <v>70.360000999999997</v>
      </c>
      <c r="E2222" s="4">
        <v>68.176422000000002</v>
      </c>
      <c r="F2222">
        <v>13709500</v>
      </c>
    </row>
    <row r="2223" spans="1:6" x14ac:dyDescent="0.35">
      <c r="A2223">
        <v>70.370002999999997</v>
      </c>
      <c r="B2223">
        <v>71.260002</v>
      </c>
      <c r="C2223">
        <v>70.330001999999993</v>
      </c>
      <c r="D2223">
        <v>71.010002</v>
      </c>
      <c r="E2223" s="4">
        <v>68.806252000000001</v>
      </c>
      <c r="F2223">
        <v>11336300</v>
      </c>
    </row>
    <row r="2224" spans="1:6" x14ac:dyDescent="0.35">
      <c r="A2224">
        <v>71.190002000000007</v>
      </c>
      <c r="B2224">
        <v>71.480002999999996</v>
      </c>
      <c r="C2224">
        <v>70.889999000000003</v>
      </c>
      <c r="D2224">
        <v>71.019997000000004</v>
      </c>
      <c r="E2224" s="4">
        <v>68.815933000000001</v>
      </c>
      <c r="F2224">
        <v>7779600</v>
      </c>
    </row>
    <row r="2225" spans="1:6" x14ac:dyDescent="0.35">
      <c r="A2225">
        <v>71.110000999999997</v>
      </c>
      <c r="B2225">
        <v>71.480002999999996</v>
      </c>
      <c r="C2225">
        <v>70.970000999999996</v>
      </c>
      <c r="D2225">
        <v>71.230002999999996</v>
      </c>
      <c r="E2225" s="4">
        <v>69.019424000000001</v>
      </c>
      <c r="F2225">
        <v>6535900</v>
      </c>
    </row>
    <row r="2226" spans="1:6" x14ac:dyDescent="0.35">
      <c r="A2226">
        <v>71.279999000000004</v>
      </c>
      <c r="B2226">
        <v>71.309997999999993</v>
      </c>
      <c r="C2226">
        <v>70.819999999999993</v>
      </c>
      <c r="D2226">
        <v>71.25</v>
      </c>
      <c r="E2226" s="4">
        <v>69.038794999999993</v>
      </c>
      <c r="F2226">
        <v>8271800</v>
      </c>
    </row>
    <row r="2227" spans="1:6" x14ac:dyDescent="0.35">
      <c r="A2227">
        <v>71.290001000000004</v>
      </c>
      <c r="B2227">
        <v>71.360000999999997</v>
      </c>
      <c r="C2227">
        <v>70.970000999999996</v>
      </c>
      <c r="D2227">
        <v>71.099997999999999</v>
      </c>
      <c r="E2227" s="4">
        <v>68.893448000000006</v>
      </c>
      <c r="F2227">
        <v>10622500</v>
      </c>
    </row>
    <row r="2228" spans="1:6" x14ac:dyDescent="0.35">
      <c r="A2228">
        <v>71.220000999999996</v>
      </c>
      <c r="B2228">
        <v>71.449996999999996</v>
      </c>
      <c r="C2228">
        <v>70.589995999999999</v>
      </c>
      <c r="D2228">
        <v>70.660004000000001</v>
      </c>
      <c r="E2228" s="4">
        <v>68.467117000000002</v>
      </c>
      <c r="F2228">
        <v>12693900</v>
      </c>
    </row>
    <row r="2229" spans="1:6" x14ac:dyDescent="0.35">
      <c r="A2229">
        <v>70.769997000000004</v>
      </c>
      <c r="B2229">
        <v>71.110000999999997</v>
      </c>
      <c r="C2229">
        <v>70.760002</v>
      </c>
      <c r="D2229">
        <v>70.809997999999993</v>
      </c>
      <c r="E2229" s="4">
        <v>68.612465</v>
      </c>
      <c r="F2229">
        <v>8476400</v>
      </c>
    </row>
    <row r="2230" spans="1:6" x14ac:dyDescent="0.35">
      <c r="A2230">
        <v>71.080001999999993</v>
      </c>
      <c r="B2230">
        <v>71.260002</v>
      </c>
      <c r="C2230">
        <v>70.330001999999993</v>
      </c>
      <c r="D2230">
        <v>70.569999999999993</v>
      </c>
      <c r="E2230" s="4">
        <v>68.379906000000005</v>
      </c>
      <c r="F2230">
        <v>8893800</v>
      </c>
    </row>
    <row r="2231" spans="1:6" x14ac:dyDescent="0.35">
      <c r="A2231">
        <v>70.669998000000007</v>
      </c>
      <c r="B2231">
        <v>70.959998999999996</v>
      </c>
      <c r="C2231">
        <v>70.5</v>
      </c>
      <c r="D2231">
        <v>70.830001999999993</v>
      </c>
      <c r="E2231" s="4">
        <v>68.631844000000001</v>
      </c>
      <c r="F2231">
        <v>6411300</v>
      </c>
    </row>
    <row r="2232" spans="1:6" x14ac:dyDescent="0.35">
      <c r="A2232">
        <v>70.620002999999997</v>
      </c>
      <c r="B2232">
        <v>71.330001999999993</v>
      </c>
      <c r="C2232">
        <v>70.620002999999997</v>
      </c>
      <c r="D2232">
        <v>71.269997000000004</v>
      </c>
      <c r="E2232" s="4">
        <v>69.058182000000002</v>
      </c>
      <c r="F2232">
        <v>9410000</v>
      </c>
    </row>
    <row r="2233" spans="1:6" x14ac:dyDescent="0.35">
      <c r="A2233">
        <v>71.480002999999996</v>
      </c>
      <c r="B2233">
        <v>71.690002000000007</v>
      </c>
      <c r="C2233">
        <v>71.290001000000004</v>
      </c>
      <c r="D2233">
        <v>71.519997000000004</v>
      </c>
      <c r="E2233" s="4">
        <v>69.300422999999995</v>
      </c>
      <c r="F2233">
        <v>6078200</v>
      </c>
    </row>
    <row r="2234" spans="1:6" x14ac:dyDescent="0.35">
      <c r="A2234">
        <v>71.529999000000004</v>
      </c>
      <c r="B2234">
        <v>71.620002999999997</v>
      </c>
      <c r="C2234">
        <v>71.080001999999993</v>
      </c>
      <c r="D2234">
        <v>71.400002000000001</v>
      </c>
      <c r="E2234" s="4">
        <v>69.184151</v>
      </c>
      <c r="F2234">
        <v>7306900</v>
      </c>
    </row>
    <row r="2235" spans="1:6" x14ac:dyDescent="0.35">
      <c r="A2235">
        <v>71.419998000000007</v>
      </c>
      <c r="B2235">
        <v>71.510002</v>
      </c>
      <c r="C2235">
        <v>70.790001000000004</v>
      </c>
      <c r="D2235">
        <v>70.800003000000004</v>
      </c>
      <c r="E2235" s="4">
        <v>68.602767999999998</v>
      </c>
      <c r="F2235">
        <v>8545200</v>
      </c>
    </row>
    <row r="2236" spans="1:6" x14ac:dyDescent="0.35">
      <c r="A2236">
        <v>70.669998000000007</v>
      </c>
      <c r="B2236">
        <v>71.019997000000004</v>
      </c>
      <c r="C2236">
        <v>70.440002000000007</v>
      </c>
      <c r="D2236">
        <v>70.459998999999996</v>
      </c>
      <c r="E2236" s="4">
        <v>68.273323000000005</v>
      </c>
      <c r="F2236">
        <v>8273800</v>
      </c>
    </row>
    <row r="2237" spans="1:6" x14ac:dyDescent="0.35">
      <c r="A2237">
        <v>70.589995999999999</v>
      </c>
      <c r="B2237">
        <v>71.080001999999993</v>
      </c>
      <c r="C2237">
        <v>70.559997999999993</v>
      </c>
      <c r="D2237">
        <v>70.900002000000001</v>
      </c>
      <c r="E2237" s="4">
        <v>68.699661000000006</v>
      </c>
      <c r="F2237">
        <v>8213000</v>
      </c>
    </row>
    <row r="2238" spans="1:6" x14ac:dyDescent="0.35">
      <c r="A2238">
        <v>71.040001000000004</v>
      </c>
      <c r="B2238">
        <v>71.069999999999993</v>
      </c>
      <c r="C2238">
        <v>70.599997999999999</v>
      </c>
      <c r="D2238">
        <v>70.940002000000007</v>
      </c>
      <c r="E2238" s="4">
        <v>68.738426000000004</v>
      </c>
      <c r="F2238">
        <v>6232300</v>
      </c>
    </row>
    <row r="2239" spans="1:6" x14ac:dyDescent="0.35">
      <c r="A2239">
        <v>70.879997000000003</v>
      </c>
      <c r="B2239">
        <v>70.919998000000007</v>
      </c>
      <c r="C2239">
        <v>70.470000999999996</v>
      </c>
      <c r="D2239">
        <v>70.900002000000001</v>
      </c>
      <c r="E2239" s="4">
        <v>68.699661000000006</v>
      </c>
      <c r="F2239">
        <v>10449400</v>
      </c>
    </row>
    <row r="2240" spans="1:6" x14ac:dyDescent="0.35">
      <c r="A2240">
        <v>70.959998999999996</v>
      </c>
      <c r="B2240">
        <v>71.120002999999997</v>
      </c>
      <c r="C2240">
        <v>70.660004000000001</v>
      </c>
      <c r="D2240">
        <v>70.730002999999996</v>
      </c>
      <c r="E2240" s="4">
        <v>68.534942999999998</v>
      </c>
      <c r="F2240">
        <v>5151600</v>
      </c>
    </row>
    <row r="2241" spans="1:6" x14ac:dyDescent="0.35">
      <c r="A2241">
        <v>70.75</v>
      </c>
      <c r="B2241">
        <v>70.830001999999993</v>
      </c>
      <c r="C2241">
        <v>69.769997000000004</v>
      </c>
      <c r="D2241">
        <v>69.790001000000004</v>
      </c>
      <c r="E2241" s="4">
        <v>67.624115000000003</v>
      </c>
      <c r="F2241">
        <v>10507100</v>
      </c>
    </row>
    <row r="2242" spans="1:6" x14ac:dyDescent="0.35">
      <c r="A2242">
        <v>69.800003000000004</v>
      </c>
      <c r="B2242">
        <v>70.190002000000007</v>
      </c>
      <c r="C2242">
        <v>69.610000999999997</v>
      </c>
      <c r="D2242">
        <v>70.040001000000004</v>
      </c>
      <c r="E2242" s="4">
        <v>67.866364000000004</v>
      </c>
      <c r="F2242">
        <v>9239700</v>
      </c>
    </row>
    <row r="2243" spans="1:6" x14ac:dyDescent="0.35">
      <c r="A2243">
        <v>69.559997999999993</v>
      </c>
      <c r="B2243">
        <v>69.650002000000001</v>
      </c>
      <c r="C2243">
        <v>68.779999000000004</v>
      </c>
      <c r="D2243">
        <v>68.800003000000004</v>
      </c>
      <c r="E2243" s="4">
        <v>66.664840999999996</v>
      </c>
      <c r="F2243">
        <v>16882500</v>
      </c>
    </row>
    <row r="2244" spans="1:6" x14ac:dyDescent="0.35">
      <c r="A2244">
        <v>68.760002</v>
      </c>
      <c r="B2244">
        <v>69.209998999999996</v>
      </c>
      <c r="C2244">
        <v>68.720000999999996</v>
      </c>
      <c r="D2244">
        <v>69.139999000000003</v>
      </c>
      <c r="E2244" s="4">
        <v>67.429443000000006</v>
      </c>
      <c r="F2244">
        <v>14278400</v>
      </c>
    </row>
    <row r="2245" spans="1:6" x14ac:dyDescent="0.35">
      <c r="A2245">
        <v>69.150002000000001</v>
      </c>
      <c r="B2245">
        <v>69.529999000000004</v>
      </c>
      <c r="C2245">
        <v>69.040001000000004</v>
      </c>
      <c r="D2245">
        <v>69.239998</v>
      </c>
      <c r="E2245" s="4">
        <v>67.526970000000006</v>
      </c>
      <c r="F2245">
        <v>8351000</v>
      </c>
    </row>
    <row r="2246" spans="1:6" x14ac:dyDescent="0.35">
      <c r="A2246">
        <v>69.180000000000007</v>
      </c>
      <c r="B2246">
        <v>69.190002000000007</v>
      </c>
      <c r="C2246">
        <v>68.809997999999993</v>
      </c>
      <c r="D2246">
        <v>68.809997999999993</v>
      </c>
      <c r="E2246" s="4">
        <v>67.107605000000007</v>
      </c>
      <c r="F2246">
        <v>7072900</v>
      </c>
    </row>
    <row r="2247" spans="1:6" x14ac:dyDescent="0.35">
      <c r="A2247">
        <v>68.830001999999993</v>
      </c>
      <c r="B2247">
        <v>69.230002999999996</v>
      </c>
      <c r="C2247">
        <v>68.769997000000004</v>
      </c>
      <c r="D2247">
        <v>69.150002000000001</v>
      </c>
      <c r="E2247" s="4">
        <v>67.439194000000001</v>
      </c>
      <c r="F2247">
        <v>6343700</v>
      </c>
    </row>
    <row r="2248" spans="1:6" x14ac:dyDescent="0.35">
      <c r="A2248">
        <v>69.190002000000007</v>
      </c>
      <c r="B2248">
        <v>69.760002</v>
      </c>
      <c r="C2248">
        <v>69.069999999999993</v>
      </c>
      <c r="D2248">
        <v>69.680000000000007</v>
      </c>
      <c r="E2248" s="4">
        <v>67.956078000000005</v>
      </c>
      <c r="F2248">
        <v>9241300</v>
      </c>
    </row>
    <row r="2249" spans="1:6" x14ac:dyDescent="0.35">
      <c r="A2249">
        <v>69.730002999999996</v>
      </c>
      <c r="B2249">
        <v>69.930000000000007</v>
      </c>
      <c r="C2249">
        <v>69.580001999999993</v>
      </c>
      <c r="D2249">
        <v>69.739998</v>
      </c>
      <c r="E2249" s="4">
        <v>68.014602999999994</v>
      </c>
      <c r="F2249">
        <v>7570600</v>
      </c>
    </row>
    <row r="2250" spans="1:6" x14ac:dyDescent="0.35">
      <c r="A2250">
        <v>69.779999000000004</v>
      </c>
      <c r="B2250">
        <v>69.900002000000001</v>
      </c>
      <c r="C2250">
        <v>69.319999999999993</v>
      </c>
      <c r="D2250">
        <v>69.430000000000007</v>
      </c>
      <c r="E2250" s="4">
        <v>67.712265000000002</v>
      </c>
      <c r="F2250">
        <v>13155400</v>
      </c>
    </row>
    <row r="2251" spans="1:6" x14ac:dyDescent="0.35">
      <c r="A2251">
        <v>69.580001999999993</v>
      </c>
      <c r="B2251">
        <v>70.059997999999993</v>
      </c>
      <c r="C2251">
        <v>69.550003000000004</v>
      </c>
      <c r="D2251">
        <v>69.970000999999996</v>
      </c>
      <c r="E2251" s="4">
        <v>68.238906999999998</v>
      </c>
      <c r="F2251">
        <v>8815100</v>
      </c>
    </row>
    <row r="2252" spans="1:6" x14ac:dyDescent="0.35">
      <c r="A2252">
        <v>70</v>
      </c>
      <c r="B2252">
        <v>70.169998000000007</v>
      </c>
      <c r="C2252">
        <v>69.650002000000001</v>
      </c>
      <c r="D2252">
        <v>69.760002</v>
      </c>
      <c r="E2252" s="4">
        <v>68.034110999999996</v>
      </c>
      <c r="F2252">
        <v>11633100</v>
      </c>
    </row>
    <row r="2253" spans="1:6" x14ac:dyDescent="0.35">
      <c r="A2253">
        <v>69.919998000000007</v>
      </c>
      <c r="B2253">
        <v>70.139999000000003</v>
      </c>
      <c r="C2253">
        <v>69.830001999999993</v>
      </c>
      <c r="D2253">
        <v>69.930000000000007</v>
      </c>
      <c r="E2253" s="4">
        <v>68.199898000000005</v>
      </c>
      <c r="F2253">
        <v>20733300</v>
      </c>
    </row>
    <row r="2254" spans="1:6" x14ac:dyDescent="0.35">
      <c r="A2254">
        <v>69.769997000000004</v>
      </c>
      <c r="B2254">
        <v>69.800003000000004</v>
      </c>
      <c r="C2254">
        <v>69.309997999999993</v>
      </c>
      <c r="D2254">
        <v>69.639999000000003</v>
      </c>
      <c r="E2254" s="4">
        <v>67.917075999999994</v>
      </c>
      <c r="F2254">
        <v>7595700</v>
      </c>
    </row>
    <row r="2255" spans="1:6" x14ac:dyDescent="0.35">
      <c r="A2255">
        <v>69.620002999999997</v>
      </c>
      <c r="B2255">
        <v>70.279999000000004</v>
      </c>
      <c r="C2255">
        <v>69.610000999999997</v>
      </c>
      <c r="D2255">
        <v>70.010002</v>
      </c>
      <c r="E2255" s="4">
        <v>68.277923999999999</v>
      </c>
      <c r="F2255">
        <v>7880500</v>
      </c>
    </row>
    <row r="2256" spans="1:6" x14ac:dyDescent="0.35">
      <c r="A2256">
        <v>69.680000000000007</v>
      </c>
      <c r="B2256">
        <v>70.059997999999993</v>
      </c>
      <c r="C2256">
        <v>69.480002999999996</v>
      </c>
      <c r="D2256">
        <v>69.75</v>
      </c>
      <c r="E2256" s="4">
        <v>68.024353000000005</v>
      </c>
      <c r="F2256">
        <v>9212900</v>
      </c>
    </row>
    <row r="2257" spans="1:6" x14ac:dyDescent="0.35">
      <c r="A2257">
        <v>70.019997000000004</v>
      </c>
      <c r="B2257">
        <v>70.279999000000004</v>
      </c>
      <c r="C2257">
        <v>69.879997000000003</v>
      </c>
      <c r="D2257">
        <v>70.150002000000001</v>
      </c>
      <c r="E2257" s="4">
        <v>68.414451999999997</v>
      </c>
      <c r="F2257">
        <v>6286900</v>
      </c>
    </row>
    <row r="2258" spans="1:6" x14ac:dyDescent="0.35">
      <c r="A2258">
        <v>70.029999000000004</v>
      </c>
      <c r="B2258">
        <v>70.139999000000003</v>
      </c>
      <c r="C2258">
        <v>69.769997000000004</v>
      </c>
      <c r="D2258">
        <v>70.040001000000004</v>
      </c>
      <c r="E2258" s="4">
        <v>68.307181999999997</v>
      </c>
      <c r="F2258">
        <v>7384200</v>
      </c>
    </row>
    <row r="2259" spans="1:6" x14ac:dyDescent="0.35">
      <c r="A2259">
        <v>70.019997000000004</v>
      </c>
      <c r="B2259">
        <v>70.449996999999996</v>
      </c>
      <c r="C2259">
        <v>69.879997000000003</v>
      </c>
      <c r="D2259">
        <v>70.019997000000004</v>
      </c>
      <c r="E2259" s="4">
        <v>68.287666000000002</v>
      </c>
      <c r="F2259">
        <v>12057600</v>
      </c>
    </row>
    <row r="2260" spans="1:6" x14ac:dyDescent="0.35">
      <c r="A2260">
        <v>70.110000999999997</v>
      </c>
      <c r="B2260">
        <v>70.739998</v>
      </c>
      <c r="C2260">
        <v>70.010002</v>
      </c>
      <c r="D2260">
        <v>70.639999000000003</v>
      </c>
      <c r="E2260" s="4">
        <v>68.892325999999997</v>
      </c>
      <c r="F2260">
        <v>7616100</v>
      </c>
    </row>
    <row r="2261" spans="1:6" x14ac:dyDescent="0.35">
      <c r="A2261">
        <v>70.529999000000004</v>
      </c>
      <c r="B2261">
        <v>70.940002000000007</v>
      </c>
      <c r="C2261">
        <v>70.330001999999993</v>
      </c>
      <c r="D2261">
        <v>70.930000000000007</v>
      </c>
      <c r="E2261" s="4">
        <v>69.175156000000001</v>
      </c>
      <c r="F2261">
        <v>8662500</v>
      </c>
    </row>
    <row r="2262" spans="1:6" x14ac:dyDescent="0.35">
      <c r="A2262">
        <v>71.050003000000004</v>
      </c>
      <c r="B2262">
        <v>71.309997999999993</v>
      </c>
      <c r="C2262">
        <v>70.949996999999996</v>
      </c>
      <c r="D2262">
        <v>71.040001000000004</v>
      </c>
      <c r="E2262" s="4">
        <v>69.282432999999997</v>
      </c>
      <c r="F2262">
        <v>8634300</v>
      </c>
    </row>
    <row r="2263" spans="1:6" x14ac:dyDescent="0.35">
      <c r="A2263">
        <v>70.800003000000004</v>
      </c>
      <c r="B2263">
        <v>71.269997000000004</v>
      </c>
      <c r="C2263">
        <v>70.199996999999996</v>
      </c>
      <c r="D2263">
        <v>70.830001999999993</v>
      </c>
      <c r="E2263" s="4">
        <v>69.077629000000002</v>
      </c>
      <c r="F2263">
        <v>20734400</v>
      </c>
    </row>
    <row r="2264" spans="1:6" x14ac:dyDescent="0.35">
      <c r="A2264">
        <v>70.819999999999993</v>
      </c>
      <c r="B2264">
        <v>71.540001000000004</v>
      </c>
      <c r="C2264">
        <v>70.660004000000001</v>
      </c>
      <c r="D2264">
        <v>70.849997999999999</v>
      </c>
      <c r="E2264" s="4">
        <v>69.097130000000007</v>
      </c>
      <c r="F2264">
        <v>20404900</v>
      </c>
    </row>
    <row r="2265" spans="1:6" x14ac:dyDescent="0.35">
      <c r="A2265">
        <v>71.180000000000007</v>
      </c>
      <c r="B2265">
        <v>71.239998</v>
      </c>
      <c r="C2265">
        <v>70.650002000000001</v>
      </c>
      <c r="D2265">
        <v>70.669998000000007</v>
      </c>
      <c r="E2265" s="4">
        <v>68.921584999999993</v>
      </c>
      <c r="F2265">
        <v>9366300</v>
      </c>
    </row>
    <row r="2266" spans="1:6" x14ac:dyDescent="0.35">
      <c r="A2266">
        <v>70.489998</v>
      </c>
      <c r="B2266">
        <v>70.739998</v>
      </c>
      <c r="C2266">
        <v>70.099997999999999</v>
      </c>
      <c r="D2266">
        <v>70.550003000000004</v>
      </c>
      <c r="E2266" s="4">
        <v>68.804564999999997</v>
      </c>
      <c r="F2266">
        <v>9632100</v>
      </c>
    </row>
    <row r="2267" spans="1:6" x14ac:dyDescent="0.35">
      <c r="A2267">
        <v>70.569999999999993</v>
      </c>
      <c r="B2267">
        <v>71.489998</v>
      </c>
      <c r="C2267">
        <v>70.470000999999996</v>
      </c>
      <c r="D2267">
        <v>71.400002000000001</v>
      </c>
      <c r="E2267" s="4">
        <v>69.633521999999999</v>
      </c>
      <c r="F2267">
        <v>9732400</v>
      </c>
    </row>
    <row r="2268" spans="1:6" x14ac:dyDescent="0.35">
      <c r="A2268">
        <v>71.290001000000004</v>
      </c>
      <c r="B2268">
        <v>71.629997000000003</v>
      </c>
      <c r="C2268">
        <v>71.110000999999997</v>
      </c>
      <c r="D2268">
        <v>71.519997000000004</v>
      </c>
      <c r="E2268" s="4">
        <v>69.750557000000001</v>
      </c>
      <c r="F2268">
        <v>5952200</v>
      </c>
    </row>
    <row r="2269" spans="1:6" x14ac:dyDescent="0.35">
      <c r="A2269">
        <v>71.5</v>
      </c>
      <c r="B2269">
        <v>71.980002999999996</v>
      </c>
      <c r="C2269">
        <v>71.269997000000004</v>
      </c>
      <c r="D2269">
        <v>71.669998000000007</v>
      </c>
      <c r="E2269" s="4">
        <v>69.896843000000004</v>
      </c>
      <c r="F2269">
        <v>14720700</v>
      </c>
    </row>
    <row r="2270" spans="1:6" x14ac:dyDescent="0.35">
      <c r="A2270">
        <v>71.5</v>
      </c>
      <c r="B2270">
        <v>71.589995999999999</v>
      </c>
      <c r="C2270">
        <v>70.889999000000003</v>
      </c>
      <c r="D2270">
        <v>71.040001000000004</v>
      </c>
      <c r="E2270" s="4">
        <v>69.282432999999997</v>
      </c>
      <c r="F2270">
        <v>9114100</v>
      </c>
    </row>
    <row r="2271" spans="1:6" x14ac:dyDescent="0.35">
      <c r="A2271">
        <v>71.300003000000004</v>
      </c>
      <c r="B2271">
        <v>71.589995999999999</v>
      </c>
      <c r="C2271">
        <v>71.230002999999996</v>
      </c>
      <c r="D2271">
        <v>71.389999000000003</v>
      </c>
      <c r="E2271" s="4">
        <v>69.623778999999999</v>
      </c>
      <c r="F2271">
        <v>8811100</v>
      </c>
    </row>
    <row r="2272" spans="1:6" x14ac:dyDescent="0.35">
      <c r="A2272">
        <v>71.5</v>
      </c>
      <c r="B2272">
        <v>71.879997000000003</v>
      </c>
      <c r="C2272">
        <v>71.400002000000001</v>
      </c>
      <c r="D2272">
        <v>71.510002</v>
      </c>
      <c r="E2272" s="4">
        <v>69.740814</v>
      </c>
      <c r="F2272">
        <v>10403700</v>
      </c>
    </row>
    <row r="2273" spans="1:6" x14ac:dyDescent="0.35">
      <c r="A2273">
        <v>71.510002</v>
      </c>
      <c r="B2273">
        <v>71.580001999999993</v>
      </c>
      <c r="C2273">
        <v>71.129997000000003</v>
      </c>
      <c r="D2273">
        <v>71.209998999999996</v>
      </c>
      <c r="E2273" s="4">
        <v>69.448234999999997</v>
      </c>
      <c r="F2273">
        <v>12049800</v>
      </c>
    </row>
    <row r="2274" spans="1:6" x14ac:dyDescent="0.35">
      <c r="A2274">
        <v>71.230002999999996</v>
      </c>
      <c r="B2274">
        <v>71.660004000000001</v>
      </c>
      <c r="C2274">
        <v>71.059997999999993</v>
      </c>
      <c r="D2274">
        <v>71.529999000000004</v>
      </c>
      <c r="E2274" s="4">
        <v>69.760315000000006</v>
      </c>
      <c r="F2274">
        <v>8647700</v>
      </c>
    </row>
    <row r="2275" spans="1:6" x14ac:dyDescent="0.35">
      <c r="A2275">
        <v>71.279999000000004</v>
      </c>
      <c r="B2275">
        <v>71.459998999999996</v>
      </c>
      <c r="C2275">
        <v>70.550003000000004</v>
      </c>
      <c r="D2275">
        <v>70.599997999999999</v>
      </c>
      <c r="E2275" s="4">
        <v>68.853317000000004</v>
      </c>
      <c r="F2275">
        <v>8886500</v>
      </c>
    </row>
    <row r="2276" spans="1:6" x14ac:dyDescent="0.35">
      <c r="A2276">
        <v>70.970000999999996</v>
      </c>
      <c r="B2276">
        <v>71.089995999999999</v>
      </c>
      <c r="C2276">
        <v>70.769997000000004</v>
      </c>
      <c r="D2276">
        <v>70.940002000000007</v>
      </c>
      <c r="E2276" s="4">
        <v>69.184914000000006</v>
      </c>
      <c r="F2276">
        <v>7063000</v>
      </c>
    </row>
    <row r="2277" spans="1:6" x14ac:dyDescent="0.35">
      <c r="A2277">
        <v>71.099997999999999</v>
      </c>
      <c r="B2277">
        <v>71.230002999999996</v>
      </c>
      <c r="C2277">
        <v>70.809997999999993</v>
      </c>
      <c r="D2277">
        <v>70.940002000000007</v>
      </c>
      <c r="E2277" s="4">
        <v>69.184914000000006</v>
      </c>
      <c r="F2277">
        <v>13492100</v>
      </c>
    </row>
    <row r="2278" spans="1:6" x14ac:dyDescent="0.35">
      <c r="A2278">
        <v>71.169998000000007</v>
      </c>
      <c r="B2278">
        <v>71.319999999999993</v>
      </c>
      <c r="C2278">
        <v>71.010002</v>
      </c>
      <c r="D2278">
        <v>71.199996999999996</v>
      </c>
      <c r="E2278" s="4">
        <v>69.438477000000006</v>
      </c>
      <c r="F2278">
        <v>9054900</v>
      </c>
    </row>
    <row r="2279" spans="1:6" x14ac:dyDescent="0.35">
      <c r="A2279">
        <v>71.339995999999999</v>
      </c>
      <c r="B2279">
        <v>71.739998</v>
      </c>
      <c r="C2279">
        <v>71.220000999999996</v>
      </c>
      <c r="D2279">
        <v>71.709998999999996</v>
      </c>
      <c r="E2279" s="4">
        <v>69.935860000000005</v>
      </c>
      <c r="F2279">
        <v>11291700</v>
      </c>
    </row>
    <row r="2280" spans="1:6" x14ac:dyDescent="0.35">
      <c r="A2280">
        <v>71.889999000000003</v>
      </c>
      <c r="B2280">
        <v>72.239998</v>
      </c>
      <c r="C2280">
        <v>71.830001999999993</v>
      </c>
      <c r="D2280">
        <v>71.949996999999996</v>
      </c>
      <c r="E2280" s="4">
        <v>70.169914000000006</v>
      </c>
      <c r="F2280">
        <v>14992700</v>
      </c>
    </row>
    <row r="2281" spans="1:6" x14ac:dyDescent="0.35">
      <c r="A2281">
        <v>71.989998</v>
      </c>
      <c r="B2281">
        <v>72.040001000000004</v>
      </c>
      <c r="C2281">
        <v>71.779999000000004</v>
      </c>
      <c r="D2281">
        <v>71.910004000000001</v>
      </c>
      <c r="E2281" s="4">
        <v>70.130913000000007</v>
      </c>
      <c r="F2281">
        <v>6432100</v>
      </c>
    </row>
    <row r="2282" spans="1:6" x14ac:dyDescent="0.35">
      <c r="A2282">
        <v>72</v>
      </c>
      <c r="B2282">
        <v>72.580001999999993</v>
      </c>
      <c r="C2282">
        <v>71.889999000000003</v>
      </c>
      <c r="D2282">
        <v>72.510002</v>
      </c>
      <c r="E2282" s="4">
        <v>70.716071999999997</v>
      </c>
      <c r="F2282">
        <v>8808500</v>
      </c>
    </row>
    <row r="2283" spans="1:6" x14ac:dyDescent="0.35">
      <c r="A2283">
        <v>72.510002</v>
      </c>
      <c r="B2283">
        <v>72.949996999999996</v>
      </c>
      <c r="C2283">
        <v>72.379997000000003</v>
      </c>
      <c r="D2283">
        <v>72.930000000000007</v>
      </c>
      <c r="E2283" s="4">
        <v>71.125679000000005</v>
      </c>
      <c r="F2283">
        <v>7903100</v>
      </c>
    </row>
    <row r="2284" spans="1:6" x14ac:dyDescent="0.35">
      <c r="A2284">
        <v>72.800003000000004</v>
      </c>
      <c r="B2284">
        <v>73.25</v>
      </c>
      <c r="C2284">
        <v>72.629997000000003</v>
      </c>
      <c r="D2284">
        <v>72.970000999999996</v>
      </c>
      <c r="E2284" s="4">
        <v>71.164687999999998</v>
      </c>
      <c r="F2284">
        <v>15666000</v>
      </c>
    </row>
    <row r="2285" spans="1:6" x14ac:dyDescent="0.35">
      <c r="A2285">
        <v>72.830001999999993</v>
      </c>
      <c r="B2285">
        <v>72.940002000000007</v>
      </c>
      <c r="C2285">
        <v>72.010002</v>
      </c>
      <c r="D2285">
        <v>72.059997999999993</v>
      </c>
      <c r="E2285" s="4">
        <v>70.277191000000002</v>
      </c>
      <c r="F2285">
        <v>10669200</v>
      </c>
    </row>
    <row r="2286" spans="1:6" x14ac:dyDescent="0.35">
      <c r="A2286">
        <v>71.739998</v>
      </c>
      <c r="B2286">
        <v>72.790001000000004</v>
      </c>
      <c r="C2286">
        <v>71.699996999999996</v>
      </c>
      <c r="D2286">
        <v>72.639999000000003</v>
      </c>
      <c r="E2286" s="4">
        <v>70.842856999999995</v>
      </c>
      <c r="F2286">
        <v>13035600</v>
      </c>
    </row>
    <row r="2287" spans="1:6" x14ac:dyDescent="0.35">
      <c r="A2287">
        <v>72.629997000000003</v>
      </c>
      <c r="B2287">
        <v>73.050003000000004</v>
      </c>
      <c r="C2287">
        <v>72.360000999999997</v>
      </c>
      <c r="D2287">
        <v>72.760002</v>
      </c>
      <c r="E2287" s="4">
        <v>70.959891999999996</v>
      </c>
      <c r="F2287">
        <v>10454500</v>
      </c>
    </row>
    <row r="2288" spans="1:6" x14ac:dyDescent="0.35">
      <c r="A2288">
        <v>72.769997000000004</v>
      </c>
      <c r="B2288">
        <v>72.900002000000001</v>
      </c>
      <c r="C2288">
        <v>72.5</v>
      </c>
      <c r="D2288">
        <v>72.529999000000004</v>
      </c>
      <c r="E2288" s="4">
        <v>70.735573000000002</v>
      </c>
      <c r="F2288">
        <v>8794500</v>
      </c>
    </row>
    <row r="2289" spans="1:6" x14ac:dyDescent="0.35">
      <c r="A2289">
        <v>72.489998</v>
      </c>
      <c r="B2289">
        <v>72.510002</v>
      </c>
      <c r="C2289">
        <v>71.879997000000003</v>
      </c>
      <c r="D2289">
        <v>71.980002999999996</v>
      </c>
      <c r="E2289" s="4">
        <v>70.199188000000007</v>
      </c>
      <c r="F2289">
        <v>8494200</v>
      </c>
    </row>
    <row r="2290" spans="1:6" x14ac:dyDescent="0.35">
      <c r="A2290">
        <v>71.930000000000007</v>
      </c>
      <c r="B2290">
        <v>72.029999000000004</v>
      </c>
      <c r="C2290">
        <v>71.610000999999997</v>
      </c>
      <c r="D2290">
        <v>71.860000999999997</v>
      </c>
      <c r="E2290" s="4">
        <v>70.082153000000005</v>
      </c>
      <c r="F2290">
        <v>8007400</v>
      </c>
    </row>
    <row r="2291" spans="1:6" x14ac:dyDescent="0.35">
      <c r="A2291">
        <v>71.760002</v>
      </c>
      <c r="B2291">
        <v>71.809997999999993</v>
      </c>
      <c r="C2291">
        <v>71.290001000000004</v>
      </c>
      <c r="D2291">
        <v>71.529999000000004</v>
      </c>
      <c r="E2291" s="4">
        <v>69.760315000000006</v>
      </c>
      <c r="F2291">
        <v>13078000</v>
      </c>
    </row>
    <row r="2292" spans="1:6" x14ac:dyDescent="0.35">
      <c r="A2292">
        <v>71.599997999999999</v>
      </c>
      <c r="B2292">
        <v>71.910004000000001</v>
      </c>
      <c r="C2292">
        <v>71.360000999999997</v>
      </c>
      <c r="D2292">
        <v>71.779999000000004</v>
      </c>
      <c r="E2292" s="4">
        <v>70.004127999999994</v>
      </c>
      <c r="F2292">
        <v>9126200</v>
      </c>
    </row>
    <row r="2293" spans="1:6" x14ac:dyDescent="0.35">
      <c r="A2293">
        <v>71.800003000000004</v>
      </c>
      <c r="B2293">
        <v>72.169998000000007</v>
      </c>
      <c r="C2293">
        <v>71.730002999999996</v>
      </c>
      <c r="D2293">
        <v>72.099997999999999</v>
      </c>
      <c r="E2293" s="4">
        <v>70.316208000000003</v>
      </c>
      <c r="F2293">
        <v>5645800</v>
      </c>
    </row>
    <row r="2294" spans="1:6" x14ac:dyDescent="0.35">
      <c r="A2294">
        <v>72.160004000000001</v>
      </c>
      <c r="B2294">
        <v>72.339995999999999</v>
      </c>
      <c r="C2294">
        <v>71.980002999999996</v>
      </c>
      <c r="D2294">
        <v>72.260002</v>
      </c>
      <c r="E2294" s="4">
        <v>70.472260000000006</v>
      </c>
      <c r="F2294">
        <v>8037000</v>
      </c>
    </row>
    <row r="2295" spans="1:6" x14ac:dyDescent="0.35">
      <c r="A2295">
        <v>72.319999999999993</v>
      </c>
      <c r="B2295">
        <v>72.709998999999996</v>
      </c>
      <c r="C2295">
        <v>72.190002000000007</v>
      </c>
      <c r="D2295">
        <v>72.639999000000003</v>
      </c>
      <c r="E2295" s="4">
        <v>70.842856999999995</v>
      </c>
      <c r="F2295">
        <v>8399100</v>
      </c>
    </row>
    <row r="2296" spans="1:6" x14ac:dyDescent="0.35">
      <c r="A2296">
        <v>72.790001000000004</v>
      </c>
      <c r="B2296">
        <v>73.040001000000004</v>
      </c>
      <c r="C2296">
        <v>72.660004000000001</v>
      </c>
      <c r="D2296">
        <v>72.919998000000007</v>
      </c>
      <c r="E2296" s="4">
        <v>71.115921</v>
      </c>
      <c r="F2296">
        <v>6623300</v>
      </c>
    </row>
    <row r="2297" spans="1:6" x14ac:dyDescent="0.35">
      <c r="A2297">
        <v>72.699996999999996</v>
      </c>
      <c r="B2297">
        <v>72.940002000000007</v>
      </c>
      <c r="C2297">
        <v>72.489998</v>
      </c>
      <c r="D2297">
        <v>72.830001999999993</v>
      </c>
      <c r="E2297" s="4">
        <v>71.028152000000006</v>
      </c>
      <c r="F2297">
        <v>6010700</v>
      </c>
    </row>
    <row r="2298" spans="1:6" x14ac:dyDescent="0.35">
      <c r="A2298">
        <v>72.709998999999996</v>
      </c>
      <c r="B2298">
        <v>72.709998999999996</v>
      </c>
      <c r="C2298">
        <v>71.940002000000007</v>
      </c>
      <c r="D2298">
        <v>71.989998</v>
      </c>
      <c r="E2298" s="4">
        <v>70.208931000000007</v>
      </c>
      <c r="F2298">
        <v>9206300</v>
      </c>
    </row>
    <row r="2299" spans="1:6" x14ac:dyDescent="0.35">
      <c r="A2299">
        <v>71.900002000000001</v>
      </c>
      <c r="B2299">
        <v>72.690002000000007</v>
      </c>
      <c r="C2299">
        <v>71.860000999999997</v>
      </c>
      <c r="D2299">
        <v>72.610000999999997</v>
      </c>
      <c r="E2299" s="4">
        <v>70.813591000000002</v>
      </c>
      <c r="F2299">
        <v>10662900</v>
      </c>
    </row>
    <row r="2300" spans="1:6" x14ac:dyDescent="0.35">
      <c r="A2300">
        <v>72.540001000000004</v>
      </c>
      <c r="B2300">
        <v>72.559997999999993</v>
      </c>
      <c r="C2300">
        <v>72.120002999999997</v>
      </c>
      <c r="D2300">
        <v>72.190002000000007</v>
      </c>
      <c r="E2300" s="4">
        <v>70.403983999999994</v>
      </c>
      <c r="F2300">
        <v>7741500</v>
      </c>
    </row>
    <row r="2301" spans="1:6" x14ac:dyDescent="0.35">
      <c r="A2301">
        <v>72.330001999999993</v>
      </c>
      <c r="B2301">
        <v>72.360000999999997</v>
      </c>
      <c r="C2301">
        <v>71.739998</v>
      </c>
      <c r="D2301">
        <v>71.879997000000003</v>
      </c>
      <c r="E2301" s="4">
        <v>70.101653999999996</v>
      </c>
      <c r="F2301">
        <v>10269900</v>
      </c>
    </row>
    <row r="2302" spans="1:6" x14ac:dyDescent="0.35">
      <c r="A2302">
        <v>72.160004000000001</v>
      </c>
      <c r="B2302">
        <v>72.680000000000007</v>
      </c>
      <c r="C2302">
        <v>71.889999000000003</v>
      </c>
      <c r="D2302">
        <v>72.059997999999993</v>
      </c>
      <c r="E2302" s="4">
        <v>70.277191000000002</v>
      </c>
      <c r="F2302">
        <v>13798000</v>
      </c>
    </row>
    <row r="2303" spans="1:6" x14ac:dyDescent="0.35">
      <c r="A2303">
        <v>72.239998</v>
      </c>
      <c r="B2303">
        <v>72.290001000000004</v>
      </c>
      <c r="C2303">
        <v>71.610000999999997</v>
      </c>
      <c r="D2303">
        <v>71.730002999999996</v>
      </c>
      <c r="E2303" s="4">
        <v>69.955368000000007</v>
      </c>
      <c r="F2303">
        <v>9145500</v>
      </c>
    </row>
    <row r="2304" spans="1:6" x14ac:dyDescent="0.35">
      <c r="A2304">
        <v>71.730002999999996</v>
      </c>
      <c r="B2304">
        <v>72.110000999999997</v>
      </c>
      <c r="C2304">
        <v>71.559997999999993</v>
      </c>
      <c r="D2304">
        <v>71.989998</v>
      </c>
      <c r="E2304" s="4">
        <v>70.208931000000007</v>
      </c>
      <c r="F2304">
        <v>8824700</v>
      </c>
    </row>
    <row r="2305" spans="1:6" x14ac:dyDescent="0.35">
      <c r="A2305">
        <v>71.900002000000001</v>
      </c>
      <c r="B2305">
        <v>72.120002999999997</v>
      </c>
      <c r="C2305">
        <v>71.150002000000001</v>
      </c>
      <c r="D2305">
        <v>71.75</v>
      </c>
      <c r="E2305" s="4">
        <v>69.974868999999998</v>
      </c>
      <c r="F2305">
        <v>9789900</v>
      </c>
    </row>
    <row r="2306" spans="1:6" x14ac:dyDescent="0.35">
      <c r="A2306">
        <v>71.559997999999993</v>
      </c>
      <c r="B2306">
        <v>71.819999999999993</v>
      </c>
      <c r="C2306">
        <v>71.349997999999999</v>
      </c>
      <c r="D2306">
        <v>71.360000999999997</v>
      </c>
      <c r="E2306" s="4">
        <v>69.594521</v>
      </c>
      <c r="F2306">
        <v>13150000</v>
      </c>
    </row>
    <row r="2307" spans="1:6" x14ac:dyDescent="0.35">
      <c r="A2307">
        <v>70.430000000000007</v>
      </c>
      <c r="B2307">
        <v>70.839995999999999</v>
      </c>
      <c r="C2307">
        <v>69.669998000000007</v>
      </c>
      <c r="D2307">
        <v>70.209998999999996</v>
      </c>
      <c r="E2307" s="4">
        <v>68.899733999999995</v>
      </c>
      <c r="F2307">
        <v>17880700</v>
      </c>
    </row>
    <row r="2308" spans="1:6" x14ac:dyDescent="0.35">
      <c r="A2308">
        <v>70.410004000000001</v>
      </c>
      <c r="B2308">
        <v>70.970000999999996</v>
      </c>
      <c r="C2308">
        <v>70</v>
      </c>
      <c r="D2308">
        <v>70.129997000000003</v>
      </c>
      <c r="E2308" s="4">
        <v>68.821228000000005</v>
      </c>
      <c r="F2308">
        <v>11140400</v>
      </c>
    </row>
    <row r="2309" spans="1:6" x14ac:dyDescent="0.35">
      <c r="A2309">
        <v>70.589995999999999</v>
      </c>
      <c r="B2309">
        <v>70.769997000000004</v>
      </c>
      <c r="C2309">
        <v>70.190002000000007</v>
      </c>
      <c r="D2309">
        <v>70.330001999999993</v>
      </c>
      <c r="E2309" s="4">
        <v>69.017493999999999</v>
      </c>
      <c r="F2309">
        <v>10025900</v>
      </c>
    </row>
    <row r="2310" spans="1:6" x14ac:dyDescent="0.35">
      <c r="A2310">
        <v>70.430000000000007</v>
      </c>
      <c r="B2310">
        <v>70.910004000000001</v>
      </c>
      <c r="C2310">
        <v>70.360000999999997</v>
      </c>
      <c r="D2310">
        <v>70.589995999999999</v>
      </c>
      <c r="E2310" s="4">
        <v>69.272636000000006</v>
      </c>
      <c r="F2310">
        <v>8440500</v>
      </c>
    </row>
    <row r="2311" spans="1:6" x14ac:dyDescent="0.35">
      <c r="A2311">
        <v>70.489998</v>
      </c>
      <c r="B2311">
        <v>70.930000000000007</v>
      </c>
      <c r="C2311">
        <v>70.489998</v>
      </c>
      <c r="D2311">
        <v>70.620002999999997</v>
      </c>
      <c r="E2311" s="4">
        <v>69.302086000000003</v>
      </c>
      <c r="F2311">
        <v>6717300</v>
      </c>
    </row>
    <row r="2312" spans="1:6" x14ac:dyDescent="0.35">
      <c r="A2312">
        <v>70.510002</v>
      </c>
      <c r="B2312">
        <v>70.839995999999999</v>
      </c>
      <c r="C2312">
        <v>70.239998</v>
      </c>
      <c r="D2312">
        <v>70.300003000000004</v>
      </c>
      <c r="E2312" s="4">
        <v>68.988060000000004</v>
      </c>
      <c r="F2312">
        <v>8467100</v>
      </c>
    </row>
    <row r="2313" spans="1:6" x14ac:dyDescent="0.35">
      <c r="A2313">
        <v>70.110000999999997</v>
      </c>
      <c r="B2313">
        <v>70.190002000000007</v>
      </c>
      <c r="C2313">
        <v>69.220000999999996</v>
      </c>
      <c r="D2313">
        <v>69.470000999999996</v>
      </c>
      <c r="E2313" s="4">
        <v>68.173546000000002</v>
      </c>
      <c r="F2313">
        <v>14982900</v>
      </c>
    </row>
    <row r="2314" spans="1:6" x14ac:dyDescent="0.35">
      <c r="A2314">
        <v>69.610000999999997</v>
      </c>
      <c r="B2314">
        <v>70.459998999999996</v>
      </c>
      <c r="C2314">
        <v>69.459998999999996</v>
      </c>
      <c r="D2314">
        <v>70.099997999999999</v>
      </c>
      <c r="E2314" s="4">
        <v>68.791779000000005</v>
      </c>
      <c r="F2314">
        <v>13329500</v>
      </c>
    </row>
    <row r="2315" spans="1:6" x14ac:dyDescent="0.35">
      <c r="A2315">
        <v>70.269997000000004</v>
      </c>
      <c r="B2315">
        <v>70.330001999999993</v>
      </c>
      <c r="C2315">
        <v>68.809997999999993</v>
      </c>
      <c r="D2315">
        <v>68.839995999999999</v>
      </c>
      <c r="E2315" s="4">
        <v>67.555297999999993</v>
      </c>
      <c r="F2315">
        <v>16259900</v>
      </c>
    </row>
    <row r="2316" spans="1:6" x14ac:dyDescent="0.35">
      <c r="A2316">
        <v>69.050003000000004</v>
      </c>
      <c r="B2316">
        <v>69.349997999999999</v>
      </c>
      <c r="C2316">
        <v>68.370002999999997</v>
      </c>
      <c r="D2316">
        <v>69.019997000000004</v>
      </c>
      <c r="E2316" s="4">
        <v>67.731933999999995</v>
      </c>
      <c r="F2316">
        <v>15889200</v>
      </c>
    </row>
    <row r="2317" spans="1:6" x14ac:dyDescent="0.35">
      <c r="A2317">
        <v>69</v>
      </c>
      <c r="B2317">
        <v>69.489998</v>
      </c>
      <c r="C2317">
        <v>68.319999999999993</v>
      </c>
      <c r="D2317">
        <v>68.800003000000004</v>
      </c>
      <c r="E2317" s="4">
        <v>67.516036999999997</v>
      </c>
      <c r="F2317">
        <v>20351600</v>
      </c>
    </row>
    <row r="2318" spans="1:6" x14ac:dyDescent="0.35">
      <c r="A2318">
        <v>68.970000999999996</v>
      </c>
      <c r="B2318">
        <v>69.459998999999996</v>
      </c>
      <c r="C2318">
        <v>68.819999999999993</v>
      </c>
      <c r="D2318">
        <v>69.150002000000001</v>
      </c>
      <c r="E2318" s="4">
        <v>67.859511999999995</v>
      </c>
      <c r="F2318">
        <v>16186100</v>
      </c>
    </row>
    <row r="2319" spans="1:6" x14ac:dyDescent="0.35">
      <c r="A2319">
        <v>68.790001000000004</v>
      </c>
      <c r="B2319">
        <v>69.889999000000003</v>
      </c>
      <c r="C2319">
        <v>68.709998999999996</v>
      </c>
      <c r="D2319">
        <v>69.819999999999993</v>
      </c>
      <c r="E2319" s="4">
        <v>68.517005999999995</v>
      </c>
      <c r="F2319">
        <v>14909900</v>
      </c>
    </row>
    <row r="2320" spans="1:6" x14ac:dyDescent="0.35">
      <c r="A2320">
        <v>70.169998000000007</v>
      </c>
      <c r="B2320">
        <v>70.75</v>
      </c>
      <c r="C2320">
        <v>70.080001999999993</v>
      </c>
      <c r="D2320">
        <v>70.129997000000003</v>
      </c>
      <c r="E2320" s="4">
        <v>68.821228000000005</v>
      </c>
      <c r="F2320">
        <v>8396800</v>
      </c>
    </row>
    <row r="2321" spans="1:6" x14ac:dyDescent="0.35">
      <c r="A2321">
        <v>70.180000000000007</v>
      </c>
      <c r="B2321">
        <v>70.339995999999999</v>
      </c>
      <c r="C2321">
        <v>69.919998000000007</v>
      </c>
      <c r="D2321">
        <v>70.050003000000004</v>
      </c>
      <c r="E2321" s="4">
        <v>68.742722000000001</v>
      </c>
      <c r="F2321">
        <v>7285700</v>
      </c>
    </row>
    <row r="2322" spans="1:6" x14ac:dyDescent="0.35">
      <c r="A2322">
        <v>70.160004000000001</v>
      </c>
      <c r="B2322">
        <v>70.410004000000001</v>
      </c>
      <c r="C2322">
        <v>69.970000999999996</v>
      </c>
      <c r="D2322">
        <v>70.029999000000004</v>
      </c>
      <c r="E2322" s="4">
        <v>68.723083000000003</v>
      </c>
      <c r="F2322">
        <v>8218300</v>
      </c>
    </row>
    <row r="2323" spans="1:6" x14ac:dyDescent="0.35">
      <c r="A2323">
        <v>70.089995999999999</v>
      </c>
      <c r="B2323">
        <v>70.599997999999999</v>
      </c>
      <c r="C2323">
        <v>69.910004000000001</v>
      </c>
      <c r="D2323">
        <v>70.059997999999993</v>
      </c>
      <c r="E2323" s="4">
        <v>68.752525000000006</v>
      </c>
      <c r="F2323">
        <v>12401200</v>
      </c>
    </row>
    <row r="2324" spans="1:6" x14ac:dyDescent="0.35">
      <c r="A2324">
        <v>70.129997000000003</v>
      </c>
      <c r="B2324">
        <v>70.379997000000003</v>
      </c>
      <c r="C2324">
        <v>69.580001999999993</v>
      </c>
      <c r="D2324">
        <v>70.190002000000007</v>
      </c>
      <c r="E2324" s="4">
        <v>68.880104000000003</v>
      </c>
      <c r="F2324">
        <v>9548300</v>
      </c>
    </row>
    <row r="2325" spans="1:6" x14ac:dyDescent="0.35">
      <c r="A2325">
        <v>70.449996999999996</v>
      </c>
      <c r="B2325">
        <v>71.089995999999999</v>
      </c>
      <c r="C2325">
        <v>70.400002000000001</v>
      </c>
      <c r="D2325">
        <v>70.980002999999996</v>
      </c>
      <c r="E2325" s="4">
        <v>69.655365000000003</v>
      </c>
      <c r="F2325">
        <v>9975100</v>
      </c>
    </row>
    <row r="2326" spans="1:6" x14ac:dyDescent="0.35">
      <c r="A2326">
        <v>71.220000999999996</v>
      </c>
      <c r="B2326">
        <v>71.25</v>
      </c>
      <c r="C2326">
        <v>70.610000999999997</v>
      </c>
      <c r="D2326">
        <v>70.809997999999993</v>
      </c>
      <c r="E2326" s="4">
        <v>69.488533000000004</v>
      </c>
      <c r="F2326">
        <v>11575200</v>
      </c>
    </row>
    <row r="2327" spans="1:6" x14ac:dyDescent="0.35">
      <c r="A2327">
        <v>70.5</v>
      </c>
      <c r="B2327">
        <v>70.720000999999996</v>
      </c>
      <c r="C2327">
        <v>70.019997000000004</v>
      </c>
      <c r="D2327">
        <v>70.389999000000003</v>
      </c>
      <c r="E2327" s="4">
        <v>69.076378000000005</v>
      </c>
      <c r="F2327">
        <v>10043300</v>
      </c>
    </row>
    <row r="2328" spans="1:6" x14ac:dyDescent="0.35">
      <c r="A2328">
        <v>70.269997000000004</v>
      </c>
      <c r="B2328">
        <v>70.430000000000007</v>
      </c>
      <c r="C2328">
        <v>69.930000000000007</v>
      </c>
      <c r="D2328">
        <v>70.419998000000007</v>
      </c>
      <c r="E2328" s="4">
        <v>69.105812</v>
      </c>
      <c r="F2328">
        <v>10203100</v>
      </c>
    </row>
    <row r="2329" spans="1:6" x14ac:dyDescent="0.35">
      <c r="A2329">
        <v>70.489998</v>
      </c>
      <c r="B2329">
        <v>71.069999999999993</v>
      </c>
      <c r="C2329">
        <v>70.430000000000007</v>
      </c>
      <c r="D2329">
        <v>70.830001999999993</v>
      </c>
      <c r="E2329" s="4">
        <v>69.508162999999996</v>
      </c>
      <c r="F2329">
        <v>8829700</v>
      </c>
    </row>
    <row r="2330" spans="1:6" x14ac:dyDescent="0.35">
      <c r="A2330">
        <v>70.930000000000007</v>
      </c>
      <c r="B2330">
        <v>70.989998</v>
      </c>
      <c r="C2330">
        <v>70.660004000000001</v>
      </c>
      <c r="D2330">
        <v>70.739998</v>
      </c>
      <c r="E2330" s="4">
        <v>69.419837999999999</v>
      </c>
      <c r="F2330">
        <v>7976400</v>
      </c>
    </row>
    <row r="2331" spans="1:6" x14ac:dyDescent="0.35">
      <c r="A2331">
        <v>70.879997000000003</v>
      </c>
      <c r="B2331">
        <v>71.400002000000001</v>
      </c>
      <c r="C2331">
        <v>70.819999999999993</v>
      </c>
      <c r="D2331">
        <v>71.290001000000004</v>
      </c>
      <c r="E2331" s="4">
        <v>69.959571999999994</v>
      </c>
      <c r="F2331">
        <v>9575700</v>
      </c>
    </row>
    <row r="2332" spans="1:6" x14ac:dyDescent="0.35">
      <c r="A2332">
        <v>71.239998</v>
      </c>
      <c r="B2332">
        <v>71.400002000000001</v>
      </c>
      <c r="C2332">
        <v>70.739998</v>
      </c>
      <c r="D2332">
        <v>71.239998</v>
      </c>
      <c r="E2332" s="4">
        <v>69.910506999999996</v>
      </c>
      <c r="F2332">
        <v>6844600</v>
      </c>
    </row>
    <row r="2333" spans="1:6" x14ac:dyDescent="0.35">
      <c r="A2333">
        <v>71.25</v>
      </c>
      <c r="B2333">
        <v>71.669998000000007</v>
      </c>
      <c r="C2333">
        <v>71.199996999999996</v>
      </c>
      <c r="D2333">
        <v>71.489998</v>
      </c>
      <c r="E2333" s="4">
        <v>70.155838000000003</v>
      </c>
      <c r="F2333">
        <v>8805500</v>
      </c>
    </row>
    <row r="2334" spans="1:6" x14ac:dyDescent="0.35">
      <c r="A2334">
        <v>71.860000999999997</v>
      </c>
      <c r="B2334">
        <v>71.910004000000001</v>
      </c>
      <c r="C2334">
        <v>71.040001000000004</v>
      </c>
      <c r="D2334">
        <v>71.069999999999993</v>
      </c>
      <c r="E2334" s="4">
        <v>69.743683000000004</v>
      </c>
      <c r="F2334">
        <v>10334900</v>
      </c>
    </row>
    <row r="2335" spans="1:6" x14ac:dyDescent="0.35">
      <c r="A2335">
        <v>71.089995999999999</v>
      </c>
      <c r="B2335">
        <v>71.349997999999999</v>
      </c>
      <c r="C2335">
        <v>70.970000999999996</v>
      </c>
      <c r="D2335">
        <v>71.319999999999993</v>
      </c>
      <c r="E2335" s="4">
        <v>69.989013999999997</v>
      </c>
      <c r="F2335">
        <v>8614800</v>
      </c>
    </row>
    <row r="2336" spans="1:6" x14ac:dyDescent="0.35">
      <c r="A2336">
        <v>71.139999000000003</v>
      </c>
      <c r="B2336">
        <v>71.529999000000004</v>
      </c>
      <c r="C2336">
        <v>71.069999999999993</v>
      </c>
      <c r="D2336">
        <v>71.25</v>
      </c>
      <c r="E2336" s="4">
        <v>69.920319000000006</v>
      </c>
      <c r="F2336">
        <v>8105300</v>
      </c>
    </row>
    <row r="2337" spans="1:6" x14ac:dyDescent="0.35">
      <c r="A2337">
        <v>71.400002000000001</v>
      </c>
      <c r="B2337">
        <v>71.519997000000004</v>
      </c>
      <c r="C2337">
        <v>71.110000999999997</v>
      </c>
      <c r="D2337">
        <v>71.360000999999997</v>
      </c>
      <c r="E2337" s="4">
        <v>70.028274999999994</v>
      </c>
      <c r="F2337">
        <v>7033700</v>
      </c>
    </row>
    <row r="2338" spans="1:6" x14ac:dyDescent="0.35">
      <c r="A2338">
        <v>71.400002000000001</v>
      </c>
      <c r="B2338">
        <v>72</v>
      </c>
      <c r="C2338">
        <v>71.190002000000007</v>
      </c>
      <c r="D2338">
        <v>71.839995999999999</v>
      </c>
      <c r="E2338" s="4">
        <v>70.499306000000004</v>
      </c>
      <c r="F2338">
        <v>9942700</v>
      </c>
    </row>
    <row r="2339" spans="1:6" x14ac:dyDescent="0.35">
      <c r="A2339">
        <v>71.849997999999999</v>
      </c>
      <c r="B2339">
        <v>72.510002</v>
      </c>
      <c r="C2339">
        <v>71.800003000000004</v>
      </c>
      <c r="D2339">
        <v>72.510002</v>
      </c>
      <c r="E2339" s="4">
        <v>71.156814999999995</v>
      </c>
      <c r="F2339">
        <v>10471100</v>
      </c>
    </row>
    <row r="2340" spans="1:6" x14ac:dyDescent="0.35">
      <c r="A2340">
        <v>72.25</v>
      </c>
      <c r="B2340">
        <v>72.639999000000003</v>
      </c>
      <c r="C2340">
        <v>72.059997999999993</v>
      </c>
      <c r="D2340">
        <v>72.580001999999993</v>
      </c>
      <c r="E2340" s="4">
        <v>71.225493999999998</v>
      </c>
      <c r="F2340">
        <v>11701700</v>
      </c>
    </row>
    <row r="2341" spans="1:6" x14ac:dyDescent="0.35">
      <c r="A2341">
        <v>72.860000999999997</v>
      </c>
      <c r="B2341">
        <v>73.120002999999997</v>
      </c>
      <c r="C2341">
        <v>72.720000999999996</v>
      </c>
      <c r="D2341">
        <v>73</v>
      </c>
      <c r="E2341" s="4">
        <v>71.637664999999998</v>
      </c>
      <c r="F2341">
        <v>9929100</v>
      </c>
    </row>
    <row r="2342" spans="1:6" x14ac:dyDescent="0.35">
      <c r="A2342">
        <v>73.029999000000004</v>
      </c>
      <c r="B2342">
        <v>73.080001999999993</v>
      </c>
      <c r="C2342">
        <v>72.080001999999993</v>
      </c>
      <c r="D2342">
        <v>72.419998000000007</v>
      </c>
      <c r="E2342" s="4">
        <v>71.068481000000006</v>
      </c>
      <c r="F2342">
        <v>12813600</v>
      </c>
    </row>
    <row r="2343" spans="1:6" x14ac:dyDescent="0.35">
      <c r="A2343">
        <v>72.440002000000007</v>
      </c>
      <c r="B2343">
        <v>72.739998</v>
      </c>
      <c r="C2343">
        <v>72.199996999999996</v>
      </c>
      <c r="D2343">
        <v>72.669998000000007</v>
      </c>
      <c r="E2343" s="4">
        <v>71.313828000000001</v>
      </c>
      <c r="F2343">
        <v>13527600</v>
      </c>
    </row>
    <row r="2344" spans="1:6" x14ac:dyDescent="0.35">
      <c r="A2344">
        <v>72.739998</v>
      </c>
      <c r="B2344">
        <v>73.080001999999993</v>
      </c>
      <c r="C2344">
        <v>72.610000999999997</v>
      </c>
      <c r="D2344">
        <v>72.889999000000003</v>
      </c>
      <c r="E2344" s="4">
        <v>71.529715999999993</v>
      </c>
      <c r="F2344">
        <v>11350400</v>
      </c>
    </row>
    <row r="2345" spans="1:6" x14ac:dyDescent="0.35">
      <c r="A2345">
        <v>72.940002000000007</v>
      </c>
      <c r="B2345">
        <v>72.980002999999996</v>
      </c>
      <c r="C2345">
        <v>72.669998000000007</v>
      </c>
      <c r="D2345">
        <v>72.839995999999999</v>
      </c>
      <c r="E2345" s="4">
        <v>71.480643999999998</v>
      </c>
      <c r="F2345">
        <v>6319100</v>
      </c>
    </row>
    <row r="2346" spans="1:6" x14ac:dyDescent="0.35">
      <c r="A2346">
        <v>72.989998</v>
      </c>
      <c r="B2346">
        <v>73.180000000000007</v>
      </c>
      <c r="C2346">
        <v>72.720000999999996</v>
      </c>
      <c r="D2346">
        <v>72.839995999999999</v>
      </c>
      <c r="E2346" s="4">
        <v>71.480643999999998</v>
      </c>
      <c r="F2346">
        <v>7469800</v>
      </c>
    </row>
    <row r="2347" spans="1:6" x14ac:dyDescent="0.35">
      <c r="A2347">
        <v>72.970000999999996</v>
      </c>
      <c r="B2347">
        <v>73.269997000000004</v>
      </c>
      <c r="C2347">
        <v>72.830001999999993</v>
      </c>
      <c r="D2347">
        <v>73.190002000000007</v>
      </c>
      <c r="E2347" s="4">
        <v>71.824119999999994</v>
      </c>
      <c r="F2347">
        <v>6381300</v>
      </c>
    </row>
    <row r="2348" spans="1:6" x14ac:dyDescent="0.35">
      <c r="A2348">
        <v>73.139999000000003</v>
      </c>
      <c r="B2348">
        <v>73.379997000000003</v>
      </c>
      <c r="C2348">
        <v>72.699996999999996</v>
      </c>
      <c r="D2348">
        <v>72.730002999999996</v>
      </c>
      <c r="E2348" s="4">
        <v>71.372703999999999</v>
      </c>
      <c r="F2348">
        <v>6562200</v>
      </c>
    </row>
    <row r="2349" spans="1:6" x14ac:dyDescent="0.35">
      <c r="A2349">
        <v>72.660004000000001</v>
      </c>
      <c r="B2349">
        <v>72.800003000000004</v>
      </c>
      <c r="C2349">
        <v>72.440002000000007</v>
      </c>
      <c r="D2349">
        <v>72.569999999999993</v>
      </c>
      <c r="E2349" s="4">
        <v>71.215682999999999</v>
      </c>
      <c r="F2349">
        <v>10444900</v>
      </c>
    </row>
    <row r="2350" spans="1:6" x14ac:dyDescent="0.35">
      <c r="A2350">
        <v>72.379997000000003</v>
      </c>
      <c r="B2350">
        <v>72.480002999999996</v>
      </c>
      <c r="C2350">
        <v>71.959998999999996</v>
      </c>
      <c r="D2350">
        <v>72.309997999999993</v>
      </c>
      <c r="E2350" s="4">
        <v>70.960532999999998</v>
      </c>
      <c r="F2350">
        <v>11269500</v>
      </c>
    </row>
    <row r="2351" spans="1:6" x14ac:dyDescent="0.35">
      <c r="A2351">
        <v>72.470000999999996</v>
      </c>
      <c r="B2351">
        <v>72.489998</v>
      </c>
      <c r="C2351">
        <v>72.010002</v>
      </c>
      <c r="D2351">
        <v>72.050003000000004</v>
      </c>
      <c r="E2351" s="4">
        <v>70.705391000000006</v>
      </c>
      <c r="F2351">
        <v>11924000</v>
      </c>
    </row>
    <row r="2352" spans="1:6" x14ac:dyDescent="0.35">
      <c r="A2352">
        <v>72.139999000000003</v>
      </c>
      <c r="B2352">
        <v>73.120002999999997</v>
      </c>
      <c r="C2352">
        <v>72.059997999999993</v>
      </c>
      <c r="D2352">
        <v>72.620002999999997</v>
      </c>
      <c r="E2352" s="4">
        <v>71.264754999999994</v>
      </c>
      <c r="F2352">
        <v>13425400</v>
      </c>
    </row>
    <row r="2353" spans="1:6" x14ac:dyDescent="0.35">
      <c r="A2353">
        <v>72.629997000000003</v>
      </c>
      <c r="B2353">
        <v>73.220000999999996</v>
      </c>
      <c r="C2353">
        <v>72.510002</v>
      </c>
      <c r="D2353">
        <v>73.099997999999999</v>
      </c>
      <c r="E2353" s="4">
        <v>71.735793999999999</v>
      </c>
      <c r="F2353">
        <v>13405700</v>
      </c>
    </row>
    <row r="2354" spans="1:6" x14ac:dyDescent="0.35">
      <c r="A2354">
        <v>73</v>
      </c>
      <c r="B2354">
        <v>73.110000999999997</v>
      </c>
      <c r="C2354">
        <v>72.550003000000004</v>
      </c>
      <c r="D2354">
        <v>72.879997000000003</v>
      </c>
      <c r="E2354" s="4">
        <v>71.519897</v>
      </c>
      <c r="F2354">
        <v>9556400</v>
      </c>
    </row>
    <row r="2355" spans="1:6" x14ac:dyDescent="0.35">
      <c r="A2355">
        <v>72.389999000000003</v>
      </c>
      <c r="B2355">
        <v>72.720000999999996</v>
      </c>
      <c r="C2355">
        <v>71.699996999999996</v>
      </c>
      <c r="D2355">
        <v>71.959998999999996</v>
      </c>
      <c r="E2355" s="4">
        <v>70.617064999999997</v>
      </c>
      <c r="F2355">
        <v>11715600</v>
      </c>
    </row>
    <row r="2356" spans="1:6" x14ac:dyDescent="0.35">
      <c r="A2356">
        <v>72.040001000000004</v>
      </c>
      <c r="B2356">
        <v>72.419998000000007</v>
      </c>
      <c r="C2356">
        <v>71.680000000000007</v>
      </c>
      <c r="D2356">
        <v>72.139999000000003</v>
      </c>
      <c r="E2356" s="4">
        <v>70.793709000000007</v>
      </c>
      <c r="F2356">
        <v>13646600</v>
      </c>
    </row>
    <row r="2357" spans="1:6" x14ac:dyDescent="0.35">
      <c r="A2357">
        <v>71.690002000000007</v>
      </c>
      <c r="B2357">
        <v>71.75</v>
      </c>
      <c r="C2357">
        <v>70.139999000000003</v>
      </c>
      <c r="D2357">
        <v>70.290001000000004</v>
      </c>
      <c r="E2357" s="4">
        <v>68.978240999999997</v>
      </c>
      <c r="F2357">
        <v>23715100</v>
      </c>
    </row>
    <row r="2358" spans="1:6" x14ac:dyDescent="0.35">
      <c r="A2358">
        <v>70.769997000000004</v>
      </c>
      <c r="B2358">
        <v>71.360000999999997</v>
      </c>
      <c r="C2358">
        <v>69.919998000000007</v>
      </c>
      <c r="D2358">
        <v>69.949996999999996</v>
      </c>
      <c r="E2358" s="4">
        <v>68.644576999999998</v>
      </c>
      <c r="F2358">
        <v>22897400</v>
      </c>
    </row>
    <row r="2359" spans="1:6" x14ac:dyDescent="0.35">
      <c r="A2359">
        <v>70.190002000000007</v>
      </c>
      <c r="B2359">
        <v>71.139999000000003</v>
      </c>
      <c r="C2359">
        <v>70.190002000000007</v>
      </c>
      <c r="D2359">
        <v>70.690002000000007</v>
      </c>
      <c r="E2359" s="4">
        <v>69.370773</v>
      </c>
      <c r="F2359">
        <v>18704000</v>
      </c>
    </row>
    <row r="2360" spans="1:6" x14ac:dyDescent="0.35">
      <c r="A2360">
        <v>71.080001999999993</v>
      </c>
      <c r="B2360">
        <v>71.680000000000007</v>
      </c>
      <c r="C2360">
        <v>70.870002999999997</v>
      </c>
      <c r="D2360">
        <v>71.569999999999993</v>
      </c>
      <c r="E2360" s="4">
        <v>70.234343999999993</v>
      </c>
      <c r="F2360">
        <v>22867600</v>
      </c>
    </row>
    <row r="2361" spans="1:6" x14ac:dyDescent="0.35">
      <c r="A2361">
        <v>72.080001999999993</v>
      </c>
      <c r="B2361">
        <v>73.099997999999999</v>
      </c>
      <c r="C2361">
        <v>72.069999999999993</v>
      </c>
      <c r="D2361">
        <v>72.830001999999993</v>
      </c>
      <c r="E2361" s="4">
        <v>71.470832999999999</v>
      </c>
      <c r="F2361">
        <v>18524400</v>
      </c>
    </row>
    <row r="2362" spans="1:6" x14ac:dyDescent="0.35">
      <c r="A2362">
        <v>72.949996999999996</v>
      </c>
      <c r="B2362">
        <v>73.349997999999999</v>
      </c>
      <c r="C2362">
        <v>72.809997999999993</v>
      </c>
      <c r="D2362">
        <v>72.989998</v>
      </c>
      <c r="E2362" s="4">
        <v>71.627837999999997</v>
      </c>
      <c r="F2362">
        <v>13169300</v>
      </c>
    </row>
    <row r="2363" spans="1:6" x14ac:dyDescent="0.35">
      <c r="A2363">
        <v>72.870002999999997</v>
      </c>
      <c r="B2363">
        <v>73.190002000000007</v>
      </c>
      <c r="C2363">
        <v>72.139999000000003</v>
      </c>
      <c r="D2363">
        <v>72.760002</v>
      </c>
      <c r="E2363" s="4">
        <v>71.402152999999998</v>
      </c>
      <c r="F2363">
        <v>14489800</v>
      </c>
    </row>
    <row r="2364" spans="1:6" x14ac:dyDescent="0.35">
      <c r="A2364">
        <v>72.75</v>
      </c>
      <c r="B2364">
        <v>73.220000999999996</v>
      </c>
      <c r="C2364">
        <v>72.440002000000007</v>
      </c>
      <c r="D2364">
        <v>72.959998999999996</v>
      </c>
      <c r="E2364" s="4">
        <v>71.598404000000002</v>
      </c>
      <c r="F2364">
        <v>8613900</v>
      </c>
    </row>
    <row r="2365" spans="1:6" x14ac:dyDescent="0.35">
      <c r="A2365">
        <v>73.389999000000003</v>
      </c>
      <c r="B2365">
        <v>74.239998</v>
      </c>
      <c r="C2365">
        <v>73.260002</v>
      </c>
      <c r="D2365">
        <v>74.190002000000007</v>
      </c>
      <c r="E2365" s="4">
        <v>72.805449999999993</v>
      </c>
      <c r="F2365">
        <v>10890000</v>
      </c>
    </row>
    <row r="2366" spans="1:6" x14ac:dyDescent="0.35">
      <c r="A2366">
        <v>74.169998000000007</v>
      </c>
      <c r="B2366">
        <v>75.389999000000003</v>
      </c>
      <c r="C2366">
        <v>74.059997999999993</v>
      </c>
      <c r="D2366">
        <v>75.160004000000001</v>
      </c>
      <c r="E2366" s="4">
        <v>73.757355000000004</v>
      </c>
      <c r="F2366">
        <v>16518100</v>
      </c>
    </row>
    <row r="2367" spans="1:6" x14ac:dyDescent="0.35">
      <c r="A2367">
        <v>75.010002</v>
      </c>
      <c r="B2367">
        <v>75.330001999999993</v>
      </c>
      <c r="C2367">
        <v>74.720000999999996</v>
      </c>
      <c r="D2367">
        <v>75.209998999999996</v>
      </c>
      <c r="E2367" s="4">
        <v>73.806411999999995</v>
      </c>
      <c r="F2367">
        <v>16048300</v>
      </c>
    </row>
    <row r="2368" spans="1:6" x14ac:dyDescent="0.35">
      <c r="A2368">
        <v>75.220000999999996</v>
      </c>
      <c r="B2368">
        <v>76.059997999999993</v>
      </c>
      <c r="C2368">
        <v>75.190002000000007</v>
      </c>
      <c r="D2368">
        <v>75.970000999999996</v>
      </c>
      <c r="E2368" s="4">
        <v>74.552238000000003</v>
      </c>
      <c r="F2368">
        <v>21277000</v>
      </c>
    </row>
    <row r="2369" spans="1:6" x14ac:dyDescent="0.35">
      <c r="A2369">
        <v>75.910004000000001</v>
      </c>
      <c r="B2369">
        <v>76.779999000000004</v>
      </c>
      <c r="C2369">
        <v>75.900002000000001</v>
      </c>
      <c r="D2369">
        <v>76.510002</v>
      </c>
      <c r="E2369" s="4">
        <v>75.082160999999999</v>
      </c>
      <c r="F2369">
        <v>14499000</v>
      </c>
    </row>
    <row r="2370" spans="1:6" x14ac:dyDescent="0.35">
      <c r="A2370">
        <v>76.239998</v>
      </c>
      <c r="B2370">
        <v>76.620002999999997</v>
      </c>
      <c r="C2370">
        <v>75.160004000000001</v>
      </c>
      <c r="D2370">
        <v>75.199996999999996</v>
      </c>
      <c r="E2370" s="4">
        <v>73.796599999999998</v>
      </c>
      <c r="F2370">
        <v>23809700</v>
      </c>
    </row>
    <row r="2371" spans="1:6" x14ac:dyDescent="0.35">
      <c r="A2371">
        <v>74.120002999999997</v>
      </c>
      <c r="B2371">
        <v>74.75</v>
      </c>
      <c r="C2371">
        <v>74.029999000000004</v>
      </c>
      <c r="D2371">
        <v>74.709998999999996</v>
      </c>
      <c r="E2371" s="4">
        <v>73.818336000000002</v>
      </c>
      <c r="F2371">
        <v>14116700</v>
      </c>
    </row>
    <row r="2372" spans="1:6" x14ac:dyDescent="0.35">
      <c r="A2372">
        <v>74.709998999999996</v>
      </c>
      <c r="B2372">
        <v>74.760002</v>
      </c>
      <c r="C2372">
        <v>74.169998000000007</v>
      </c>
      <c r="D2372">
        <v>74.610000999999997</v>
      </c>
      <c r="E2372" s="4">
        <v>73.719543000000002</v>
      </c>
      <c r="F2372">
        <v>11872100</v>
      </c>
    </row>
    <row r="2373" spans="1:6" x14ac:dyDescent="0.35">
      <c r="A2373">
        <v>74.580001999999993</v>
      </c>
      <c r="B2373">
        <v>75.110000999999997</v>
      </c>
      <c r="C2373">
        <v>74.290001000000004</v>
      </c>
      <c r="D2373">
        <v>75.080001999999993</v>
      </c>
      <c r="E2373" s="4">
        <v>74.183929000000006</v>
      </c>
      <c r="F2373">
        <v>7650200</v>
      </c>
    </row>
    <row r="2374" spans="1:6" x14ac:dyDescent="0.35">
      <c r="A2374">
        <v>75.260002</v>
      </c>
      <c r="B2374">
        <v>75.510002</v>
      </c>
      <c r="C2374">
        <v>75.139999000000003</v>
      </c>
      <c r="D2374">
        <v>75.25</v>
      </c>
      <c r="E2374" s="4">
        <v>74.351898000000006</v>
      </c>
      <c r="F2374">
        <v>8089000</v>
      </c>
    </row>
    <row r="2375" spans="1:6" x14ac:dyDescent="0.35">
      <c r="A2375">
        <v>75.300003000000004</v>
      </c>
      <c r="B2375">
        <v>76.050003000000004</v>
      </c>
      <c r="C2375">
        <v>75.300003000000004</v>
      </c>
      <c r="D2375">
        <v>76.050003000000004</v>
      </c>
      <c r="E2375" s="4">
        <v>75.142348999999996</v>
      </c>
      <c r="F2375">
        <v>7343200</v>
      </c>
    </row>
    <row r="2376" spans="1:6" x14ac:dyDescent="0.35">
      <c r="A2376">
        <v>75.959998999999996</v>
      </c>
      <c r="B2376">
        <v>76.559997999999993</v>
      </c>
      <c r="C2376">
        <v>75.959998999999996</v>
      </c>
      <c r="D2376">
        <v>76.480002999999996</v>
      </c>
      <c r="E2376" s="4">
        <v>75.567222999999998</v>
      </c>
      <c r="F2376">
        <v>7285200</v>
      </c>
    </row>
    <row r="2377" spans="1:6" x14ac:dyDescent="0.35">
      <c r="A2377">
        <v>76.559997999999993</v>
      </c>
      <c r="B2377">
        <v>77.019997000000004</v>
      </c>
      <c r="C2377">
        <v>76.430000000000007</v>
      </c>
      <c r="D2377">
        <v>76.830001999999993</v>
      </c>
      <c r="E2377" s="4">
        <v>75.913048000000003</v>
      </c>
      <c r="F2377">
        <v>7891600</v>
      </c>
    </row>
    <row r="2378" spans="1:6" x14ac:dyDescent="0.35">
      <c r="A2378">
        <v>77.019997000000004</v>
      </c>
      <c r="B2378">
        <v>77.099997999999999</v>
      </c>
      <c r="C2378">
        <v>76.540001000000004</v>
      </c>
      <c r="D2378">
        <v>76.589995999999999</v>
      </c>
      <c r="E2378" s="4">
        <v>75.675903000000005</v>
      </c>
      <c r="F2378">
        <v>6802800</v>
      </c>
    </row>
    <row r="2379" spans="1:6" x14ac:dyDescent="0.35">
      <c r="A2379">
        <v>76.540001000000004</v>
      </c>
      <c r="B2379">
        <v>77.230002999999996</v>
      </c>
      <c r="C2379">
        <v>76.5</v>
      </c>
      <c r="D2379">
        <v>77.110000999999997</v>
      </c>
      <c r="E2379" s="4">
        <v>76.189705000000004</v>
      </c>
      <c r="F2379">
        <v>11289000</v>
      </c>
    </row>
    <row r="2380" spans="1:6" x14ac:dyDescent="0.35">
      <c r="A2380">
        <v>76.660004000000001</v>
      </c>
      <c r="B2380">
        <v>77.139999000000003</v>
      </c>
      <c r="C2380">
        <v>76.019997000000004</v>
      </c>
      <c r="D2380">
        <v>77.099997999999999</v>
      </c>
      <c r="E2380" s="4">
        <v>76.179817</v>
      </c>
      <c r="F2380">
        <v>22320300</v>
      </c>
    </row>
    <row r="2381" spans="1:6" x14ac:dyDescent="0.35">
      <c r="A2381">
        <v>77.080001999999993</v>
      </c>
      <c r="B2381">
        <v>77.860000999999997</v>
      </c>
      <c r="C2381">
        <v>77.050003000000004</v>
      </c>
      <c r="D2381">
        <v>77.620002999999997</v>
      </c>
      <c r="E2381" s="4">
        <v>76.693618999999998</v>
      </c>
      <c r="F2381">
        <v>23066000</v>
      </c>
    </row>
    <row r="2382" spans="1:6" x14ac:dyDescent="0.35">
      <c r="A2382">
        <v>77.519997000000004</v>
      </c>
      <c r="B2382">
        <v>78.180000000000007</v>
      </c>
      <c r="C2382">
        <v>77.489998</v>
      </c>
      <c r="D2382">
        <v>77.550003000000004</v>
      </c>
      <c r="E2382" s="4">
        <v>76.624458000000004</v>
      </c>
      <c r="F2382">
        <v>29748500</v>
      </c>
    </row>
    <row r="2383" spans="1:6" x14ac:dyDescent="0.35">
      <c r="A2383">
        <v>77.5</v>
      </c>
      <c r="B2383">
        <v>77.980002999999996</v>
      </c>
      <c r="C2383">
        <v>77.230002999999996</v>
      </c>
      <c r="D2383">
        <v>77.339995999999999</v>
      </c>
      <c r="E2383" s="4">
        <v>76.416954000000004</v>
      </c>
      <c r="F2383">
        <v>25023900</v>
      </c>
    </row>
    <row r="2384" spans="1:6" x14ac:dyDescent="0.35">
      <c r="A2384">
        <v>77.220000999999996</v>
      </c>
      <c r="B2384">
        <v>77.720000999999996</v>
      </c>
      <c r="C2384">
        <v>77.010002</v>
      </c>
      <c r="D2384">
        <v>77.419998000000007</v>
      </c>
      <c r="E2384" s="4">
        <v>76.495994999999994</v>
      </c>
      <c r="F2384">
        <v>12650300</v>
      </c>
    </row>
    <row r="2385" spans="1:6" x14ac:dyDescent="0.35">
      <c r="A2385">
        <v>77.300003000000004</v>
      </c>
      <c r="B2385">
        <v>77.459998999999996</v>
      </c>
      <c r="C2385">
        <v>76.559997999999993</v>
      </c>
      <c r="D2385">
        <v>76.809997999999993</v>
      </c>
      <c r="E2385" s="4">
        <v>75.893271999999996</v>
      </c>
      <c r="F2385">
        <v>18578300</v>
      </c>
    </row>
    <row r="2386" spans="1:6" x14ac:dyDescent="0.35">
      <c r="A2386">
        <v>76.730002999999996</v>
      </c>
      <c r="B2386">
        <v>76.790001000000004</v>
      </c>
      <c r="C2386">
        <v>75.879997000000003</v>
      </c>
      <c r="D2386">
        <v>76.720000999999996</v>
      </c>
      <c r="E2386" s="4">
        <v>75.804359000000005</v>
      </c>
      <c r="F2386">
        <v>19571600</v>
      </c>
    </row>
    <row r="2387" spans="1:6" x14ac:dyDescent="0.35">
      <c r="A2387">
        <v>76.669998000000007</v>
      </c>
      <c r="B2387">
        <v>76.809997999999993</v>
      </c>
      <c r="C2387">
        <v>76.389999000000003</v>
      </c>
      <c r="D2387">
        <v>76.75</v>
      </c>
      <c r="E2387" s="4">
        <v>75.834000000000003</v>
      </c>
      <c r="F2387">
        <v>11155200</v>
      </c>
    </row>
    <row r="2388" spans="1:6" x14ac:dyDescent="0.35">
      <c r="A2388">
        <v>76.830001999999993</v>
      </c>
      <c r="B2388">
        <v>77.050003000000004</v>
      </c>
      <c r="C2388">
        <v>76.580001999999993</v>
      </c>
      <c r="D2388">
        <v>76.889999000000003</v>
      </c>
      <c r="E2388" s="4">
        <v>75.972320999999994</v>
      </c>
      <c r="F2388">
        <v>14287300</v>
      </c>
    </row>
    <row r="2389" spans="1:6" x14ac:dyDescent="0.35">
      <c r="A2389">
        <v>76.699996999999996</v>
      </c>
      <c r="B2389">
        <v>77.129997000000003</v>
      </c>
      <c r="C2389">
        <v>76.349997999999999</v>
      </c>
      <c r="D2389">
        <v>77.029999000000004</v>
      </c>
      <c r="E2389" s="4">
        <v>76.110648999999995</v>
      </c>
      <c r="F2389">
        <v>21391700</v>
      </c>
    </row>
    <row r="2390" spans="1:6" x14ac:dyDescent="0.35">
      <c r="A2390">
        <v>76.459998999999996</v>
      </c>
      <c r="B2390">
        <v>76.480002999999996</v>
      </c>
      <c r="C2390">
        <v>75.680000000000007</v>
      </c>
      <c r="D2390">
        <v>75.919998000000007</v>
      </c>
      <c r="E2390" s="4">
        <v>75.013901000000004</v>
      </c>
      <c r="F2390">
        <v>16683800</v>
      </c>
    </row>
    <row r="2391" spans="1:6" x14ac:dyDescent="0.35">
      <c r="A2391">
        <v>76.059997999999993</v>
      </c>
      <c r="B2391">
        <v>76.930000000000007</v>
      </c>
      <c r="C2391">
        <v>76.040001000000004</v>
      </c>
      <c r="D2391">
        <v>76.400002000000001</v>
      </c>
      <c r="E2391" s="4">
        <v>75.488174000000001</v>
      </c>
      <c r="F2391">
        <v>18518500</v>
      </c>
    </row>
    <row r="2392" spans="1:6" x14ac:dyDescent="0.35">
      <c r="A2392">
        <v>76.330001999999993</v>
      </c>
      <c r="B2392">
        <v>76.980002999999996</v>
      </c>
      <c r="C2392">
        <v>75.830001999999993</v>
      </c>
      <c r="D2392">
        <v>75.900002000000001</v>
      </c>
      <c r="E2392" s="4">
        <v>74.994140999999999</v>
      </c>
      <c r="F2392">
        <v>15677800</v>
      </c>
    </row>
    <row r="2393" spans="1:6" x14ac:dyDescent="0.35">
      <c r="A2393">
        <v>76.279999000000004</v>
      </c>
      <c r="B2393">
        <v>76.930000000000007</v>
      </c>
      <c r="C2393">
        <v>75.839995999999999</v>
      </c>
      <c r="D2393">
        <v>75.959998999999996</v>
      </c>
      <c r="E2393" s="4">
        <v>75.053428999999994</v>
      </c>
      <c r="F2393">
        <v>25270600</v>
      </c>
    </row>
    <row r="2394" spans="1:6" x14ac:dyDescent="0.35">
      <c r="A2394">
        <v>75.660004000000001</v>
      </c>
      <c r="B2394">
        <v>76.160004000000001</v>
      </c>
      <c r="C2394">
        <v>74.110000999999997</v>
      </c>
      <c r="D2394">
        <v>75.709998999999996</v>
      </c>
      <c r="E2394" s="4">
        <v>74.806411999999995</v>
      </c>
      <c r="F2394">
        <v>35518900</v>
      </c>
    </row>
    <row r="2395" spans="1:6" x14ac:dyDescent="0.35">
      <c r="A2395">
        <v>75.050003000000004</v>
      </c>
      <c r="B2395">
        <v>75.309997999999993</v>
      </c>
      <c r="C2395">
        <v>73.970000999999996</v>
      </c>
      <c r="D2395">
        <v>74.870002999999997</v>
      </c>
      <c r="E2395" s="4">
        <v>73.976439999999997</v>
      </c>
      <c r="F2395">
        <v>28638500</v>
      </c>
    </row>
    <row r="2396" spans="1:6" x14ac:dyDescent="0.35">
      <c r="A2396">
        <v>74.639999000000003</v>
      </c>
      <c r="B2396">
        <v>75.309997999999993</v>
      </c>
      <c r="C2396">
        <v>73.860000999999997</v>
      </c>
      <c r="D2396">
        <v>74.300003000000004</v>
      </c>
      <c r="E2396" s="4">
        <v>73.413239000000004</v>
      </c>
      <c r="F2396">
        <v>33222000</v>
      </c>
    </row>
    <row r="2397" spans="1:6" x14ac:dyDescent="0.35">
      <c r="A2397">
        <v>74.889999000000003</v>
      </c>
      <c r="B2397">
        <v>75.980002999999996</v>
      </c>
      <c r="C2397">
        <v>74.510002</v>
      </c>
      <c r="D2397">
        <v>74.800003000000004</v>
      </c>
      <c r="E2397" s="4">
        <v>73.907272000000006</v>
      </c>
      <c r="F2397">
        <v>23816500</v>
      </c>
    </row>
    <row r="2398" spans="1:6" x14ac:dyDescent="0.35">
      <c r="A2398">
        <v>74.410004000000001</v>
      </c>
      <c r="B2398">
        <v>75.720000999999996</v>
      </c>
      <c r="C2398">
        <v>73.760002</v>
      </c>
      <c r="D2398">
        <v>75.680000000000007</v>
      </c>
      <c r="E2398" s="4">
        <v>74.776764</v>
      </c>
      <c r="F2398">
        <v>25111500</v>
      </c>
    </row>
    <row r="2399" spans="1:6" x14ac:dyDescent="0.35">
      <c r="A2399">
        <v>75.220000999999996</v>
      </c>
      <c r="B2399">
        <v>76.040001000000004</v>
      </c>
      <c r="C2399">
        <v>75.050003000000004</v>
      </c>
      <c r="D2399">
        <v>75.970000999999996</v>
      </c>
      <c r="E2399" s="4">
        <v>75.063309000000004</v>
      </c>
      <c r="F2399">
        <v>15453000</v>
      </c>
    </row>
    <row r="2400" spans="1:6" x14ac:dyDescent="0.35">
      <c r="A2400">
        <v>75.970000999999996</v>
      </c>
      <c r="B2400">
        <v>76.139999000000003</v>
      </c>
      <c r="C2400">
        <v>75.120002999999997</v>
      </c>
      <c r="D2400">
        <v>75.900002000000001</v>
      </c>
      <c r="E2400" s="4">
        <v>74.994140999999999</v>
      </c>
      <c r="F2400">
        <v>15620900</v>
      </c>
    </row>
    <row r="2401" spans="1:6" x14ac:dyDescent="0.35">
      <c r="A2401">
        <v>75.980002999999996</v>
      </c>
      <c r="B2401">
        <v>76.930000000000007</v>
      </c>
      <c r="C2401">
        <v>75.910004000000001</v>
      </c>
      <c r="D2401">
        <v>76.809997999999993</v>
      </c>
      <c r="E2401" s="4">
        <v>75.893271999999996</v>
      </c>
      <c r="F2401">
        <v>13630400</v>
      </c>
    </row>
    <row r="2402" spans="1:6" x14ac:dyDescent="0.35">
      <c r="A2402">
        <v>76.459998999999996</v>
      </c>
      <c r="B2402">
        <v>77.209998999999996</v>
      </c>
      <c r="C2402">
        <v>76.349997999999999</v>
      </c>
      <c r="D2402">
        <v>76.830001999999993</v>
      </c>
      <c r="E2402" s="4">
        <v>75.913048000000003</v>
      </c>
      <c r="F2402">
        <v>14414700</v>
      </c>
    </row>
    <row r="2403" spans="1:6" x14ac:dyDescent="0.35">
      <c r="A2403">
        <v>76.309997999999993</v>
      </c>
      <c r="B2403">
        <v>76.669998000000007</v>
      </c>
      <c r="C2403">
        <v>75.459998999999996</v>
      </c>
      <c r="D2403">
        <v>75.889999000000003</v>
      </c>
      <c r="E2403" s="4">
        <v>74.984261000000004</v>
      </c>
      <c r="F2403">
        <v>17939500</v>
      </c>
    </row>
    <row r="2404" spans="1:6" x14ac:dyDescent="0.35">
      <c r="A2404">
        <v>76.190002000000007</v>
      </c>
      <c r="B2404">
        <v>76.400002000000001</v>
      </c>
      <c r="C2404">
        <v>75.589995999999999</v>
      </c>
      <c r="D2404">
        <v>76.029999000000004</v>
      </c>
      <c r="E2404" s="4">
        <v>75.122589000000005</v>
      </c>
      <c r="F2404">
        <v>10949400</v>
      </c>
    </row>
    <row r="2405" spans="1:6" x14ac:dyDescent="0.35">
      <c r="A2405">
        <v>76.209998999999996</v>
      </c>
      <c r="B2405">
        <v>76.529999000000004</v>
      </c>
      <c r="C2405">
        <v>75.910004000000001</v>
      </c>
      <c r="D2405">
        <v>76.319999999999993</v>
      </c>
      <c r="E2405" s="4">
        <v>75.409126000000001</v>
      </c>
      <c r="F2405">
        <v>11472900</v>
      </c>
    </row>
    <row r="2406" spans="1:6" x14ac:dyDescent="0.35">
      <c r="A2406">
        <v>76.690002000000007</v>
      </c>
      <c r="B2406">
        <v>76.860000999999997</v>
      </c>
      <c r="C2406">
        <v>76.209998999999996</v>
      </c>
      <c r="D2406">
        <v>76.339995999999999</v>
      </c>
      <c r="E2406" s="4">
        <v>75.428886000000006</v>
      </c>
      <c r="F2406">
        <v>14899300</v>
      </c>
    </row>
    <row r="2407" spans="1:6" x14ac:dyDescent="0.35">
      <c r="A2407">
        <v>75.919998000000007</v>
      </c>
      <c r="B2407">
        <v>76.269997000000004</v>
      </c>
      <c r="C2407">
        <v>75.25</v>
      </c>
      <c r="D2407">
        <v>75.519997000000004</v>
      </c>
      <c r="E2407" s="4">
        <v>74.618674999999996</v>
      </c>
      <c r="F2407">
        <v>19828500</v>
      </c>
    </row>
    <row r="2408" spans="1:6" x14ac:dyDescent="0.35">
      <c r="A2408">
        <v>75.739998</v>
      </c>
      <c r="B2408">
        <v>76.019997000000004</v>
      </c>
      <c r="C2408">
        <v>75.029999000000004</v>
      </c>
      <c r="D2408">
        <v>75.25</v>
      </c>
      <c r="E2408" s="4">
        <v>74.351898000000006</v>
      </c>
      <c r="F2408">
        <v>18498300</v>
      </c>
    </row>
    <row r="2409" spans="1:6" x14ac:dyDescent="0.35">
      <c r="A2409">
        <v>75.25</v>
      </c>
      <c r="B2409">
        <v>75.529999000000004</v>
      </c>
      <c r="C2409">
        <v>74.040001000000004</v>
      </c>
      <c r="D2409">
        <v>75.040001000000004</v>
      </c>
      <c r="E2409" s="4">
        <v>74.144408999999996</v>
      </c>
      <c r="F2409">
        <v>23550800</v>
      </c>
    </row>
    <row r="2410" spans="1:6" x14ac:dyDescent="0.35">
      <c r="A2410">
        <v>75.489998</v>
      </c>
      <c r="B2410">
        <v>75.970000999999996</v>
      </c>
      <c r="C2410">
        <v>74.819999999999993</v>
      </c>
      <c r="D2410">
        <v>75.169998000000007</v>
      </c>
      <c r="E2410" s="4">
        <v>74.272850000000005</v>
      </c>
      <c r="F2410">
        <v>12300400</v>
      </c>
    </row>
    <row r="2411" spans="1:6" x14ac:dyDescent="0.35">
      <c r="A2411">
        <v>75.129997000000003</v>
      </c>
      <c r="B2411">
        <v>75.580001999999993</v>
      </c>
      <c r="C2411">
        <v>74.580001999999993</v>
      </c>
      <c r="D2411">
        <v>75.309997999999993</v>
      </c>
      <c r="E2411" s="4">
        <v>74.411179000000004</v>
      </c>
      <c r="F2411">
        <v>13507700</v>
      </c>
    </row>
    <row r="2412" spans="1:6" x14ac:dyDescent="0.35">
      <c r="A2412">
        <v>75.120002999999997</v>
      </c>
      <c r="B2412">
        <v>76.099997999999999</v>
      </c>
      <c r="C2412">
        <v>74.900002000000001</v>
      </c>
      <c r="D2412">
        <v>75.889999000000003</v>
      </c>
      <c r="E2412" s="4">
        <v>74.984261000000004</v>
      </c>
      <c r="F2412">
        <v>12873300</v>
      </c>
    </row>
    <row r="2413" spans="1:6" x14ac:dyDescent="0.35">
      <c r="A2413">
        <v>75.830001999999993</v>
      </c>
      <c r="B2413">
        <v>76.319999999999993</v>
      </c>
      <c r="C2413">
        <v>75.580001999999993</v>
      </c>
      <c r="D2413">
        <v>76.029999000000004</v>
      </c>
      <c r="E2413" s="4">
        <v>75.122589000000005</v>
      </c>
      <c r="F2413">
        <v>16470100</v>
      </c>
    </row>
    <row r="2414" spans="1:6" x14ac:dyDescent="0.35">
      <c r="A2414">
        <v>76.089995999999999</v>
      </c>
      <c r="B2414">
        <v>76.150002000000001</v>
      </c>
      <c r="C2414">
        <v>74.959998999999996</v>
      </c>
      <c r="D2414">
        <v>75.440002000000007</v>
      </c>
      <c r="E2414" s="4">
        <v>74.539635000000004</v>
      </c>
      <c r="F2414">
        <v>21545800</v>
      </c>
    </row>
    <row r="2415" spans="1:6" x14ac:dyDescent="0.35">
      <c r="A2415">
        <v>75.690002000000007</v>
      </c>
      <c r="B2415">
        <v>75.730002999999996</v>
      </c>
      <c r="C2415">
        <v>74.730002999999996</v>
      </c>
      <c r="D2415">
        <v>74.830001999999993</v>
      </c>
      <c r="E2415" s="4">
        <v>73.936913000000004</v>
      </c>
      <c r="F2415">
        <v>15134300</v>
      </c>
    </row>
    <row r="2416" spans="1:6" x14ac:dyDescent="0.35">
      <c r="A2416">
        <v>73.839995999999999</v>
      </c>
      <c r="B2416">
        <v>74</v>
      </c>
      <c r="C2416">
        <v>72.190002000000007</v>
      </c>
      <c r="D2416">
        <v>73.540001000000004</v>
      </c>
      <c r="E2416" s="4">
        <v>72.662307999999996</v>
      </c>
      <c r="F2416">
        <v>30125500</v>
      </c>
    </row>
    <row r="2417" spans="1:6" x14ac:dyDescent="0.35">
      <c r="A2417">
        <v>73.970000999999996</v>
      </c>
      <c r="B2417">
        <v>76.019997000000004</v>
      </c>
      <c r="C2417">
        <v>73.940002000000007</v>
      </c>
      <c r="D2417">
        <v>75.910004000000001</v>
      </c>
      <c r="E2417" s="4">
        <v>75.004020999999995</v>
      </c>
      <c r="F2417">
        <v>21141600</v>
      </c>
    </row>
    <row r="2418" spans="1:6" x14ac:dyDescent="0.35">
      <c r="A2418">
        <v>74.779999000000004</v>
      </c>
      <c r="B2418">
        <v>75.209998999999996</v>
      </c>
      <c r="C2418">
        <v>74.089995999999999</v>
      </c>
      <c r="D2418">
        <v>74.900002000000001</v>
      </c>
      <c r="E2418" s="4">
        <v>74.006080999999995</v>
      </c>
      <c r="F2418">
        <v>20975100</v>
      </c>
    </row>
    <row r="2419" spans="1:6" x14ac:dyDescent="0.35">
      <c r="A2419">
        <v>74.699996999999996</v>
      </c>
      <c r="B2419">
        <v>75.309997999999993</v>
      </c>
      <c r="C2419">
        <v>74.059997999999993</v>
      </c>
      <c r="D2419">
        <v>74.459998999999996</v>
      </c>
      <c r="E2419" s="4">
        <v>73.571326999999997</v>
      </c>
      <c r="F2419">
        <v>18750300</v>
      </c>
    </row>
    <row r="2420" spans="1:6" x14ac:dyDescent="0.35">
      <c r="A2420">
        <v>74.480002999999996</v>
      </c>
      <c r="B2420">
        <v>75.589995999999999</v>
      </c>
      <c r="C2420">
        <v>74.379997000000003</v>
      </c>
      <c r="D2420">
        <v>75.25</v>
      </c>
      <c r="E2420" s="4">
        <v>74.351898000000006</v>
      </c>
      <c r="F2420">
        <v>18935000</v>
      </c>
    </row>
    <row r="2421" spans="1:6" x14ac:dyDescent="0.35">
      <c r="A2421">
        <v>75.580001999999993</v>
      </c>
      <c r="B2421">
        <v>76.309997999999993</v>
      </c>
      <c r="C2421">
        <v>75.519997000000004</v>
      </c>
      <c r="D2421">
        <v>75.860000999999997</v>
      </c>
      <c r="E2421" s="4">
        <v>74.954620000000006</v>
      </c>
      <c r="F2421">
        <v>19576500</v>
      </c>
    </row>
    <row r="2422" spans="1:6" x14ac:dyDescent="0.35">
      <c r="A2422">
        <v>75</v>
      </c>
      <c r="B2422">
        <v>76.029999000000004</v>
      </c>
      <c r="C2422">
        <v>74.709998999999996</v>
      </c>
      <c r="D2422">
        <v>75.870002999999997</v>
      </c>
      <c r="E2422" s="4">
        <v>74.964500000000001</v>
      </c>
      <c r="F2422">
        <v>22078900</v>
      </c>
    </row>
    <row r="2423" spans="1:6" x14ac:dyDescent="0.35">
      <c r="A2423">
        <v>75.459998999999996</v>
      </c>
      <c r="B2423">
        <v>75.790001000000004</v>
      </c>
      <c r="C2423">
        <v>74.400002000000001</v>
      </c>
      <c r="D2423">
        <v>74.489998</v>
      </c>
      <c r="E2423" s="4">
        <v>73.600966999999997</v>
      </c>
      <c r="F2423">
        <v>20057300</v>
      </c>
    </row>
    <row r="2424" spans="1:6" x14ac:dyDescent="0.35">
      <c r="A2424">
        <v>74.569999999999993</v>
      </c>
      <c r="B2424">
        <v>74.760002</v>
      </c>
      <c r="C2424">
        <v>72.430000000000007</v>
      </c>
      <c r="D2424">
        <v>72.480002999999996</v>
      </c>
      <c r="E2424" s="4">
        <v>71.614959999999996</v>
      </c>
      <c r="F2424">
        <v>29710400</v>
      </c>
    </row>
    <row r="2425" spans="1:6" x14ac:dyDescent="0.35">
      <c r="A2425">
        <v>73.610000999999997</v>
      </c>
      <c r="B2425">
        <v>73.629997000000003</v>
      </c>
      <c r="C2425">
        <v>72.660004000000001</v>
      </c>
      <c r="D2425">
        <v>72.970000999999996</v>
      </c>
      <c r="E2425" s="4">
        <v>72.099113000000003</v>
      </c>
      <c r="F2425">
        <v>18254000</v>
      </c>
    </row>
    <row r="2426" spans="1:6" x14ac:dyDescent="0.35">
      <c r="A2426">
        <v>72.449996999999996</v>
      </c>
      <c r="B2426">
        <v>72.730002999999996</v>
      </c>
      <c r="C2426">
        <v>71.599997999999999</v>
      </c>
      <c r="D2426">
        <v>72.279999000000004</v>
      </c>
      <c r="E2426" s="4">
        <v>71.417350999999996</v>
      </c>
      <c r="F2426">
        <v>21892400</v>
      </c>
    </row>
    <row r="2427" spans="1:6" x14ac:dyDescent="0.35">
      <c r="A2427">
        <v>72.540001000000004</v>
      </c>
      <c r="B2427">
        <v>72.940002000000007</v>
      </c>
      <c r="C2427">
        <v>71.339995999999999</v>
      </c>
      <c r="D2427">
        <v>71.440002000000007</v>
      </c>
      <c r="E2427" s="4">
        <v>70.587372000000002</v>
      </c>
      <c r="F2427">
        <v>14276500</v>
      </c>
    </row>
    <row r="2428" spans="1:6" x14ac:dyDescent="0.35">
      <c r="A2428">
        <v>71.889999000000003</v>
      </c>
      <c r="B2428">
        <v>72.540001000000004</v>
      </c>
      <c r="C2428">
        <v>71.430000000000007</v>
      </c>
      <c r="D2428">
        <v>71.819999999999993</v>
      </c>
      <c r="E2428" s="4">
        <v>70.962836999999993</v>
      </c>
      <c r="F2428">
        <v>18438900</v>
      </c>
    </row>
    <row r="2429" spans="1:6" x14ac:dyDescent="0.35">
      <c r="A2429">
        <v>72.470000999999996</v>
      </c>
      <c r="B2429">
        <v>73.519997000000004</v>
      </c>
      <c r="C2429">
        <v>72.300003000000004</v>
      </c>
      <c r="D2429">
        <v>73.430000000000007</v>
      </c>
      <c r="E2429" s="4">
        <v>72.553618999999998</v>
      </c>
      <c r="F2429">
        <v>17078100</v>
      </c>
    </row>
    <row r="2430" spans="1:6" x14ac:dyDescent="0.35">
      <c r="A2430">
        <v>73.610000999999997</v>
      </c>
      <c r="B2430">
        <v>73.889999000000003</v>
      </c>
      <c r="C2430">
        <v>72.459998999999996</v>
      </c>
      <c r="D2430">
        <v>73.510002</v>
      </c>
      <c r="E2430" s="4">
        <v>72.632667999999995</v>
      </c>
      <c r="F2430">
        <v>18783200</v>
      </c>
    </row>
    <row r="2431" spans="1:6" x14ac:dyDescent="0.35">
      <c r="A2431">
        <v>73.459998999999996</v>
      </c>
      <c r="B2431">
        <v>74.150002000000001</v>
      </c>
      <c r="C2431">
        <v>73.290001000000004</v>
      </c>
      <c r="D2431">
        <v>74.019997000000004</v>
      </c>
      <c r="E2431" s="4">
        <v>73.136573999999996</v>
      </c>
      <c r="F2431">
        <v>14484600</v>
      </c>
    </row>
    <row r="2432" spans="1:6" x14ac:dyDescent="0.35">
      <c r="A2432">
        <v>74.089995999999999</v>
      </c>
      <c r="B2432">
        <v>74.260002</v>
      </c>
      <c r="C2432">
        <v>73.529999000000004</v>
      </c>
      <c r="D2432">
        <v>74.190002000000007</v>
      </c>
      <c r="E2432" s="4">
        <v>73.304550000000006</v>
      </c>
      <c r="F2432">
        <v>20278600</v>
      </c>
    </row>
    <row r="2433" spans="1:6" x14ac:dyDescent="0.35">
      <c r="A2433">
        <v>74.040001000000004</v>
      </c>
      <c r="B2433">
        <v>74.610000999999997</v>
      </c>
      <c r="C2433">
        <v>73.540001000000004</v>
      </c>
      <c r="D2433">
        <v>73.949996999999996</v>
      </c>
      <c r="E2433" s="4">
        <v>73.398833999999994</v>
      </c>
      <c r="F2433">
        <v>17659100</v>
      </c>
    </row>
    <row r="2434" spans="1:6" x14ac:dyDescent="0.35">
      <c r="A2434">
        <v>74.5</v>
      </c>
      <c r="B2434">
        <v>74.650002000000001</v>
      </c>
      <c r="C2434">
        <v>73.870002999999997</v>
      </c>
      <c r="D2434">
        <v>74.5</v>
      </c>
      <c r="E2434" s="4">
        <v>73.944739999999996</v>
      </c>
      <c r="F2434">
        <v>11667300</v>
      </c>
    </row>
    <row r="2435" spans="1:6" x14ac:dyDescent="0.35">
      <c r="A2435">
        <v>74.589995999999999</v>
      </c>
      <c r="B2435">
        <v>74.779999000000004</v>
      </c>
      <c r="C2435">
        <v>73.830001999999993</v>
      </c>
      <c r="D2435">
        <v>73.900002000000001</v>
      </c>
      <c r="E2435" s="4">
        <v>73.349213000000006</v>
      </c>
      <c r="F2435">
        <v>14027800</v>
      </c>
    </row>
    <row r="2436" spans="1:6" x14ac:dyDescent="0.35">
      <c r="A2436">
        <v>74.199996999999996</v>
      </c>
      <c r="B2436">
        <v>74.449996999999996</v>
      </c>
      <c r="C2436">
        <v>73.949996999999996</v>
      </c>
      <c r="D2436">
        <v>74.419998000000007</v>
      </c>
      <c r="E2436" s="4">
        <v>73.865334000000004</v>
      </c>
      <c r="F2436">
        <v>9458800</v>
      </c>
    </row>
    <row r="2437" spans="1:6" x14ac:dyDescent="0.35">
      <c r="A2437">
        <v>74.599997999999999</v>
      </c>
      <c r="B2437">
        <v>75.190002000000007</v>
      </c>
      <c r="C2437">
        <v>74.529999000000004</v>
      </c>
      <c r="D2437">
        <v>75.040001000000004</v>
      </c>
      <c r="E2437" s="4">
        <v>74.480721000000003</v>
      </c>
      <c r="F2437">
        <v>12508400</v>
      </c>
    </row>
    <row r="2438" spans="1:6" x14ac:dyDescent="0.35">
      <c r="A2438">
        <v>75.069999999999993</v>
      </c>
      <c r="B2438">
        <v>75.349997999999999</v>
      </c>
      <c r="C2438">
        <v>74.629997000000003</v>
      </c>
      <c r="D2438">
        <v>75.349997999999999</v>
      </c>
      <c r="E2438" s="4">
        <v>74.788405999999995</v>
      </c>
      <c r="F2438">
        <v>11602600</v>
      </c>
    </row>
    <row r="2439" spans="1:6" x14ac:dyDescent="0.35">
      <c r="A2439">
        <v>75.940002000000007</v>
      </c>
      <c r="B2439">
        <v>76.160004000000001</v>
      </c>
      <c r="C2439">
        <v>75.339995999999999</v>
      </c>
      <c r="D2439">
        <v>76.019997000000004</v>
      </c>
      <c r="E2439" s="4">
        <v>75.453406999999999</v>
      </c>
      <c r="F2439">
        <v>16595100</v>
      </c>
    </row>
    <row r="2440" spans="1:6" x14ac:dyDescent="0.35">
      <c r="A2440">
        <v>75.720000999999996</v>
      </c>
      <c r="B2440">
        <v>76.080001999999993</v>
      </c>
      <c r="C2440">
        <v>75.400002000000001</v>
      </c>
      <c r="D2440">
        <v>76.069999999999993</v>
      </c>
      <c r="E2440" s="4">
        <v>75.503035999999994</v>
      </c>
      <c r="F2440">
        <v>13367500</v>
      </c>
    </row>
    <row r="2441" spans="1:6" x14ac:dyDescent="0.35">
      <c r="A2441">
        <v>75.980002999999996</v>
      </c>
      <c r="B2441">
        <v>76.349997999999999</v>
      </c>
      <c r="C2441">
        <v>75.760002</v>
      </c>
      <c r="D2441">
        <v>75.889999000000003</v>
      </c>
      <c r="E2441" s="4">
        <v>75.324378999999993</v>
      </c>
      <c r="F2441">
        <v>12388500</v>
      </c>
    </row>
    <row r="2442" spans="1:6" x14ac:dyDescent="0.35">
      <c r="A2442">
        <v>76.029999000000004</v>
      </c>
      <c r="B2442">
        <v>76.739998</v>
      </c>
      <c r="C2442">
        <v>75.739998</v>
      </c>
      <c r="D2442">
        <v>76.650002000000001</v>
      </c>
      <c r="E2442" s="4">
        <v>76.078720000000004</v>
      </c>
      <c r="F2442">
        <v>12644000</v>
      </c>
    </row>
    <row r="2443" spans="1:6" x14ac:dyDescent="0.35">
      <c r="A2443">
        <v>76.519997000000004</v>
      </c>
      <c r="B2443">
        <v>76.519997000000004</v>
      </c>
      <c r="C2443">
        <v>75.540001000000004</v>
      </c>
      <c r="D2443">
        <v>76.410004000000001</v>
      </c>
      <c r="E2443" s="4">
        <v>75.840508</v>
      </c>
      <c r="F2443">
        <v>9618400</v>
      </c>
    </row>
    <row r="2444" spans="1:6" x14ac:dyDescent="0.35">
      <c r="A2444">
        <v>76.059997999999993</v>
      </c>
      <c r="B2444">
        <v>77.269997000000004</v>
      </c>
      <c r="C2444">
        <v>76.059997999999993</v>
      </c>
      <c r="D2444">
        <v>76.480002999999996</v>
      </c>
      <c r="E2444" s="4">
        <v>75.909987999999998</v>
      </c>
      <c r="F2444">
        <v>12717200</v>
      </c>
    </row>
    <row r="2445" spans="1:6" x14ac:dyDescent="0.35">
      <c r="A2445">
        <v>76.480002999999996</v>
      </c>
      <c r="B2445">
        <v>77.550003000000004</v>
      </c>
      <c r="C2445">
        <v>76.150002000000001</v>
      </c>
      <c r="D2445">
        <v>77.449996999999996</v>
      </c>
      <c r="E2445" s="4">
        <v>76.872748999999999</v>
      </c>
      <c r="F2445">
        <v>23849600</v>
      </c>
    </row>
    <row r="2446" spans="1:6" x14ac:dyDescent="0.35">
      <c r="A2446">
        <v>77.709998999999996</v>
      </c>
      <c r="B2446">
        <v>78.559997999999993</v>
      </c>
      <c r="C2446">
        <v>77.489998</v>
      </c>
      <c r="D2446">
        <v>78.389999000000003</v>
      </c>
      <c r="E2446" s="4">
        <v>77.805747999999994</v>
      </c>
      <c r="F2446">
        <v>18311500</v>
      </c>
    </row>
    <row r="2447" spans="1:6" x14ac:dyDescent="0.35">
      <c r="A2447">
        <v>78.599997999999999</v>
      </c>
      <c r="B2447">
        <v>78.959998999999996</v>
      </c>
      <c r="C2447">
        <v>78.25</v>
      </c>
      <c r="D2447">
        <v>78.720000999999996</v>
      </c>
      <c r="E2447" s="4">
        <v>78.133292999999995</v>
      </c>
      <c r="F2447">
        <v>13879400</v>
      </c>
    </row>
    <row r="2448" spans="1:6" x14ac:dyDescent="0.35">
      <c r="A2448">
        <v>78.860000999999997</v>
      </c>
      <c r="B2448">
        <v>79.120002999999997</v>
      </c>
      <c r="C2448">
        <v>78.25</v>
      </c>
      <c r="D2448">
        <v>78.400002000000001</v>
      </c>
      <c r="E2448" s="4">
        <v>77.815674000000001</v>
      </c>
      <c r="F2448">
        <v>18229900</v>
      </c>
    </row>
    <row r="2449" spans="1:6" x14ac:dyDescent="0.35">
      <c r="A2449">
        <v>78.410004000000001</v>
      </c>
      <c r="B2449">
        <v>78.959998999999996</v>
      </c>
      <c r="C2449">
        <v>78.139999000000003</v>
      </c>
      <c r="D2449">
        <v>78.419998000000007</v>
      </c>
      <c r="E2449" s="4">
        <v>77.835526000000002</v>
      </c>
      <c r="F2449">
        <v>19804800</v>
      </c>
    </row>
    <row r="2450" spans="1:6" x14ac:dyDescent="0.35">
      <c r="A2450">
        <v>78.360000999999997</v>
      </c>
      <c r="B2450">
        <v>78.970000999999996</v>
      </c>
      <c r="C2450">
        <v>78.349997999999999</v>
      </c>
      <c r="D2450">
        <v>78.860000999999997</v>
      </c>
      <c r="E2450" s="4">
        <v>78.272246999999993</v>
      </c>
      <c r="F2450">
        <v>11715500</v>
      </c>
    </row>
    <row r="2451" spans="1:6" x14ac:dyDescent="0.35">
      <c r="A2451">
        <v>78.989998</v>
      </c>
      <c r="B2451">
        <v>79.389999000000003</v>
      </c>
      <c r="C2451">
        <v>78.790001000000004</v>
      </c>
      <c r="D2451">
        <v>78.839995999999999</v>
      </c>
      <c r="E2451" s="4">
        <v>78.252387999999996</v>
      </c>
      <c r="F2451">
        <v>12195600</v>
      </c>
    </row>
    <row r="2452" spans="1:6" x14ac:dyDescent="0.35">
      <c r="A2452">
        <v>78.660004000000001</v>
      </c>
      <c r="B2452">
        <v>78.949996999999996</v>
      </c>
      <c r="C2452">
        <v>77.970000999999996</v>
      </c>
      <c r="D2452">
        <v>78.190002000000007</v>
      </c>
      <c r="E2452" s="4">
        <v>77.607239000000007</v>
      </c>
      <c r="F2452">
        <v>11426700</v>
      </c>
    </row>
    <row r="2453" spans="1:6" x14ac:dyDescent="0.35">
      <c r="A2453">
        <v>78.220000999999996</v>
      </c>
      <c r="B2453">
        <v>79.489998</v>
      </c>
      <c r="C2453">
        <v>78.150002000000001</v>
      </c>
      <c r="D2453">
        <v>79.379997000000003</v>
      </c>
      <c r="E2453" s="4">
        <v>78.788368000000006</v>
      </c>
      <c r="F2453">
        <v>12814100</v>
      </c>
    </row>
    <row r="2454" spans="1:6" x14ac:dyDescent="0.35">
      <c r="A2454">
        <v>79.819999999999993</v>
      </c>
      <c r="B2454">
        <v>80.75</v>
      </c>
      <c r="C2454">
        <v>79.769997000000004</v>
      </c>
      <c r="D2454">
        <v>80.569999999999993</v>
      </c>
      <c r="E2454" s="4">
        <v>79.969498000000002</v>
      </c>
      <c r="F2454">
        <v>21659600</v>
      </c>
    </row>
    <row r="2455" spans="1:6" x14ac:dyDescent="0.35">
      <c r="A2455">
        <v>80.730002999999996</v>
      </c>
      <c r="B2455">
        <v>81.339995999999999</v>
      </c>
      <c r="C2455">
        <v>80.440002000000007</v>
      </c>
      <c r="D2455">
        <v>80.5</v>
      </c>
      <c r="E2455" s="4">
        <v>79.900024000000002</v>
      </c>
      <c r="F2455">
        <v>18501800</v>
      </c>
    </row>
    <row r="2456" spans="1:6" x14ac:dyDescent="0.35">
      <c r="A2456">
        <v>80.690002000000007</v>
      </c>
      <c r="B2456">
        <v>80.790001000000004</v>
      </c>
      <c r="C2456">
        <v>79.169998000000007</v>
      </c>
      <c r="D2456">
        <v>79.239998</v>
      </c>
      <c r="E2456" s="4">
        <v>78.649413999999993</v>
      </c>
      <c r="F2456">
        <v>19747900</v>
      </c>
    </row>
    <row r="2457" spans="1:6" x14ac:dyDescent="0.35">
      <c r="A2457">
        <v>79.489998</v>
      </c>
      <c r="B2457">
        <v>79.830001999999993</v>
      </c>
      <c r="C2457">
        <v>78.180000000000007</v>
      </c>
      <c r="D2457">
        <v>79.589995999999999</v>
      </c>
      <c r="E2457" s="4">
        <v>78.996803</v>
      </c>
      <c r="F2457">
        <v>30868200</v>
      </c>
    </row>
    <row r="2458" spans="1:6" x14ac:dyDescent="0.35">
      <c r="A2458">
        <v>79.470000999999996</v>
      </c>
      <c r="B2458">
        <v>79.849997999999999</v>
      </c>
      <c r="C2458">
        <v>78.339995999999999</v>
      </c>
      <c r="D2458">
        <v>78.360000999999997</v>
      </c>
      <c r="E2458" s="4">
        <v>77.775970000000001</v>
      </c>
      <c r="F2458">
        <v>26864500</v>
      </c>
    </row>
    <row r="2459" spans="1:6" x14ac:dyDescent="0.35">
      <c r="A2459">
        <v>78.529999000000004</v>
      </c>
      <c r="B2459">
        <v>79.470000999999996</v>
      </c>
      <c r="C2459">
        <v>78.319999999999993</v>
      </c>
      <c r="D2459">
        <v>78.650002000000001</v>
      </c>
      <c r="E2459" s="4">
        <v>78.063811999999999</v>
      </c>
      <c r="F2459">
        <v>29441700</v>
      </c>
    </row>
    <row r="2460" spans="1:6" x14ac:dyDescent="0.35">
      <c r="A2460">
        <v>78.760002</v>
      </c>
      <c r="B2460">
        <v>79.900002000000001</v>
      </c>
      <c r="C2460">
        <v>78.349997999999999</v>
      </c>
      <c r="D2460">
        <v>79.809997999999993</v>
      </c>
      <c r="E2460" s="4">
        <v>79.215164000000001</v>
      </c>
      <c r="F2460">
        <v>22128500</v>
      </c>
    </row>
    <row r="2461" spans="1:6" x14ac:dyDescent="0.35">
      <c r="A2461">
        <v>79.410004000000001</v>
      </c>
      <c r="B2461">
        <v>79.529999000000004</v>
      </c>
      <c r="C2461">
        <v>77.540001000000004</v>
      </c>
      <c r="D2461">
        <v>77.639999000000003</v>
      </c>
      <c r="E2461" s="4">
        <v>77.061340000000001</v>
      </c>
      <c r="F2461">
        <v>27802900</v>
      </c>
    </row>
    <row r="2462" spans="1:6" x14ac:dyDescent="0.35">
      <c r="A2462">
        <v>78.180000000000007</v>
      </c>
      <c r="B2462">
        <v>78.290001000000004</v>
      </c>
      <c r="C2462">
        <v>75.489998</v>
      </c>
      <c r="D2462">
        <v>76.620002999999997</v>
      </c>
      <c r="E2462" s="4">
        <v>76.048942999999994</v>
      </c>
      <c r="F2462">
        <v>55145100</v>
      </c>
    </row>
    <row r="2463" spans="1:6" x14ac:dyDescent="0.35">
      <c r="A2463">
        <v>76.489998</v>
      </c>
      <c r="B2463">
        <v>77.120002999999997</v>
      </c>
      <c r="C2463">
        <v>75.900002000000001</v>
      </c>
      <c r="D2463">
        <v>76.400002000000001</v>
      </c>
      <c r="E2463" s="4">
        <v>75.830582000000007</v>
      </c>
      <c r="F2463">
        <v>47646900</v>
      </c>
    </row>
    <row r="2464" spans="1:6" x14ac:dyDescent="0.35">
      <c r="A2464">
        <v>76.430000000000007</v>
      </c>
      <c r="B2464">
        <v>78.230002999999996</v>
      </c>
      <c r="C2464">
        <v>76.199996999999996</v>
      </c>
      <c r="D2464">
        <v>78.120002999999997</v>
      </c>
      <c r="E2464" s="4">
        <v>77.537766000000005</v>
      </c>
      <c r="F2464">
        <v>37161600</v>
      </c>
    </row>
    <row r="2465" spans="1:6" x14ac:dyDescent="0.35">
      <c r="A2465">
        <v>77.699996999999996</v>
      </c>
      <c r="B2465">
        <v>77.879997000000003</v>
      </c>
      <c r="C2465">
        <v>76.069999999999993</v>
      </c>
      <c r="D2465">
        <v>76.639999000000003</v>
      </c>
      <c r="E2465" s="4">
        <v>76.068793999999997</v>
      </c>
      <c r="F2465">
        <v>32186100</v>
      </c>
    </row>
    <row r="2466" spans="1:6" x14ac:dyDescent="0.35">
      <c r="A2466">
        <v>76.360000999999997</v>
      </c>
      <c r="B2466">
        <v>77.110000999999997</v>
      </c>
      <c r="C2466">
        <v>75.970000999999996</v>
      </c>
      <c r="D2466">
        <v>76.720000999999996</v>
      </c>
      <c r="E2466" s="4">
        <v>76.148193000000006</v>
      </c>
      <c r="F2466">
        <v>34046900</v>
      </c>
    </row>
    <row r="2467" spans="1:6" x14ac:dyDescent="0.35">
      <c r="A2467">
        <v>76.129997000000003</v>
      </c>
      <c r="B2467">
        <v>77.370002999999997</v>
      </c>
      <c r="C2467">
        <v>75.769997000000004</v>
      </c>
      <c r="D2467">
        <v>76.690002000000007</v>
      </c>
      <c r="E2467" s="4">
        <v>76.118423000000007</v>
      </c>
      <c r="F2467">
        <v>33323800</v>
      </c>
    </row>
    <row r="2468" spans="1:6" x14ac:dyDescent="0.35">
      <c r="A2468">
        <v>77.080001999999993</v>
      </c>
      <c r="B2468">
        <v>77.330001999999993</v>
      </c>
      <c r="C2468">
        <v>75.849997999999999</v>
      </c>
      <c r="D2468">
        <v>76.160004000000001</v>
      </c>
      <c r="E2468" s="4">
        <v>75.592369000000005</v>
      </c>
      <c r="F2468">
        <v>32510900</v>
      </c>
    </row>
    <row r="2469" spans="1:6" x14ac:dyDescent="0.35">
      <c r="A2469">
        <v>76.25</v>
      </c>
      <c r="B2469">
        <v>77.110000999999997</v>
      </c>
      <c r="C2469">
        <v>75.769997000000004</v>
      </c>
      <c r="D2469">
        <v>75.830001999999993</v>
      </c>
      <c r="E2469" s="4">
        <v>75.264831999999998</v>
      </c>
      <c r="F2469">
        <v>30110100</v>
      </c>
    </row>
    <row r="2470" spans="1:6" x14ac:dyDescent="0.35">
      <c r="A2470">
        <v>75.980002999999996</v>
      </c>
      <c r="B2470">
        <v>76.360000999999997</v>
      </c>
      <c r="C2470">
        <v>75</v>
      </c>
      <c r="D2470">
        <v>75.809997999999993</v>
      </c>
      <c r="E2470" s="4">
        <v>75.244972000000004</v>
      </c>
      <c r="F2470">
        <v>29049700</v>
      </c>
    </row>
    <row r="2471" spans="1:6" x14ac:dyDescent="0.35">
      <c r="A2471">
        <v>76.190002000000007</v>
      </c>
      <c r="B2471">
        <v>77.010002</v>
      </c>
      <c r="C2471">
        <v>75.730002999999996</v>
      </c>
      <c r="D2471">
        <v>76.949996999999996</v>
      </c>
      <c r="E2471" s="4">
        <v>76.376480000000001</v>
      </c>
      <c r="F2471">
        <v>15405300</v>
      </c>
    </row>
    <row r="2472" spans="1:6" x14ac:dyDescent="0.35">
      <c r="A2472">
        <v>76.900002000000001</v>
      </c>
      <c r="B2472">
        <v>77.650002000000001</v>
      </c>
      <c r="C2472">
        <v>76.569999999999993</v>
      </c>
      <c r="D2472">
        <v>77.300003000000004</v>
      </c>
      <c r="E2472" s="4">
        <v>76.723877000000002</v>
      </c>
      <c r="F2472">
        <v>14613700</v>
      </c>
    </row>
    <row r="2473" spans="1:6" x14ac:dyDescent="0.35">
      <c r="A2473">
        <v>77.029999000000004</v>
      </c>
      <c r="B2473">
        <v>77.230002999999996</v>
      </c>
      <c r="C2473">
        <v>75.989998</v>
      </c>
      <c r="D2473">
        <v>76.769997000000004</v>
      </c>
      <c r="E2473" s="4">
        <v>76.197823</v>
      </c>
      <c r="F2473">
        <v>20637000</v>
      </c>
    </row>
    <row r="2474" spans="1:6" x14ac:dyDescent="0.35">
      <c r="A2474">
        <v>75.930000000000007</v>
      </c>
      <c r="B2474">
        <v>75.959998999999996</v>
      </c>
      <c r="C2474">
        <v>71.599997999999999</v>
      </c>
      <c r="D2474">
        <v>71.830001999999993</v>
      </c>
      <c r="E2474" s="4">
        <v>71.294640000000001</v>
      </c>
      <c r="F2474">
        <v>40188900</v>
      </c>
    </row>
    <row r="2475" spans="1:6" x14ac:dyDescent="0.35">
      <c r="A2475">
        <v>71.430000000000007</v>
      </c>
      <c r="B2475">
        <v>71.449996999999996</v>
      </c>
      <c r="C2475">
        <v>70.080001999999993</v>
      </c>
      <c r="D2475">
        <v>70.550003000000004</v>
      </c>
      <c r="E2475" s="4">
        <v>70.024185000000003</v>
      </c>
      <c r="F2475">
        <v>38772000</v>
      </c>
    </row>
    <row r="2476" spans="1:6" x14ac:dyDescent="0.35">
      <c r="A2476">
        <v>70.949996999999996</v>
      </c>
      <c r="B2476">
        <v>70.970000999999996</v>
      </c>
      <c r="C2476">
        <v>69.580001999999993</v>
      </c>
      <c r="D2476">
        <v>70.699996999999996</v>
      </c>
      <c r="E2476" s="4">
        <v>70.173057999999997</v>
      </c>
      <c r="F2476">
        <v>26185000</v>
      </c>
    </row>
    <row r="2477" spans="1:6" x14ac:dyDescent="0.35">
      <c r="A2477">
        <v>71.480002999999996</v>
      </c>
      <c r="B2477">
        <v>72.419998000000007</v>
      </c>
      <c r="C2477">
        <v>71.269997000000004</v>
      </c>
      <c r="D2477">
        <v>72.160004000000001</v>
      </c>
      <c r="E2477" s="4">
        <v>71.622185000000002</v>
      </c>
      <c r="F2477">
        <v>17710900</v>
      </c>
    </row>
    <row r="2478" spans="1:6" x14ac:dyDescent="0.35">
      <c r="A2478">
        <v>71.989998</v>
      </c>
      <c r="B2478">
        <v>73.449996999999996</v>
      </c>
      <c r="C2478">
        <v>71.870002999999997</v>
      </c>
      <c r="D2478">
        <v>73.339995999999999</v>
      </c>
      <c r="E2478" s="4">
        <v>72.793380999999997</v>
      </c>
      <c r="F2478">
        <v>23272400</v>
      </c>
    </row>
    <row r="2479" spans="1:6" x14ac:dyDescent="0.35">
      <c r="A2479">
        <v>73.199996999999996</v>
      </c>
      <c r="B2479">
        <v>73.569999999999993</v>
      </c>
      <c r="C2479">
        <v>72.739998</v>
      </c>
      <c r="D2479">
        <v>73.360000999999997</v>
      </c>
      <c r="E2479" s="4">
        <v>72.813239999999993</v>
      </c>
      <c r="F2479">
        <v>16647300</v>
      </c>
    </row>
    <row r="2480" spans="1:6" x14ac:dyDescent="0.35">
      <c r="A2480">
        <v>73.699996999999996</v>
      </c>
      <c r="B2480">
        <v>74.519997000000004</v>
      </c>
      <c r="C2480">
        <v>73.580001999999993</v>
      </c>
      <c r="D2480">
        <v>74.139999000000003</v>
      </c>
      <c r="E2480" s="4">
        <v>73.587424999999996</v>
      </c>
      <c r="F2480">
        <v>16580500</v>
      </c>
    </row>
    <row r="2481" spans="1:6" x14ac:dyDescent="0.35">
      <c r="A2481">
        <v>74.25</v>
      </c>
      <c r="B2481">
        <v>75</v>
      </c>
      <c r="C2481">
        <v>74.120002999999997</v>
      </c>
      <c r="D2481">
        <v>75</v>
      </c>
      <c r="E2481" s="4">
        <v>74.441017000000002</v>
      </c>
      <c r="F2481">
        <v>16921300</v>
      </c>
    </row>
    <row r="2482" spans="1:6" x14ac:dyDescent="0.35">
      <c r="A2482">
        <v>74.599997999999999</v>
      </c>
      <c r="B2482">
        <v>74.959998999999996</v>
      </c>
      <c r="C2482">
        <v>73.690002000000007</v>
      </c>
      <c r="D2482">
        <v>74.470000999999996</v>
      </c>
      <c r="E2482" s="4">
        <v>73.914963</v>
      </c>
      <c r="F2482">
        <v>19212200</v>
      </c>
    </row>
    <row r="2483" spans="1:6" x14ac:dyDescent="0.35">
      <c r="A2483">
        <v>74.569999999999993</v>
      </c>
      <c r="B2483">
        <v>74.629997000000003</v>
      </c>
      <c r="C2483">
        <v>73.010002</v>
      </c>
      <c r="D2483">
        <v>73.5</v>
      </c>
      <c r="E2483" s="4">
        <v>72.952194000000006</v>
      </c>
      <c r="F2483">
        <v>17552000</v>
      </c>
    </row>
    <row r="2484" spans="1:6" x14ac:dyDescent="0.35">
      <c r="A2484">
        <v>73.669998000000007</v>
      </c>
      <c r="B2484">
        <v>74.569999999999993</v>
      </c>
      <c r="C2484">
        <v>72.459998999999996</v>
      </c>
      <c r="D2484">
        <v>74.569999999999993</v>
      </c>
      <c r="E2484" s="4">
        <v>74.014221000000006</v>
      </c>
      <c r="F2484">
        <v>17618500</v>
      </c>
    </row>
    <row r="2485" spans="1:6" x14ac:dyDescent="0.35">
      <c r="A2485">
        <v>74.260002</v>
      </c>
      <c r="B2485">
        <v>74.550003000000004</v>
      </c>
      <c r="C2485">
        <v>73.629997000000003</v>
      </c>
      <c r="D2485">
        <v>73.819999999999993</v>
      </c>
      <c r="E2485" s="4">
        <v>73.269806000000003</v>
      </c>
      <c r="F2485">
        <v>9750300</v>
      </c>
    </row>
    <row r="2486" spans="1:6" x14ac:dyDescent="0.35">
      <c r="A2486">
        <v>74.330001999999993</v>
      </c>
      <c r="B2486">
        <v>74.559997999999993</v>
      </c>
      <c r="C2486">
        <v>73.599997999999999</v>
      </c>
      <c r="D2486">
        <v>73.849997999999999</v>
      </c>
      <c r="E2486" s="4">
        <v>73.299582999999998</v>
      </c>
      <c r="F2486">
        <v>10924200</v>
      </c>
    </row>
    <row r="2487" spans="1:6" x14ac:dyDescent="0.35">
      <c r="A2487">
        <v>72.889999000000003</v>
      </c>
      <c r="B2487">
        <v>74.339995999999999</v>
      </c>
      <c r="C2487">
        <v>72.889999000000003</v>
      </c>
      <c r="D2487">
        <v>74.239998</v>
      </c>
      <c r="E2487" s="4">
        <v>73.686676000000006</v>
      </c>
      <c r="F2487">
        <v>9070200</v>
      </c>
    </row>
    <row r="2488" spans="1:6" x14ac:dyDescent="0.35">
      <c r="A2488">
        <v>73.819999999999993</v>
      </c>
      <c r="B2488">
        <v>73.989998</v>
      </c>
      <c r="C2488">
        <v>73.279999000000004</v>
      </c>
      <c r="D2488">
        <v>73.330001999999993</v>
      </c>
      <c r="E2488" s="4">
        <v>72.783462999999998</v>
      </c>
      <c r="F2488">
        <v>7896600</v>
      </c>
    </row>
    <row r="2489" spans="1:6" x14ac:dyDescent="0.35">
      <c r="A2489">
        <v>73.260002</v>
      </c>
      <c r="B2489">
        <v>73.970000999999996</v>
      </c>
      <c r="C2489">
        <v>72.209998999999996</v>
      </c>
      <c r="D2489">
        <v>72.230002999999996</v>
      </c>
      <c r="E2489" s="4">
        <v>71.691665999999998</v>
      </c>
      <c r="F2489">
        <v>9442200</v>
      </c>
    </row>
    <row r="2490" spans="1:6" x14ac:dyDescent="0.35">
      <c r="A2490">
        <v>71.339995999999999</v>
      </c>
      <c r="B2490">
        <v>72.489998</v>
      </c>
      <c r="C2490">
        <v>70.970000999999996</v>
      </c>
      <c r="D2490">
        <v>71.919998000000007</v>
      </c>
      <c r="E2490" s="4">
        <v>71.383965000000003</v>
      </c>
      <c r="F2490">
        <v>17720500</v>
      </c>
    </row>
    <row r="2491" spans="1:6" x14ac:dyDescent="0.35">
      <c r="A2491">
        <v>70.849997999999999</v>
      </c>
      <c r="B2491">
        <v>71.339995999999999</v>
      </c>
      <c r="C2491">
        <v>70.080001999999993</v>
      </c>
      <c r="D2491">
        <v>70.370002999999997</v>
      </c>
      <c r="E2491" s="4">
        <v>69.845528000000002</v>
      </c>
      <c r="F2491">
        <v>22813000</v>
      </c>
    </row>
    <row r="2492" spans="1:6" x14ac:dyDescent="0.35">
      <c r="A2492">
        <v>70.349997999999999</v>
      </c>
      <c r="B2492">
        <v>70.669998000000007</v>
      </c>
      <c r="C2492">
        <v>69.040001000000004</v>
      </c>
      <c r="D2492">
        <v>69.540001000000004</v>
      </c>
      <c r="E2492" s="4">
        <v>69.021705999999995</v>
      </c>
      <c r="F2492">
        <v>19864600</v>
      </c>
    </row>
    <row r="2493" spans="1:6" x14ac:dyDescent="0.35">
      <c r="A2493">
        <v>70.029999000000004</v>
      </c>
      <c r="B2493">
        <v>70.589995999999999</v>
      </c>
      <c r="C2493">
        <v>68.830001999999993</v>
      </c>
      <c r="D2493">
        <v>69.610000999999997</v>
      </c>
      <c r="E2493" s="4">
        <v>69.091187000000005</v>
      </c>
      <c r="F2493">
        <v>20069400</v>
      </c>
    </row>
    <row r="2494" spans="1:6" x14ac:dyDescent="0.35">
      <c r="A2494">
        <v>68.660004000000001</v>
      </c>
      <c r="B2494">
        <v>69.610000999999997</v>
      </c>
      <c r="C2494">
        <v>68.220000999999996</v>
      </c>
      <c r="D2494">
        <v>69.080001999999993</v>
      </c>
      <c r="E2494" s="4">
        <v>68.56514</v>
      </c>
      <c r="F2494">
        <v>19017100</v>
      </c>
    </row>
    <row r="2495" spans="1:6" x14ac:dyDescent="0.35">
      <c r="A2495">
        <v>69.199996999999996</v>
      </c>
      <c r="B2495">
        <v>69.580001999999993</v>
      </c>
      <c r="C2495">
        <v>68.519997000000004</v>
      </c>
      <c r="D2495">
        <v>68.830001999999993</v>
      </c>
      <c r="E2495" s="4">
        <v>68.317001000000005</v>
      </c>
      <c r="F2495">
        <v>24825300</v>
      </c>
    </row>
    <row r="2496" spans="1:6" x14ac:dyDescent="0.35">
      <c r="A2496">
        <v>69.129997000000003</v>
      </c>
      <c r="B2496">
        <v>70.330001999999993</v>
      </c>
      <c r="C2496">
        <v>68.800003000000004</v>
      </c>
      <c r="D2496">
        <v>70.139999000000003</v>
      </c>
      <c r="E2496" s="4">
        <v>70.139999000000003</v>
      </c>
      <c r="F2496">
        <v>16147200</v>
      </c>
    </row>
    <row r="2497" spans="1:6" x14ac:dyDescent="0.35">
      <c r="A2497">
        <v>69.790001000000004</v>
      </c>
      <c r="B2497">
        <v>70.569999999999993</v>
      </c>
      <c r="C2497">
        <v>69.519997000000004</v>
      </c>
      <c r="D2497">
        <v>70.089995999999999</v>
      </c>
      <c r="E2497" s="4">
        <v>70.089995999999999</v>
      </c>
      <c r="F2497">
        <v>15207200</v>
      </c>
    </row>
    <row r="2498" spans="1:6" x14ac:dyDescent="0.35">
      <c r="A2498">
        <v>70.569999999999993</v>
      </c>
      <c r="B2498">
        <v>71.519997000000004</v>
      </c>
      <c r="C2498">
        <v>70.5</v>
      </c>
      <c r="D2498">
        <v>71.449996999999996</v>
      </c>
      <c r="E2498" s="4">
        <v>71.449996999999996</v>
      </c>
      <c r="F2498">
        <v>16570700</v>
      </c>
    </row>
    <row r="2499" spans="1:6" x14ac:dyDescent="0.35">
      <c r="A2499">
        <v>72.080001999999993</v>
      </c>
      <c r="B2499">
        <v>72.879997000000003</v>
      </c>
      <c r="C2499">
        <v>71.819999999999993</v>
      </c>
      <c r="D2499">
        <v>72.849997999999999</v>
      </c>
      <c r="E2499" s="4">
        <v>72.849997999999999</v>
      </c>
      <c r="F2499">
        <v>13437000</v>
      </c>
    </row>
    <row r="2500" spans="1:6" x14ac:dyDescent="0.35">
      <c r="A2500">
        <v>72.919998000000007</v>
      </c>
      <c r="B2500">
        <v>73.040001000000004</v>
      </c>
      <c r="C2500">
        <v>72.440002000000007</v>
      </c>
      <c r="D2500">
        <v>72.650002000000001</v>
      </c>
      <c r="E2500" s="4">
        <v>72.650002000000001</v>
      </c>
      <c r="F2500">
        <v>10936500</v>
      </c>
    </row>
    <row r="2501" spans="1:6" x14ac:dyDescent="0.35">
      <c r="A2501">
        <v>72.860000999999997</v>
      </c>
      <c r="B2501">
        <v>73.319999999999993</v>
      </c>
      <c r="C2501">
        <v>71.620002999999997</v>
      </c>
      <c r="D2501">
        <v>71.680000000000007</v>
      </c>
      <c r="E2501" s="4">
        <v>71.680000000000007</v>
      </c>
      <c r="F2501">
        <v>11004000</v>
      </c>
    </row>
    <row r="2502" spans="1:6" x14ac:dyDescent="0.35">
      <c r="A2502">
        <v>71.959998999999996</v>
      </c>
      <c r="B2502">
        <v>72.430000000000007</v>
      </c>
      <c r="C2502">
        <v>71.790001000000004</v>
      </c>
      <c r="D2502">
        <v>72.129997000000003</v>
      </c>
      <c r="E2502" s="4">
        <v>72.129997000000003</v>
      </c>
      <c r="F2502">
        <v>9230600</v>
      </c>
    </row>
    <row r="2503" spans="1:6" x14ac:dyDescent="0.35">
      <c r="A2503">
        <v>71.760002</v>
      </c>
      <c r="B2503">
        <v>72.5</v>
      </c>
      <c r="C2503">
        <v>71.330001999999993</v>
      </c>
      <c r="D2503">
        <v>72.180000000000007</v>
      </c>
      <c r="E2503" s="4">
        <v>72.180000000000007</v>
      </c>
      <c r="F2503">
        <v>12670700</v>
      </c>
    </row>
    <row r="2504" spans="1:6" x14ac:dyDescent="0.35">
      <c r="A2504">
        <v>72.199996999999996</v>
      </c>
      <c r="B2504">
        <v>73.269997000000004</v>
      </c>
      <c r="C2504">
        <v>72.080001999999993</v>
      </c>
      <c r="D2504">
        <v>73.220000999999996</v>
      </c>
      <c r="E2504" s="4">
        <v>73.220000999999996</v>
      </c>
      <c r="F2504">
        <v>11664100</v>
      </c>
    </row>
    <row r="2505" spans="1:6" x14ac:dyDescent="0.35">
      <c r="A2505">
        <v>72.730002999999996</v>
      </c>
      <c r="B2505">
        <v>72.980002999999996</v>
      </c>
      <c r="C2505">
        <v>71.580001999999993</v>
      </c>
      <c r="D2505">
        <v>72.75</v>
      </c>
      <c r="E2505" s="4">
        <v>72.75</v>
      </c>
      <c r="F2505">
        <v>12828700</v>
      </c>
    </row>
    <row r="2506" spans="1:6" x14ac:dyDescent="0.35">
      <c r="A2506">
        <v>73.019997000000004</v>
      </c>
      <c r="B2506">
        <v>73.470000999999996</v>
      </c>
      <c r="C2506">
        <v>72.730002999999996</v>
      </c>
      <c r="D2506">
        <v>72.959998999999996</v>
      </c>
      <c r="E2506" s="4">
        <v>72.959998999999996</v>
      </c>
      <c r="F2506">
        <v>11768100</v>
      </c>
    </row>
    <row r="2507" spans="1:6" x14ac:dyDescent="0.35">
      <c r="A2507">
        <v>72.900002000000001</v>
      </c>
      <c r="B2507">
        <v>73.150002000000001</v>
      </c>
      <c r="C2507">
        <v>72.599997999999999</v>
      </c>
      <c r="D2507">
        <v>73.029999000000004</v>
      </c>
      <c r="E2507" s="4">
        <v>73.029999000000004</v>
      </c>
      <c r="F2507">
        <v>8476300</v>
      </c>
    </row>
    <row r="2508" spans="1:6" x14ac:dyDescent="0.35">
      <c r="A2508">
        <v>73.059997999999993</v>
      </c>
      <c r="B2508">
        <v>73.480002999999996</v>
      </c>
      <c r="C2508">
        <v>72.669998000000007</v>
      </c>
      <c r="D2508">
        <v>72.900002000000001</v>
      </c>
      <c r="E2508" s="4">
        <v>72.900002000000001</v>
      </c>
      <c r="F2508">
        <v>10732200</v>
      </c>
    </row>
    <row r="2509" spans="1:6" x14ac:dyDescent="0.35">
      <c r="A2509">
        <v>72.809997999999993</v>
      </c>
      <c r="B2509">
        <v>73.300003000000004</v>
      </c>
      <c r="C2509">
        <v>72.550003000000004</v>
      </c>
      <c r="D2509">
        <v>72.800003000000004</v>
      </c>
      <c r="E2509" s="4">
        <v>72.800003000000004</v>
      </c>
      <c r="F2509">
        <v>7172500</v>
      </c>
    </row>
    <row r="2510" spans="1:6" x14ac:dyDescent="0.35">
      <c r="A2510">
        <v>72.900002000000001</v>
      </c>
      <c r="B2510">
        <v>73.550003000000004</v>
      </c>
      <c r="C2510">
        <v>72.330001999999993</v>
      </c>
      <c r="D2510">
        <v>72.589995999999999</v>
      </c>
      <c r="E2510" s="4">
        <v>72.589995999999999</v>
      </c>
      <c r="F2510">
        <v>11032200</v>
      </c>
    </row>
    <row r="2511" spans="1:6" x14ac:dyDescent="0.35">
      <c r="A2511">
        <v>72.169998000000007</v>
      </c>
      <c r="B2511">
        <v>73.290001000000004</v>
      </c>
      <c r="C2511">
        <v>71.989998</v>
      </c>
      <c r="D2511">
        <v>72.639999000000003</v>
      </c>
      <c r="E2511" s="4">
        <v>72.639999000000003</v>
      </c>
      <c r="F2511">
        <v>13851600</v>
      </c>
    </row>
    <row r="2512" spans="1:6" x14ac:dyDescent="0.35">
      <c r="A2512">
        <v>71.709998999999996</v>
      </c>
      <c r="B2512">
        <v>72.809997999999993</v>
      </c>
      <c r="C2512">
        <v>71.690002000000007</v>
      </c>
      <c r="D2512">
        <v>72.699996999999996</v>
      </c>
      <c r="E2512" s="4">
        <v>72.699996999999996</v>
      </c>
      <c r="F2512">
        <v>10801700</v>
      </c>
    </row>
    <row r="2513" spans="1:6" x14ac:dyDescent="0.35">
      <c r="A2513">
        <v>73.180000000000007</v>
      </c>
      <c r="B2513">
        <v>73.410004000000001</v>
      </c>
      <c r="C2513">
        <v>72.650002000000001</v>
      </c>
      <c r="D2513">
        <v>72.940002000000007</v>
      </c>
      <c r="E2513" s="4">
        <v>72.940002000000007</v>
      </c>
      <c r="F2513">
        <v>9300100</v>
      </c>
    </row>
    <row r="2514" spans="1:6" x14ac:dyDescent="0.35">
      <c r="A2514">
        <v>73.069999999999993</v>
      </c>
      <c r="B2514">
        <v>73.190002000000007</v>
      </c>
      <c r="C2514">
        <v>72.099997999999999</v>
      </c>
      <c r="D2514">
        <v>72.230002999999996</v>
      </c>
      <c r="E2514" s="4">
        <v>72.230002999999996</v>
      </c>
      <c r="F2514">
        <v>8473600</v>
      </c>
    </row>
    <row r="2515" spans="1:6" x14ac:dyDescent="0.35">
      <c r="A2515">
        <v>72.830001999999993</v>
      </c>
      <c r="B2515">
        <v>73.129997000000003</v>
      </c>
      <c r="C2515">
        <v>72.629997000000003</v>
      </c>
      <c r="D2515">
        <v>72.989998</v>
      </c>
      <c r="E2515" s="4">
        <v>72.989998</v>
      </c>
      <c r="F2515">
        <v>8729100</v>
      </c>
    </row>
    <row r="2516" spans="1:6" x14ac:dyDescent="0.35">
      <c r="A2516">
        <v>73.069999999999993</v>
      </c>
      <c r="B2516">
        <v>73.139999000000003</v>
      </c>
      <c r="C2516">
        <v>72.120002999999997</v>
      </c>
      <c r="D2516">
        <v>72.5</v>
      </c>
      <c r="E2516" s="4">
        <v>72.5</v>
      </c>
      <c r="F2516">
        <v>10232000</v>
      </c>
    </row>
    <row r="2517" spans="1:6" x14ac:dyDescent="0.35">
      <c r="A2517">
        <v>72.360000999999997</v>
      </c>
      <c r="B2517">
        <v>72.889999000000003</v>
      </c>
      <c r="C2517">
        <v>72.150002000000001</v>
      </c>
      <c r="D2517">
        <v>72.720000999999996</v>
      </c>
      <c r="E2517" s="4">
        <v>72.720000999999996</v>
      </c>
      <c r="F2517">
        <v>11944800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XLP</vt:lpstr>
      <vt:lpstr>Overnight stgy</vt:lpstr>
      <vt:lpstr>MACD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Clinton N</cp:lastModifiedBy>
  <dcterms:created xsi:type="dcterms:W3CDTF">2022-08-18T14:18:16Z</dcterms:created>
  <dcterms:modified xsi:type="dcterms:W3CDTF">2024-10-15T16:39:26Z</dcterms:modified>
</cp:coreProperties>
</file>